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EstaPasta_de_trabalho"/>
  <mc:AlternateContent xmlns:mc="http://schemas.openxmlformats.org/markup-compatibility/2006">
    <mc:Choice Requires="x15">
      <x15ac:absPath xmlns:x15ac="http://schemas.microsoft.com/office/spreadsheetml/2010/11/ac" url="C:\Users\rodri\Documents\Avaliação_WEB\"/>
    </mc:Choice>
  </mc:AlternateContent>
  <xr:revisionPtr revIDLastSave="0" documentId="8_{95AAB3BA-2485-449B-9204-4E7411C27056}" xr6:coauthVersionLast="45" xr6:coauthVersionMax="45" xr10:uidLastSave="{00000000-0000-0000-0000-000000000000}"/>
  <bookViews>
    <workbookView xWindow="-120" yWindow="-120" windowWidth="29040" windowHeight="15840" tabRatio="624" firstSheet="1" activeTab="5" xr2:uid="{00000000-000D-0000-FFFF-FFFF00000000}"/>
  </bookViews>
  <sheets>
    <sheet name="Informações" sheetId="1" r:id="rId1"/>
    <sheet name="ANOVA" sheetId="3" r:id="rId2"/>
    <sheet name="Dados Numérico" sheetId="1003" r:id="rId3"/>
    <sheet name="Amostra" sheetId="1002" r:id="rId4"/>
    <sheet name="Resultados" sheetId="2" r:id="rId5"/>
    <sheet name="Equação" sheetId="1000" r:id="rId6"/>
    <sheet name="Resíduos" sheetId="1004" r:id="rId7"/>
    <sheet name="Projeção" sheetId="1010" r:id="rId8"/>
    <sheet name="Variáveis Aplicadas" sheetId="1001" r:id="rId9"/>
    <sheet name="Cook e Mahalanobis" sheetId="1005" r:id="rId10"/>
    <sheet name="Resultados -Correlação Isolada" sheetId="1006" r:id="rId11"/>
    <sheet name="Resultados -Correlação Múltipla" sheetId="1007" r:id="rId12"/>
    <sheet name="Avaliandos Descritivo" sheetId="1008" r:id="rId13"/>
    <sheet name="Avaliandos Numérico" sheetId="1009" r:id="rId14"/>
  </sheets>
  <definedNames>
    <definedName name="_xlnm.Print_Area" localSheetId="3">Amostra!$A$1:$AP$928</definedName>
    <definedName name="_xlnm.Print_Titles" localSheetId="3">Amostra!$2:$5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<sst xmlns="http://schemas.openxmlformats.org/spreadsheetml/2006/main" count="38637" uniqueCount="8129">
  <si>
    <t>1. Características Gerais</t>
  </si>
  <si>
    <t>Avaliador</t>
  </si>
  <si>
    <t>INFORMAÇÕES SOBRE A AVALIAÇÃO</t>
  </si>
  <si>
    <t>Tipologia de Trabalho</t>
  </si>
  <si>
    <t>Tipo de Valor a ser Inferido</t>
  </si>
  <si>
    <t>Microregião Avaliatória</t>
  </si>
  <si>
    <t>Curitiba</t>
  </si>
  <si>
    <t>Software</t>
  </si>
  <si>
    <t>CastleR (www.castler.com.br)</t>
  </si>
  <si>
    <t>Versão</t>
  </si>
  <si>
    <t>Data</t>
  </si>
  <si>
    <t>2. Comportamento</t>
  </si>
  <si>
    <t>Identificação</t>
  </si>
  <si>
    <t>Descrição</t>
  </si>
  <si>
    <t>(a) Número de dados habilitados</t>
  </si>
  <si>
    <t>(b) Número de dados desabilitados</t>
  </si>
  <si>
    <t>(d) Variáveis independentes desabilitadas</t>
  </si>
  <si>
    <t>(c) Variáveis independentes habilitadas</t>
  </si>
  <si>
    <t>Equação de Regressão</t>
  </si>
  <si>
    <t>EQUAÇÃO APLICADA</t>
  </si>
  <si>
    <t>1. Características</t>
  </si>
  <si>
    <t>Número de dados efetivos (habilitados)</t>
  </si>
  <si>
    <t>Variáveis independentes efetivas</t>
  </si>
  <si>
    <t>Graus de liberdade</t>
  </si>
  <si>
    <t>2. Equação de Regressão</t>
  </si>
  <si>
    <t>3. Caracterização</t>
  </si>
  <si>
    <t>3. Função Estimativa</t>
  </si>
  <si>
    <t>Equação</t>
  </si>
  <si>
    <t>Coeficiente de determinação múltiplo (R²)</t>
  </si>
  <si>
    <t>Coef. de determinação múltiplo ajustado</t>
  </si>
  <si>
    <t>Coeficiente de correlação múltipla (r)</t>
  </si>
  <si>
    <t>Erro padrão estimado</t>
  </si>
  <si>
    <t>Outliers</t>
  </si>
  <si>
    <t>F Calculado</t>
  </si>
  <si>
    <t>Significância</t>
  </si>
  <si>
    <t>2.1 Fisher-Snedecor</t>
  </si>
  <si>
    <t>2.2 Normalidade dos Resíduos</t>
  </si>
  <si>
    <t>-1dp à 1dp</t>
  </si>
  <si>
    <t>-1,96dp à 1,96dp</t>
  </si>
  <si>
    <t>-1,64dp à 1,64dp</t>
  </si>
  <si>
    <t>EQUAÇÃO DE REGRESSÃO</t>
  </si>
  <si>
    <t>FUNÇÃO       ESTIMATIVA</t>
  </si>
  <si>
    <t>VARIAÇÃO</t>
  </si>
  <si>
    <t>GRAUS DE LIBERDADE</t>
  </si>
  <si>
    <t>SOMA DOS QUADRADOS</t>
  </si>
  <si>
    <t>QUADRADO MÉDIO</t>
  </si>
  <si>
    <t>F CALCULADO</t>
  </si>
  <si>
    <t>SIGNIFICÂNCIA DE F</t>
  </si>
  <si>
    <t>Total</t>
  </si>
  <si>
    <t>Explicada</t>
  </si>
  <si>
    <t>Não Explicada</t>
  </si>
  <si>
    <t>3.1 Fisher-Snedecor</t>
  </si>
  <si>
    <t>3.2 Normalidade dos Resíduos</t>
  </si>
  <si>
    <t>IDENTIFICAÇÃO</t>
  </si>
  <si>
    <t>TRANSFORMAÇÃO</t>
  </si>
  <si>
    <t>COEFICIENTE</t>
  </si>
  <si>
    <t>T OBSERVADO</t>
  </si>
  <si>
    <t>SIGNIFICÂNCIA</t>
  </si>
  <si>
    <t>CRESCIMENTO</t>
  </si>
  <si>
    <t>FIV</t>
  </si>
  <si>
    <t>VALOR MÍNIMO</t>
  </si>
  <si>
    <t>VALOR MÉDIO</t>
  </si>
  <si>
    <t>VALOR MÁXIMO</t>
  </si>
  <si>
    <t>Variável</t>
  </si>
  <si>
    <t>Mercado</t>
  </si>
  <si>
    <t>Data do Evento</t>
  </si>
  <si>
    <t>VARIÁVEIS APLICADAS</t>
  </si>
  <si>
    <t>CastleR</t>
  </si>
  <si>
    <t>www.castler.com.br</t>
  </si>
  <si>
    <t>DESCRIÇÃO DAS VARIÁVEIS</t>
  </si>
  <si>
    <t>Rodrigo P P Toledo</t>
  </si>
  <si>
    <t>Casa</t>
  </si>
  <si>
    <t>Valor de Venda</t>
  </si>
  <si>
    <t>1.9.2.82</t>
  </si>
  <si>
    <t>aplicada</t>
  </si>
  <si>
    <t>Casa bacacheri</t>
  </si>
  <si>
    <t>1/Y = 0,000626853771479131 -7,38123418670078E-07 * X1 -5,57510992700381E-05 * ln(X2) -5,13193028937387E-06 * X3 -6,57530981345252E-06 * X4 -4,3005414949255E-06 * X5 -2,81769508898641E-07 * X6 -5,24566309778982E-08 * X7 -8,4934364387734E-06 * X8 +2,00955242761414E-05 / X9 -1,84977996898822E-05 * √X10 +2,34352259467416E-06 / X11 +0,000104644809471009 * ln(X12)</t>
  </si>
  <si>
    <t>32 (5,14%)</t>
  </si>
  <si>
    <t>Y = 1/(0,000626853771479131 -7,38123418670078E-07 * X1 -5,57510992700381E-05 * ln(X2) -5,13193028937387E-06 * X3 -6,57530981345252E-06 * X4 -4,3005414949255E-06 * X5 -2,81769508898641E-07 * X6 -5,24566309778982E-08 * X7 -8,4934364387734E-06 * X8 +2,00955242761414E-05 / X9 -1,84977996898822E-05 * √X10 +2,34352259467416E-06 / X11 +0,000104644809471009 * ln(X12))</t>
  </si>
  <si>
    <t>31 (4,98%)</t>
  </si>
  <si>
    <t>Tabelas ANOVA</t>
  </si>
  <si>
    <t>HIPÓTESE DE CRESCIMENTO</t>
  </si>
  <si>
    <t>Preço Unitário</t>
  </si>
  <si>
    <t>Y</t>
  </si>
  <si>
    <t>1/y</t>
  </si>
  <si>
    <t>X1</t>
  </si>
  <si>
    <t>x</t>
  </si>
  <si>
    <t>(+)positivo</t>
  </si>
  <si>
    <t>Renda IBGE 2010</t>
  </si>
  <si>
    <t>X2</t>
  </si>
  <si>
    <t>ln(x)</t>
  </si>
  <si>
    <t>Infraestrutura presente no Endereço</t>
  </si>
  <si>
    <t>X3</t>
  </si>
  <si>
    <t>Tipo do Negócio (Oferta)</t>
  </si>
  <si>
    <t>X4</t>
  </si>
  <si>
    <t>Tipo de Pavimentação no Endereço</t>
  </si>
  <si>
    <t>X5</t>
  </si>
  <si>
    <t>Padrão de Acabamento Automático</t>
  </si>
  <si>
    <t>X6</t>
  </si>
  <si>
    <t>Área Privativa de Terreno da Unidade</t>
  </si>
  <si>
    <t>X7</t>
  </si>
  <si>
    <t>Presença em Condomínio</t>
  </si>
  <si>
    <t>X8</t>
  </si>
  <si>
    <t>Estado de Conservação</t>
  </si>
  <si>
    <t>X9</t>
  </si>
  <si>
    <t>1/x</t>
  </si>
  <si>
    <t>Equipamentos da Edificação - Vagas Cobertas (Qtd.)</t>
  </si>
  <si>
    <t>X10</t>
  </si>
  <si>
    <t>√x</t>
  </si>
  <si>
    <t>Equipamentos da Casa</t>
  </si>
  <si>
    <t>X11</t>
  </si>
  <si>
    <t>Área Privativa (calculada)#</t>
  </si>
  <si>
    <t>X12</t>
  </si>
  <si>
    <t>(-)negativo</t>
  </si>
  <si>
    <t>Dado</t>
  </si>
  <si>
    <t>Situação</t>
  </si>
  <si>
    <t>Informante</t>
  </si>
  <si>
    <t>Contato do Informante</t>
  </si>
  <si>
    <t>Cidade</t>
  </si>
  <si>
    <t>Bairro</t>
  </si>
  <si>
    <t>Logradouro</t>
  </si>
  <si>
    <t>Latitude</t>
  </si>
  <si>
    <t>Longitude</t>
  </si>
  <si>
    <t>Fuso</t>
  </si>
  <si>
    <t>* Serviços Presentes no Entorno</t>
  </si>
  <si>
    <t>* [paradigma] Tipo do Negócio (Transação)</t>
  </si>
  <si>
    <t>* Densidade de Ocupação no Entorno</t>
  </si>
  <si>
    <t>* Área Privativa Principal Construída</t>
  </si>
  <si>
    <t>* Idade Real/Estimada</t>
  </si>
  <si>
    <t>* Infraestrutura presente no Condomínio</t>
  </si>
  <si>
    <t>* Equipamentos do Condomínio - Churrasqueira (Qtd.)</t>
  </si>
  <si>
    <t>* Equipamentos do Condomínio - Playground (Qtd.)</t>
  </si>
  <si>
    <t>* Equipamentos do Condomínio - Quadra Esportiva (Qtd.)</t>
  </si>
  <si>
    <t>* Equipamentos do Condomínio - Sala de Ginástica (Qtd.)</t>
  </si>
  <si>
    <t>* Equipamentos do Condomínio - Salão de Festas (Qtd.)</t>
  </si>
  <si>
    <t>* Equipamentos da Edificação - Vagas Descobertas (Qtd.)</t>
  </si>
  <si>
    <t>* Benfeitorias da Residência - Dormitórios (Qtd.)</t>
  </si>
  <si>
    <t>* Benfeitorias da Residência - Escritórios (Qtd.)</t>
  </si>
  <si>
    <t>* Benfeitorias da Residência - Sacadas/Varandas (Qtd.)</t>
  </si>
  <si>
    <t>* Benfeitorias da Residência - Salas (Qtd.)</t>
  </si>
  <si>
    <t>* Benfeitorias da Residência - Suítes (Qtd.)</t>
  </si>
  <si>
    <t>* Área Privativa da Edícula ou de Padrão Diferente</t>
  </si>
  <si>
    <t>1</t>
  </si>
  <si>
    <t>habilitado</t>
  </si>
  <si>
    <t>Fabio</t>
  </si>
  <si>
    <t>(41)9615-5457</t>
  </si>
  <si>
    <t>Campo de Santana</t>
  </si>
  <si>
    <t>Rua Altevir Luiz Dallagassa, 100 (casa 02)</t>
  </si>
  <si>
    <t>7168394</t>
  </si>
  <si>
    <t>666119</t>
  </si>
  <si>
    <t>22J</t>
  </si>
  <si>
    <t>R$ 3.550,00 / m²</t>
  </si>
  <si>
    <t>R$ 142.000,00</t>
  </si>
  <si>
    <t>32</t>
  </si>
  <si>
    <t>R$ 1.615,34</t>
  </si>
  <si>
    <t>6</t>
  </si>
  <si>
    <t>2</t>
  </si>
  <si>
    <t>0</t>
  </si>
  <si>
    <t>3</t>
  </si>
  <si>
    <t>R$ 862,00</t>
  </si>
  <si>
    <t>40 m²</t>
  </si>
  <si>
    <t>80 m²</t>
  </si>
  <si>
    <t>0 anos</t>
  </si>
  <si>
    <t>sim</t>
  </si>
  <si>
    <t>0 m²</t>
  </si>
  <si>
    <t>desabilitado</t>
  </si>
  <si>
    <t>Jair</t>
  </si>
  <si>
    <t>(41)9121-5201</t>
  </si>
  <si>
    <t>Tarumã</t>
  </si>
  <si>
    <t>Rua General Adalberto Gonçalves de Menezes, 416</t>
  </si>
  <si>
    <t>7185824</t>
  </si>
  <si>
    <t>678220</t>
  </si>
  <si>
    <t>R$ 4.213,74 / m²</t>
  </si>
  <si>
    <t>R$ 1.600.000,00</t>
  </si>
  <si>
    <t>R$ 6.132,95</t>
  </si>
  <si>
    <t>8</t>
  </si>
  <si>
    <t>R$ 1.007,00</t>
  </si>
  <si>
    <t>379,71 m²</t>
  </si>
  <si>
    <t>638,75 m²</t>
  </si>
  <si>
    <t>30 anos</t>
  </si>
  <si>
    <t>não</t>
  </si>
  <si>
    <t>5</t>
  </si>
  <si>
    <t>4</t>
  </si>
  <si>
    <t>Ines</t>
  </si>
  <si>
    <t>(41)8418-4368</t>
  </si>
  <si>
    <t>Cidade Industrial</t>
  </si>
  <si>
    <t>Rua José Correia Tramujas, 160</t>
  </si>
  <si>
    <t>7181740</t>
  </si>
  <si>
    <t>666947</t>
  </si>
  <si>
    <t>R$ 3.442,88 / m²</t>
  </si>
  <si>
    <t>R$ 330.000,00</t>
  </si>
  <si>
    <t>R$ 2.341,79</t>
  </si>
  <si>
    <t>7</t>
  </si>
  <si>
    <t>95,85 m²</t>
  </si>
  <si>
    <t>88,2 m²</t>
  </si>
  <si>
    <t>10 anos</t>
  </si>
  <si>
    <t>Lauriliz</t>
  </si>
  <si>
    <t>(41)9695-9440</t>
  </si>
  <si>
    <t>Jardim das Américas</t>
  </si>
  <si>
    <t>Rua Coronel Alfredo Ferreira da Costa, 116 (Casa)</t>
  </si>
  <si>
    <t>7183188</t>
  </si>
  <si>
    <t>678654</t>
  </si>
  <si>
    <t>R$ 2.514,37 / m²</t>
  </si>
  <si>
    <t>R$ 350.000,00</t>
  </si>
  <si>
    <t>R$ 5.234,06</t>
  </si>
  <si>
    <t>R$ 891,00</t>
  </si>
  <si>
    <t>85,03 m²</t>
  </si>
  <si>
    <t>351 m²</t>
  </si>
  <si>
    <t>21 anos</t>
  </si>
  <si>
    <t>54,17 m²</t>
  </si>
  <si>
    <t>139,2 m²</t>
  </si>
  <si>
    <t>yama imoveis</t>
  </si>
  <si>
    <t>(41)3089-4472</t>
  </si>
  <si>
    <t>Portão</t>
  </si>
  <si>
    <t>Rua Aristides Pereira da Cruz, 100 (casa 25)</t>
  </si>
  <si>
    <t>7181706</t>
  </si>
  <si>
    <t>670058</t>
  </si>
  <si>
    <t>R$ 4.423,08 / m²</t>
  </si>
  <si>
    <t>R$ 1.150.000,00</t>
  </si>
  <si>
    <t>31</t>
  </si>
  <si>
    <t>R$ 4.489,27</t>
  </si>
  <si>
    <t>260 m²</t>
  </si>
  <si>
    <t>300 m²</t>
  </si>
  <si>
    <t>4 anos</t>
  </si>
  <si>
    <t>Gonzaga</t>
  </si>
  <si>
    <t>(41)9973-2371</t>
  </si>
  <si>
    <t>Rua José Pedro Cardoso, 76 (ud 1)</t>
  </si>
  <si>
    <t>7168581</t>
  </si>
  <si>
    <t>667480</t>
  </si>
  <si>
    <t>R$ 3.066,81 / m²</t>
  </si>
  <si>
    <t>R$ 140.000,00</t>
  </si>
  <si>
    <t>30</t>
  </si>
  <si>
    <t>R$ 1.698,78</t>
  </si>
  <si>
    <t>45,65 m²</t>
  </si>
  <si>
    <t>José</t>
  </si>
  <si>
    <t>(41)3347-7222</t>
  </si>
  <si>
    <t>Tatuquara</t>
  </si>
  <si>
    <t>Rua Evelázio Augusto Bley, 152 (casa 113)</t>
  </si>
  <si>
    <t>7171632</t>
  </si>
  <si>
    <t>668065</t>
  </si>
  <si>
    <t>R$ 2.840,91 / m²</t>
  </si>
  <si>
    <t>R$ 280.000,00</t>
  </si>
  <si>
    <t>R$ 1.624,95</t>
  </si>
  <si>
    <t>R$ 833,00</t>
  </si>
  <si>
    <t>98,56 m²</t>
  </si>
  <si>
    <t>90 m²</t>
  </si>
  <si>
    <t>Alcir</t>
  </si>
  <si>
    <t>(41)3345-2399</t>
  </si>
  <si>
    <t>Novo Mundo</t>
  </si>
  <si>
    <t>Rua Brasílio Ribas, 877 (casa 2)</t>
  </si>
  <si>
    <t>7179636</t>
  </si>
  <si>
    <t>672939</t>
  </si>
  <si>
    <t>R$ 4.125,58 / m²</t>
  </si>
  <si>
    <t>R$ 410.000,00</t>
  </si>
  <si>
    <t>R$ 3.772,65</t>
  </si>
  <si>
    <t>R$ 978,00</t>
  </si>
  <si>
    <t>99,38 m²</t>
  </si>
  <si>
    <t>160,16 m²</t>
  </si>
  <si>
    <t>9</t>
  </si>
  <si>
    <t>Darlei</t>
  </si>
  <si>
    <t>(41)3083-2800</t>
  </si>
  <si>
    <t>Boqueirão</t>
  </si>
  <si>
    <t>Rua Paulo Setúbal, 4495 (Sobr. 62)</t>
  </si>
  <si>
    <t>7176834</t>
  </si>
  <si>
    <t>676548</t>
  </si>
  <si>
    <t>R$ 2.641,69 / m²</t>
  </si>
  <si>
    <t>R$ 3.877,29</t>
  </si>
  <si>
    <t>94,92 m²</t>
  </si>
  <si>
    <t>87,135 m²</t>
  </si>
  <si>
    <t>15 anos</t>
  </si>
  <si>
    <t>30 m²</t>
  </si>
  <si>
    <t>124,92 m²</t>
  </si>
  <si>
    <t>10</t>
  </si>
  <si>
    <t>R$ 2.881,84 / m²</t>
  </si>
  <si>
    <t>R$ 360.000,00</t>
  </si>
  <si>
    <t>11</t>
  </si>
  <si>
    <t>Margareth</t>
  </si>
  <si>
    <t>(41)8482-8748</t>
  </si>
  <si>
    <t>Água Verde</t>
  </si>
  <si>
    <t>Rua Santa Catarina, 849</t>
  </si>
  <si>
    <t>7182555</t>
  </si>
  <si>
    <t>672723</t>
  </si>
  <si>
    <t>R$ 4.523,81 / m²</t>
  </si>
  <si>
    <t>R$ 380.000,00</t>
  </si>
  <si>
    <t>R$ 5.719,53</t>
  </si>
  <si>
    <t>R$ 804,00</t>
  </si>
  <si>
    <t>84 m²</t>
  </si>
  <si>
    <t>101,42 m²</t>
  </si>
  <si>
    <t>25 anos</t>
  </si>
  <si>
    <t>12</t>
  </si>
  <si>
    <t>CLAUDIO MEU NOVO LAR</t>
  </si>
  <si>
    <t>(41)3229-7777</t>
  </si>
  <si>
    <t>Estrada Velha do Barigui, 332</t>
  </si>
  <si>
    <t>7180712</t>
  </si>
  <si>
    <t>666892</t>
  </si>
  <si>
    <t>R$ 3.688,52 / m²</t>
  </si>
  <si>
    <t>R$ 450.000,00</t>
  </si>
  <si>
    <t>29</t>
  </si>
  <si>
    <t>R$ 2.211,41</t>
  </si>
  <si>
    <t>R$ 775,00</t>
  </si>
  <si>
    <t>122 m²</t>
  </si>
  <si>
    <t>130 m²</t>
  </si>
  <si>
    <t>1 anos</t>
  </si>
  <si>
    <t>13</t>
  </si>
  <si>
    <t>Roberto</t>
  </si>
  <si>
    <t>(41)8842-2983</t>
  </si>
  <si>
    <t>Avenida Presidente Arthur da Silva Bernardes, 265</t>
  </si>
  <si>
    <t>7183649</t>
  </si>
  <si>
    <t>670537</t>
  </si>
  <si>
    <t>R$ 21.000,00 / m²</t>
  </si>
  <si>
    <t>R$ 2.100.000,00</t>
  </si>
  <si>
    <t>R$ 6.829,00</t>
  </si>
  <si>
    <t>100 m²</t>
  </si>
  <si>
    <t>568,75 m²</t>
  </si>
  <si>
    <t>14</t>
  </si>
  <si>
    <t>Diego</t>
  </si>
  <si>
    <t>(41)9715-9327</t>
  </si>
  <si>
    <t>Rua Maestro Vicente d'Alô, 267 (Casa 02)</t>
  </si>
  <si>
    <t>7171859</t>
  </si>
  <si>
    <t>667467</t>
  </si>
  <si>
    <t>R$ 3.771,43 / m²</t>
  </si>
  <si>
    <t>R$ 132.000,00</t>
  </si>
  <si>
    <t>R$ 1.724,16</t>
  </si>
  <si>
    <t>35 m²</t>
  </si>
  <si>
    <t>75 m²</t>
  </si>
  <si>
    <t>15</t>
  </si>
  <si>
    <t>R$ 3.857,14 / m²</t>
  </si>
  <si>
    <t>R$ 135.000,00</t>
  </si>
  <si>
    <t>16</t>
  </si>
  <si>
    <t>HAMILTON</t>
  </si>
  <si>
    <t>(41)3153-4043</t>
  </si>
  <si>
    <t>Rua Lydia Girardi Bertholdi, 1054 (CS 2)</t>
  </si>
  <si>
    <t>7168252</t>
  </si>
  <si>
    <t>667017</t>
  </si>
  <si>
    <t>R$ 3.448,28 / m²</t>
  </si>
  <si>
    <t>R$ 155.000,00</t>
  </si>
  <si>
    <t>R$ 1.653,10</t>
  </si>
  <si>
    <t>44,95 m²</t>
  </si>
  <si>
    <t>17</t>
  </si>
  <si>
    <t>JBA</t>
  </si>
  <si>
    <t>(41)3071-3535</t>
  </si>
  <si>
    <t>Vista Alegre</t>
  </si>
  <si>
    <t>Rua Luiz Leduc, 210 (Sobrado 02)</t>
  </si>
  <si>
    <t>7189184</t>
  </si>
  <si>
    <t>671565</t>
  </si>
  <si>
    <t>R$ 3.843,91 / m²</t>
  </si>
  <si>
    <t>R$ 395.000,00</t>
  </si>
  <si>
    <t>R$ 6.053,30</t>
  </si>
  <si>
    <t>102,76 m²</t>
  </si>
  <si>
    <t>101,49 m²</t>
  </si>
  <si>
    <t>18</t>
  </si>
  <si>
    <t>Debora</t>
  </si>
  <si>
    <t>(41)3123-4071</t>
  </si>
  <si>
    <t>Rua Blasco Ibánez, 145 (sobrado 09)</t>
  </si>
  <si>
    <t>7182660</t>
  </si>
  <si>
    <t>677993</t>
  </si>
  <si>
    <t>R$ 3.567,51 / m²</t>
  </si>
  <si>
    <t>R$ 650.000,00</t>
  </si>
  <si>
    <t>R$ 6.401,38</t>
  </si>
  <si>
    <t>182,2 m²</t>
  </si>
  <si>
    <t>65,3 m²</t>
  </si>
  <si>
    <t>19</t>
  </si>
  <si>
    <t>Vanderlei</t>
  </si>
  <si>
    <t>(41)9678-5400</t>
  </si>
  <si>
    <t>Rua Oliveira Viana, 1826 (casa 04)</t>
  </si>
  <si>
    <t>7179564</t>
  </si>
  <si>
    <t>675775</t>
  </si>
  <si>
    <t>R$ 3.561,89 / m²</t>
  </si>
  <si>
    <t>R$ 320.000,00</t>
  </si>
  <si>
    <t>28</t>
  </si>
  <si>
    <t>R$ 3.389,99</t>
  </si>
  <si>
    <t>89,84 m²</t>
  </si>
  <si>
    <t>20</t>
  </si>
  <si>
    <t>Valdiney</t>
  </si>
  <si>
    <t>(41)9669-7520</t>
  </si>
  <si>
    <t>Rua Pedro Drulla, 46 (CASA 01)</t>
  </si>
  <si>
    <t>7182289</t>
  </si>
  <si>
    <t>678886</t>
  </si>
  <si>
    <t>R$ 3.303,18 / m²</t>
  </si>
  <si>
    <t>R$ 409.000,00</t>
  </si>
  <si>
    <t>R$ 5.850,69</t>
  </si>
  <si>
    <t>R$ 920,00</t>
  </si>
  <si>
    <t>123,82 m²</t>
  </si>
  <si>
    <t>124,16 m²</t>
  </si>
  <si>
    <t>21</t>
  </si>
  <si>
    <t>Karin</t>
  </si>
  <si>
    <t>(41)3088-2600</t>
  </si>
  <si>
    <t>Rua Victória Visinoni Campos, 91 (casa 02)</t>
  </si>
  <si>
    <t>7168455</t>
  </si>
  <si>
    <t>667959</t>
  </si>
  <si>
    <t>R$ 3.068,07 / m²</t>
  </si>
  <si>
    <t>R$ 160.000,00</t>
  </si>
  <si>
    <t>R$ 1.719,35</t>
  </si>
  <si>
    <t>52,15 m²</t>
  </si>
  <si>
    <t>70 m²</t>
  </si>
  <si>
    <t>22</t>
  </si>
  <si>
    <t>Luciano</t>
  </si>
  <si>
    <t>(41)8500-2220</t>
  </si>
  <si>
    <t>Guabirotuba</t>
  </si>
  <si>
    <t>Rua Doutor Alcides Vieira Arco-verde, 1001</t>
  </si>
  <si>
    <t>7183162</t>
  </si>
  <si>
    <t>677197</t>
  </si>
  <si>
    <t>R$ 3.470,50 / m²</t>
  </si>
  <si>
    <t>R$ 700.000,00</t>
  </si>
  <si>
    <t>R$ 5.991,21</t>
  </si>
  <si>
    <t>125 m²</t>
  </si>
  <si>
    <t>446,76 m²</t>
  </si>
  <si>
    <t>76,7 m²</t>
  </si>
  <si>
    <t>201,7 m²</t>
  </si>
  <si>
    <t>23</t>
  </si>
  <si>
    <t>R$ 2.974,71 / m²</t>
  </si>
  <si>
    <t>R$ 600.000,00</t>
  </si>
  <si>
    <t>24</t>
  </si>
  <si>
    <t>Adriana</t>
  </si>
  <si>
    <t>(41)9773-4364</t>
  </si>
  <si>
    <t>Rua Domingos Bueno do Amaral, 27 (Casa 01)</t>
  </si>
  <si>
    <t>7167599</t>
  </si>
  <si>
    <t>667600</t>
  </si>
  <si>
    <t>R$ 4.204,63 / m²</t>
  </si>
  <si>
    <t>R$ 120.000,00</t>
  </si>
  <si>
    <t>27</t>
  </si>
  <si>
    <t>R$ 1.660,66</t>
  </si>
  <si>
    <t>28,54 m²</t>
  </si>
  <si>
    <t>61,85 m²</t>
  </si>
  <si>
    <t>25</t>
  </si>
  <si>
    <t>R$ 3.854,24 / m²</t>
  </si>
  <si>
    <t>R$ 110.000,00</t>
  </si>
  <si>
    <t>26</t>
  </si>
  <si>
    <t>Sidnei</t>
  </si>
  <si>
    <t>(41)9993-0411</t>
  </si>
  <si>
    <t>Rua Cleto da Silva, 2163 (cs 01)</t>
  </si>
  <si>
    <t>7179299</t>
  </si>
  <si>
    <t>675366</t>
  </si>
  <si>
    <t>R$ 3.146,63 / m²</t>
  </si>
  <si>
    <t>R$ 250.000,00</t>
  </si>
  <si>
    <t>R$ 3.285,16</t>
  </si>
  <si>
    <t>79,45 m²</t>
  </si>
  <si>
    <t>86,28 m²</t>
  </si>
  <si>
    <t>Bruno</t>
  </si>
  <si>
    <t>(41)9645-1173</t>
  </si>
  <si>
    <t>Bairro Alto</t>
  </si>
  <si>
    <t>Rua Guglielmo Marconi, 1295 (sobrado 04)</t>
  </si>
  <si>
    <t>7187620</t>
  </si>
  <si>
    <t>681201</t>
  </si>
  <si>
    <t>R$ 2.447,98 / m²</t>
  </si>
  <si>
    <t>R$ 200.000,00</t>
  </si>
  <si>
    <t>R$ 2.479,99</t>
  </si>
  <si>
    <t>81,7 m²</t>
  </si>
  <si>
    <t>84,48 m²</t>
  </si>
  <si>
    <t>18 anos</t>
  </si>
  <si>
    <t>(41)9611-6886</t>
  </si>
  <si>
    <t>Uberaba</t>
  </si>
  <si>
    <t>Rua Padre Júlio Saavedra, 773 (sobrado 08)</t>
  </si>
  <si>
    <t>7180691</t>
  </si>
  <si>
    <t>677531</t>
  </si>
  <si>
    <t>R$ 3.048,06 / m²</t>
  </si>
  <si>
    <t>R$ 385.000,00</t>
  </si>
  <si>
    <t>R$ 3.111,69</t>
  </si>
  <si>
    <t>R$ 949,00</t>
  </si>
  <si>
    <t>126,31 m²</t>
  </si>
  <si>
    <t>82,4 m²</t>
  </si>
  <si>
    <t>Rua Domingos Bueno do Amaral, 27 (Casa 02)</t>
  </si>
  <si>
    <t>R$ 3.747,48 / m²</t>
  </si>
  <si>
    <t>R$ 130.000,00</t>
  </si>
  <si>
    <t>34,69 m²</t>
  </si>
  <si>
    <t>69,5 m²</t>
  </si>
  <si>
    <t>R$ 3.459,21 / m²</t>
  </si>
  <si>
    <t>Andre Camargo</t>
  </si>
  <si>
    <t>(41)3053-8294</t>
  </si>
  <si>
    <t>Travessa Lúcia Salles Kalluf, 70 (Casa 01)</t>
  </si>
  <si>
    <t>7171026</t>
  </si>
  <si>
    <t>667370</t>
  </si>
  <si>
    <t>R$ 3.156,08 / m²</t>
  </si>
  <si>
    <t>R$ 165.000,00</t>
  </si>
  <si>
    <t>R$ 1.655,45</t>
  </si>
  <si>
    <t>52,28 m²</t>
  </si>
  <si>
    <t>127,9 m²</t>
  </si>
  <si>
    <t>André Camargo</t>
  </si>
  <si>
    <t>R$ 3.251,72 / m²</t>
  </si>
  <si>
    <t>R$ 170.000,00</t>
  </si>
  <si>
    <t>33</t>
  </si>
  <si>
    <t>JBA IMOVEIS</t>
  </si>
  <si>
    <t>(41)9244-1968</t>
  </si>
  <si>
    <t>Rua Luiz Barreto Murat, 1797 (casa 28)</t>
  </si>
  <si>
    <t>7186578</t>
  </si>
  <si>
    <t>680447</t>
  </si>
  <si>
    <t>R$ 2.600,88 / m²</t>
  </si>
  <si>
    <t>R$ 3.074,68</t>
  </si>
  <si>
    <t>134,57 m²</t>
  </si>
  <si>
    <t>98,55 m²</t>
  </si>
  <si>
    <t>5 anos</t>
  </si>
  <si>
    <t>34</t>
  </si>
  <si>
    <t>Rua Domingos Bueno do Amaral, 27 (Casa 03)</t>
  </si>
  <si>
    <t>R$ 3.373,12 / m²</t>
  </si>
  <si>
    <t>38,54 m²</t>
  </si>
  <si>
    <t>77,13 m²</t>
  </si>
  <si>
    <t>35</t>
  </si>
  <si>
    <t>Travessa Lúcia Salles Kalluf, 70 (Casa 02)</t>
  </si>
  <si>
    <t>R$ 3.556,19 / m²</t>
  </si>
  <si>
    <t>R$ 150.000,00</t>
  </si>
  <si>
    <t>42,18 m²</t>
  </si>
  <si>
    <t>78 m²</t>
  </si>
  <si>
    <t>36</t>
  </si>
  <si>
    <t>R$ 3.243,38 / m²</t>
  </si>
  <si>
    <t>R$ 125.000,00</t>
  </si>
  <si>
    <t>37</t>
  </si>
  <si>
    <t>R$ 3.603,60 / m²</t>
  </si>
  <si>
    <t>R$ 152.000,00</t>
  </si>
  <si>
    <t>38</t>
  </si>
  <si>
    <t>Fernando</t>
  </si>
  <si>
    <t>(41)8402-4112</t>
  </si>
  <si>
    <t>Rua Vinicios José Bório Júnior, 206 (SOB 01)</t>
  </si>
  <si>
    <t>7167971</t>
  </si>
  <si>
    <t>667101</t>
  </si>
  <si>
    <t>R$ 2.217,87 / m²</t>
  </si>
  <si>
    <t>R$ 1.607,70</t>
  </si>
  <si>
    <t>76,65 m²</t>
  </si>
  <si>
    <t>39</t>
  </si>
  <si>
    <t>Marcelo</t>
  </si>
  <si>
    <t>(41)3090-9600</t>
  </si>
  <si>
    <t>Rua Cristiano Strobel, 3451 (sob. 06)</t>
  </si>
  <si>
    <t>7175890</t>
  </si>
  <si>
    <t>676243</t>
  </si>
  <si>
    <t>R$ 3.447,82 / m²</t>
  </si>
  <si>
    <t>R$ 260.000,00</t>
  </si>
  <si>
    <t>R$ 2.940,67</t>
  </si>
  <si>
    <t>75,41 m²</t>
  </si>
  <si>
    <t>41,19 m²</t>
  </si>
  <si>
    <t>40</t>
  </si>
  <si>
    <t>Luiz Fernando</t>
  </si>
  <si>
    <t>(41)8402-4142</t>
  </si>
  <si>
    <t>Rua Vinicios José Bório Júnior, 206 (sobrado 01)</t>
  </si>
  <si>
    <t>41</t>
  </si>
  <si>
    <t>(41)3010-3881</t>
  </si>
  <si>
    <t>Rua Jornalista Liones Rocha, 61 (Casa 02)</t>
  </si>
  <si>
    <t>7168204</t>
  </si>
  <si>
    <t>666885</t>
  </si>
  <si>
    <t>R$ 3.351,81 / m²</t>
  </si>
  <si>
    <t>R$ 133.000,00</t>
  </si>
  <si>
    <t>R$ 1.634,36</t>
  </si>
  <si>
    <t>39,68 m²</t>
  </si>
  <si>
    <t>42</t>
  </si>
  <si>
    <t>R$ 3.528,23 / m²</t>
  </si>
  <si>
    <t>43</t>
  </si>
  <si>
    <t>Rua Jornalista Liones Rocha, 61 (Casa 01)</t>
  </si>
  <si>
    <t>R$ 3.402,22 / m²</t>
  </si>
  <si>
    <t>44</t>
  </si>
  <si>
    <t>Rua Jornalista Liones Rocha, 61</t>
  </si>
  <si>
    <t>45</t>
  </si>
  <si>
    <t>Marcos</t>
  </si>
  <si>
    <t>(41)3015-5411</t>
  </si>
  <si>
    <t>Rua Vieira Fazenda, 1360 (casa 7)</t>
  </si>
  <si>
    <t>7182195</t>
  </si>
  <si>
    <t>669507</t>
  </si>
  <si>
    <t>R$ 4.249,44 / m²</t>
  </si>
  <si>
    <t>R$ 400.000,00</t>
  </si>
  <si>
    <t>R$ 3.114,53</t>
  </si>
  <si>
    <t>94,13 m²</t>
  </si>
  <si>
    <t>92,65 m²</t>
  </si>
  <si>
    <t>46</t>
  </si>
  <si>
    <t>Marcia (Apolar)</t>
  </si>
  <si>
    <t>(41)8841-5053</t>
  </si>
  <si>
    <t>Atuba</t>
  </si>
  <si>
    <t>Rua Valentin Gulin, 73 (Sobrado 08)</t>
  </si>
  <si>
    <t>7191239</t>
  </si>
  <si>
    <t>679745</t>
  </si>
  <si>
    <t>R$ 3.725,88 / m²</t>
  </si>
  <si>
    <t>R$ 4.378,17</t>
  </si>
  <si>
    <t>75,15 m²</t>
  </si>
  <si>
    <t>108,92 m²</t>
  </si>
  <si>
    <t>19 anos</t>
  </si>
  <si>
    <t>47</t>
  </si>
  <si>
    <t>(41)3013-3155</t>
  </si>
  <si>
    <t>Abranches</t>
  </si>
  <si>
    <t>Rua João Batista Meneguette, 194 (Casa 02)</t>
  </si>
  <si>
    <t>7194751</t>
  </si>
  <si>
    <t>673648</t>
  </si>
  <si>
    <t>R$ 2.835,05 / m²</t>
  </si>
  <si>
    <t>R$ 2.089,99</t>
  </si>
  <si>
    <t>58,2 m²</t>
  </si>
  <si>
    <t>146,27 m²</t>
  </si>
  <si>
    <t>48</t>
  </si>
  <si>
    <t>Adrana</t>
  </si>
  <si>
    <t>R$ 3.058,42 / m²</t>
  </si>
  <si>
    <t>R$ 178.000,00</t>
  </si>
  <si>
    <t>49</t>
  </si>
  <si>
    <t>EDUARDO</t>
  </si>
  <si>
    <t>(41)3327-6255</t>
  </si>
  <si>
    <t>Rua Anízia Maria da Conceição Ferreira, 30 (cs 1)</t>
  </si>
  <si>
    <t>7171620</t>
  </si>
  <si>
    <t>666696</t>
  </si>
  <si>
    <t>R$ 2.236,84 / m²</t>
  </si>
  <si>
    <t>R$ 1.743,85</t>
  </si>
  <si>
    <t>76 m²</t>
  </si>
  <si>
    <t>50</t>
  </si>
  <si>
    <t>Apolar</t>
  </si>
  <si>
    <t>(41)3320-5959</t>
  </si>
  <si>
    <t>São Braz</t>
  </si>
  <si>
    <t>Rua Magdalena Chagas Lima, 208</t>
  </si>
  <si>
    <t>7187572</t>
  </si>
  <si>
    <t>666339</t>
  </si>
  <si>
    <t>R$ 3.196,68 / m²</t>
  </si>
  <si>
    <t>R$ 3.814,96</t>
  </si>
  <si>
    <t>125,13 m²</t>
  </si>
  <si>
    <t>140 m²</t>
  </si>
  <si>
    <t>51</t>
  </si>
  <si>
    <t>Apolar Sta Felicidade</t>
  </si>
  <si>
    <t>Orleans</t>
  </si>
  <si>
    <t>Rua Virgínia Dalabona, 56 (casa)</t>
  </si>
  <si>
    <t>7186449</t>
  </si>
  <si>
    <t>665708</t>
  </si>
  <si>
    <t>R$ 3.166,67 / m²</t>
  </si>
  <si>
    <t>R$ 570.000,00</t>
  </si>
  <si>
    <t>R$ 3.067,78</t>
  </si>
  <si>
    <t>180 m²</t>
  </si>
  <si>
    <t>240 m²</t>
  </si>
  <si>
    <t>52</t>
  </si>
  <si>
    <t>Santa Felicidade</t>
  </si>
  <si>
    <t>Rua Irene Túlio, 80</t>
  </si>
  <si>
    <t>7191741</t>
  </si>
  <si>
    <t>668646</t>
  </si>
  <si>
    <t>R$ 2.935,54 / m²</t>
  </si>
  <si>
    <t>R$ 475.000,00</t>
  </si>
  <si>
    <t>R$ 4.080,44</t>
  </si>
  <si>
    <t>161,81 m²</t>
  </si>
  <si>
    <t>52,1 m²</t>
  </si>
  <si>
    <t>7 anos</t>
  </si>
  <si>
    <t>53</t>
  </si>
  <si>
    <t>(41)3272-3800</t>
  </si>
  <si>
    <t>Santo Inácio</t>
  </si>
  <si>
    <t>Rua José Cechelero, 252</t>
  </si>
  <si>
    <t>7186620</t>
  </si>
  <si>
    <t>668279</t>
  </si>
  <si>
    <t>R$ 3.260,23 / m²</t>
  </si>
  <si>
    <t>R$ 495.000,00</t>
  </si>
  <si>
    <t>R$ 6.317,74</t>
  </si>
  <si>
    <t>151,83 m²</t>
  </si>
  <si>
    <t>218,75 m²</t>
  </si>
  <si>
    <t>54</t>
  </si>
  <si>
    <t>Imob Vitória Régia</t>
  </si>
  <si>
    <t>(41)3347-3796</t>
  </si>
  <si>
    <t>Rua Cyro Correia Pereira, 3649 (Casa 02)</t>
  </si>
  <si>
    <t>7173779</t>
  </si>
  <si>
    <t>666622</t>
  </si>
  <si>
    <t>R$ 2.583,59 / m²</t>
  </si>
  <si>
    <t>R$ 2.075,18</t>
  </si>
  <si>
    <t>65,8 m²</t>
  </si>
  <si>
    <t>55</t>
  </si>
  <si>
    <t>PAULA</t>
  </si>
  <si>
    <t>(41)9652-6226</t>
  </si>
  <si>
    <t>Rua José Pedro Cardoso, 15 (CASA 1)</t>
  </si>
  <si>
    <t>7168626</t>
  </si>
  <si>
    <t>667510</t>
  </si>
  <si>
    <t>R$ 2.929,96 / m²</t>
  </si>
  <si>
    <t>R$ 169.000,00</t>
  </si>
  <si>
    <t>R$ 1.700,28</t>
  </si>
  <si>
    <t>57,68 m²</t>
  </si>
  <si>
    <t>92 m²</t>
  </si>
  <si>
    <t>56</t>
  </si>
  <si>
    <t>Rua José Pedro Cardoso, 15 (CASA 3)</t>
  </si>
  <si>
    <t>7168631</t>
  </si>
  <si>
    <t>667503</t>
  </si>
  <si>
    <t>R$ 2.756,59 / m²</t>
  </si>
  <si>
    <t>R$ 159.000,00</t>
  </si>
  <si>
    <t>57,5 m²</t>
  </si>
  <si>
    <t>57</t>
  </si>
  <si>
    <t>Rua José Pedro Cardoso, 15 (CASA 2)</t>
  </si>
  <si>
    <t>7168636</t>
  </si>
  <si>
    <t>58</t>
  </si>
  <si>
    <t>Rosi Kluck</t>
  </si>
  <si>
    <t>(41)3273-5156</t>
  </si>
  <si>
    <t>Rua Olívia Gonçalves Freitas, 615 (II)</t>
  </si>
  <si>
    <t>7186508</t>
  </si>
  <si>
    <t>664857</t>
  </si>
  <si>
    <t>R$ 2.629,78 / m²</t>
  </si>
  <si>
    <t>R$ 499.000,00</t>
  </si>
  <si>
    <t>R$ 3.144,50</t>
  </si>
  <si>
    <t>189,75 m²</t>
  </si>
  <si>
    <t>59</t>
  </si>
  <si>
    <t>JORDAO</t>
  </si>
  <si>
    <t>(41)9802-2130</t>
  </si>
  <si>
    <t>Rua João Alberto de Mio, 43 (CASA 1)</t>
  </si>
  <si>
    <t>7171318</t>
  </si>
  <si>
    <t>668121</t>
  </si>
  <si>
    <t>R$ 2.362,08 / m²</t>
  </si>
  <si>
    <t>R$ 1.631,95</t>
  </si>
  <si>
    <t>65,62 m²</t>
  </si>
  <si>
    <t>68,32 m²</t>
  </si>
  <si>
    <t>60</t>
  </si>
  <si>
    <t>JORDÃO</t>
  </si>
  <si>
    <t>Rua João Alberto de Mio, 43 (CASA 2)</t>
  </si>
  <si>
    <t>7171309</t>
  </si>
  <si>
    <t>61</t>
  </si>
  <si>
    <t>CELSO</t>
  </si>
  <si>
    <t>(41)9949-6965</t>
  </si>
  <si>
    <t>Rua João Baptista Groff, 342 (Casa 03)</t>
  </si>
  <si>
    <t>7186940</t>
  </si>
  <si>
    <t>665594</t>
  </si>
  <si>
    <t>R$ 3.029,72 / m²</t>
  </si>
  <si>
    <t>R$ 3.503,53</t>
  </si>
  <si>
    <t>156,78 m²</t>
  </si>
  <si>
    <t>138,07 m²</t>
  </si>
  <si>
    <t>62</t>
  </si>
  <si>
    <t>Izumi</t>
  </si>
  <si>
    <t>(41)9994-3193</t>
  </si>
  <si>
    <t>Rua João Itiberê, 726 (sobrado 02)</t>
  </si>
  <si>
    <t>7182932</t>
  </si>
  <si>
    <t>678157</t>
  </si>
  <si>
    <t>R$ 2.426,20 / m²</t>
  </si>
  <si>
    <t>R$ 240.000,00</t>
  </si>
  <si>
    <t>R$ 6.155,84</t>
  </si>
  <si>
    <t>90,92 m²</t>
  </si>
  <si>
    <t>89,25 m²</t>
  </si>
  <si>
    <t>8 m²</t>
  </si>
  <si>
    <t>98,92 m²</t>
  </si>
  <si>
    <t>63</t>
  </si>
  <si>
    <t>Rua Basílio Kowalczuk, 181 (2B)</t>
  </si>
  <si>
    <t>7186978</t>
  </si>
  <si>
    <t>666913</t>
  </si>
  <si>
    <t>R$ 2.885,62 / m²</t>
  </si>
  <si>
    <t>R$ 579.000,00</t>
  </si>
  <si>
    <t>R$ 3.707,21</t>
  </si>
  <si>
    <t>200,65 m²</t>
  </si>
  <si>
    <t>616 m²</t>
  </si>
  <si>
    <t>64</t>
  </si>
  <si>
    <t>DAYANA</t>
  </si>
  <si>
    <t>(41)3022-2400</t>
  </si>
  <si>
    <t>Alto Boqueirão</t>
  </si>
  <si>
    <t>Rua São Francisco de Sales, 89 (CASA 4)</t>
  </si>
  <si>
    <t>7176415</t>
  </si>
  <si>
    <t>675407</t>
  </si>
  <si>
    <t>R$ 2.666,67 / m²</t>
  </si>
  <si>
    <t>R$ 3.350,95</t>
  </si>
  <si>
    <t>60 m²</t>
  </si>
  <si>
    <t>65</t>
  </si>
  <si>
    <t>ROCHA</t>
  </si>
  <si>
    <t>(41)9602-8273</t>
  </si>
  <si>
    <t>Boa Vista</t>
  </si>
  <si>
    <t>Rua Luiza Lélia Gulin Geronasso, 460 (CASA 3)</t>
  </si>
  <si>
    <t>7192284</t>
  </si>
  <si>
    <t>676211</t>
  </si>
  <si>
    <t>R$ 2.503,97 / m²</t>
  </si>
  <si>
    <t>R$ 205.000,00</t>
  </si>
  <si>
    <t>R$ 3.347,48</t>
  </si>
  <si>
    <t>81,87 m²</t>
  </si>
  <si>
    <t>86,68 m²</t>
  </si>
  <si>
    <t>16 anos</t>
  </si>
  <si>
    <t>66</t>
  </si>
  <si>
    <t>Izabel</t>
  </si>
  <si>
    <t>(41)3068-2121</t>
  </si>
  <si>
    <t>Santa Cândida</t>
  </si>
  <si>
    <t>Rua Francisco Zanicotti Sobrinho, 270 (sob 15)</t>
  </si>
  <si>
    <t>7191636</t>
  </si>
  <si>
    <t>677780</t>
  </si>
  <si>
    <t>R$ 3.174,11 / m²</t>
  </si>
  <si>
    <t>R$ 412.000,00</t>
  </si>
  <si>
    <t>R$ 3.604,92</t>
  </si>
  <si>
    <t>129,8 m²</t>
  </si>
  <si>
    <t>104,43 m²</t>
  </si>
  <si>
    <t>2 anos</t>
  </si>
  <si>
    <t>67</t>
  </si>
  <si>
    <t>Galuber</t>
  </si>
  <si>
    <t>(41)9979-6274</t>
  </si>
  <si>
    <t>Rua João Ramalho, 19 (Casa 04)</t>
  </si>
  <si>
    <t>7187774</t>
  </si>
  <si>
    <t>680330</t>
  </si>
  <si>
    <t>R$ 2.784,68 / m²</t>
  </si>
  <si>
    <t>R$ 3.664,65</t>
  </si>
  <si>
    <t>93,368 m²</t>
  </si>
  <si>
    <t>131,2 m²</t>
  </si>
  <si>
    <t>68</t>
  </si>
  <si>
    <t>FRANÇA</t>
  </si>
  <si>
    <t>(41)9243-2515</t>
  </si>
  <si>
    <t>Rua Professor Antenor da Silva Pupo, 32 (casa 2)</t>
  </si>
  <si>
    <t>7171376</t>
  </si>
  <si>
    <t>668053</t>
  </si>
  <si>
    <t>R$ 2.734,82 / m²</t>
  </si>
  <si>
    <t>R$ 168.000,00</t>
  </si>
  <si>
    <t>R$ 1.622,91</t>
  </si>
  <si>
    <t>61,43 m²</t>
  </si>
  <si>
    <t>65 m²</t>
  </si>
  <si>
    <t>69</t>
  </si>
  <si>
    <t>EVA</t>
  </si>
  <si>
    <t>(41)3029-7001</t>
  </si>
  <si>
    <t>Cajuru</t>
  </si>
  <si>
    <t>Rua Coronel Evangelista dos Santos, 410 (CASA 2)</t>
  </si>
  <si>
    <t>7180982</t>
  </si>
  <si>
    <t>680986</t>
  </si>
  <si>
    <t>R$ 2.680,67 / m²</t>
  </si>
  <si>
    <t>R$ 2.631,83</t>
  </si>
  <si>
    <t>89,53 m²</t>
  </si>
  <si>
    <t>118,7 m²</t>
  </si>
  <si>
    <t>70</t>
  </si>
  <si>
    <t>VALTER</t>
  </si>
  <si>
    <t>(41)9917-6999</t>
  </si>
  <si>
    <t>Rua Professor José Nogueira dos Santos, 2035 (SOBRADO 11)</t>
  </si>
  <si>
    <t>7178921</t>
  </si>
  <si>
    <t>675506</t>
  </si>
  <si>
    <t>R$ 3.350,83 / m²</t>
  </si>
  <si>
    <t>R$ 300.000,00</t>
  </si>
  <si>
    <t>R$ 3.314,75</t>
  </si>
  <si>
    <t>80,3 m²</t>
  </si>
  <si>
    <t>71</t>
  </si>
  <si>
    <t>Rose</t>
  </si>
  <si>
    <t>(41)9914-1089</t>
  </si>
  <si>
    <t>Rua Praxedes Silva Avelleda, 43 (Casa 06)</t>
  </si>
  <si>
    <t>7191502</t>
  </si>
  <si>
    <t>668756</t>
  </si>
  <si>
    <t>R$ 3.689,28 / m²</t>
  </si>
  <si>
    <t>R$ 540.000,00</t>
  </si>
  <si>
    <t>R$ 4.342,27</t>
  </si>
  <si>
    <t>146,37 m²</t>
  </si>
  <si>
    <t>45,59 m²</t>
  </si>
  <si>
    <t>72</t>
  </si>
  <si>
    <t>Elcio</t>
  </si>
  <si>
    <t>(41)3212-4600</t>
  </si>
  <si>
    <t>Ganchinho</t>
  </si>
  <si>
    <t>Rua Aristocleto Taborda Portella, 500 (Casa 03)</t>
  </si>
  <si>
    <t>7172103</t>
  </si>
  <si>
    <t>675952</t>
  </si>
  <si>
    <t>R$ 2.653,06 / m²</t>
  </si>
  <si>
    <t>R$ 1.638,59</t>
  </si>
  <si>
    <t>49 m²</t>
  </si>
  <si>
    <t>102,37 m²</t>
  </si>
  <si>
    <t>73</t>
  </si>
  <si>
    <t>SANDRA</t>
  </si>
  <si>
    <t>(41)9268-3183</t>
  </si>
  <si>
    <t>Rua São Francisco de Sales, 338 (SOBRADO 9)</t>
  </si>
  <si>
    <t>7176365</t>
  </si>
  <si>
    <t>675696</t>
  </si>
  <si>
    <t>R$ 3.504,35 / m²</t>
  </si>
  <si>
    <t>R$ 3.328,83</t>
  </si>
  <si>
    <t>71,34 m²</t>
  </si>
  <si>
    <t>63,07 m²</t>
  </si>
  <si>
    <t>74</t>
  </si>
  <si>
    <t>Rosana (JBA)</t>
  </si>
  <si>
    <t>(41)3525-2359</t>
  </si>
  <si>
    <t>Rua Professora Maria de Assumpção, 1810 (sobrado 04)</t>
  </si>
  <si>
    <t>7179975</t>
  </si>
  <si>
    <t>676045</t>
  </si>
  <si>
    <t>R$ 2.984,37 / m²</t>
  </si>
  <si>
    <t>R$ 3.379,76</t>
  </si>
  <si>
    <t>127,33 m²</t>
  </si>
  <si>
    <t>91,5 m²</t>
  </si>
  <si>
    <t>75</t>
  </si>
  <si>
    <t>MARIA</t>
  </si>
  <si>
    <t>(41)8499-1034</t>
  </si>
  <si>
    <t>Rua Velcy Bolívar Grandó, 465 (CASA 3)</t>
  </si>
  <si>
    <t>7178783</t>
  </si>
  <si>
    <t>680031</t>
  </si>
  <si>
    <t>R$ 3.595,40 / m²</t>
  </si>
  <si>
    <t>R$ 2.410,95</t>
  </si>
  <si>
    <t>73,94 m²</t>
  </si>
  <si>
    <t>85,25 m²</t>
  </si>
  <si>
    <t>9,5 m²</t>
  </si>
  <si>
    <t>83,44 m²</t>
  </si>
  <si>
    <t>76</t>
  </si>
  <si>
    <t>(41)9851-0007</t>
  </si>
  <si>
    <t>Rua Arthur Geronasso, 233</t>
  </si>
  <si>
    <t>7191325</t>
  </si>
  <si>
    <t>677386</t>
  </si>
  <si>
    <t>R$ 1.900,00 / m²</t>
  </si>
  <si>
    <t>R$ 3.659,30</t>
  </si>
  <si>
    <t>200 m²</t>
  </si>
  <si>
    <t>432 m²</t>
  </si>
  <si>
    <t>41 anos</t>
  </si>
  <si>
    <t>77</t>
  </si>
  <si>
    <t>Rua Avelino Almeida Cardoso, 173</t>
  </si>
  <si>
    <t>7193191</t>
  </si>
  <si>
    <t>678975</t>
  </si>
  <si>
    <t>R$ 2.850,00 / m²</t>
  </si>
  <si>
    <t>R$ 285.000,00</t>
  </si>
  <si>
    <t>R$ 2.463,20</t>
  </si>
  <si>
    <t>452,1 m²</t>
  </si>
  <si>
    <t>20 anos</t>
  </si>
  <si>
    <t>78</t>
  </si>
  <si>
    <t>Rua Raymundo Bon, 61</t>
  </si>
  <si>
    <t>7192584</t>
  </si>
  <si>
    <t>676485</t>
  </si>
  <si>
    <t>R$ 2.714,29 / m²</t>
  </si>
  <si>
    <t>R$ 3.169,32</t>
  </si>
  <si>
    <t>442 m²</t>
  </si>
  <si>
    <t>36 anos</t>
  </si>
  <si>
    <t>79</t>
  </si>
  <si>
    <t>Rua José Diedsitsch, 53</t>
  </si>
  <si>
    <t>7181882</t>
  </si>
  <si>
    <t>669151</t>
  </si>
  <si>
    <t>R$ 2.916,67 / m²</t>
  </si>
  <si>
    <t>R$ 3.148,81</t>
  </si>
  <si>
    <t>120 m²</t>
  </si>
  <si>
    <t>35 anos</t>
  </si>
  <si>
    <t>80</t>
  </si>
  <si>
    <t>Barreirinha</t>
  </si>
  <si>
    <t>Rua dos Pinheiros, 231</t>
  </si>
  <si>
    <t>7192559</t>
  </si>
  <si>
    <t>675826</t>
  </si>
  <si>
    <t>R$ 2.414,63 / m²</t>
  </si>
  <si>
    <t>R$ 297.000,00</t>
  </si>
  <si>
    <t>R$ 3.574,37</t>
  </si>
  <si>
    <t>123 m²</t>
  </si>
  <si>
    <t>11 anos</t>
  </si>
  <si>
    <t>81</t>
  </si>
  <si>
    <t>Rua João Reboli, 877</t>
  </si>
  <si>
    <t>7192039</t>
  </si>
  <si>
    <t>677936</t>
  </si>
  <si>
    <t>R$ 2.631,58 / m²</t>
  </si>
  <si>
    <t>R$ 3.282,42</t>
  </si>
  <si>
    <t>114 m²</t>
  </si>
  <si>
    <t>226,02 m²</t>
  </si>
  <si>
    <t>13 anos</t>
  </si>
  <si>
    <t>82</t>
  </si>
  <si>
    <t>Rua Javert Manfredini, 1122</t>
  </si>
  <si>
    <t>7190905</t>
  </si>
  <si>
    <t>681240</t>
  </si>
  <si>
    <t>R$ 2.088,77 / m²</t>
  </si>
  <si>
    <t>R$ 800.000,00</t>
  </si>
  <si>
    <t>R$ 2.228,20</t>
  </si>
  <si>
    <t>383 m²</t>
  </si>
  <si>
    <t>360 m²</t>
  </si>
  <si>
    <t>3 anos</t>
  </si>
  <si>
    <t>83</t>
  </si>
  <si>
    <t>Rua dos Monjoleiros, 17</t>
  </si>
  <si>
    <t>7192328</t>
  </si>
  <si>
    <t>675638</t>
  </si>
  <si>
    <t>R$ 2.426,09 / m²</t>
  </si>
  <si>
    <t>R$ 279.000,00</t>
  </si>
  <si>
    <t>R$ 3.392,49</t>
  </si>
  <si>
    <t>R$ 746,00</t>
  </si>
  <si>
    <t>115 m²</t>
  </si>
  <si>
    <t>84</t>
  </si>
  <si>
    <t>MRAIMOVEIS</t>
  </si>
  <si>
    <t>(41)3203-6669</t>
  </si>
  <si>
    <t>Campo Comprido</t>
  </si>
  <si>
    <t>Rua Luiz Ronaldo Canalli, 3235</t>
  </si>
  <si>
    <t>7182894</t>
  </si>
  <si>
    <t>667459</t>
  </si>
  <si>
    <t>R$ 4.032,79 / m²</t>
  </si>
  <si>
    <t>R$ 1.230.000,00</t>
  </si>
  <si>
    <t>R$ 3.540,88</t>
  </si>
  <si>
    <t>R$ 1.040,00</t>
  </si>
  <si>
    <t>305 m²</t>
  </si>
  <si>
    <t>224 m²</t>
  </si>
  <si>
    <t>85</t>
  </si>
  <si>
    <t>Rua Cícero, 29 (casa 02)</t>
  </si>
  <si>
    <t>7192701</t>
  </si>
  <si>
    <t>680020</t>
  </si>
  <si>
    <t>R$ 3.053,08 / m²</t>
  </si>
  <si>
    <t>R$ 195.000,00</t>
  </si>
  <si>
    <t>R$ 2.433,18</t>
  </si>
  <si>
    <t>63,87 m²</t>
  </si>
  <si>
    <t>78,96 m²</t>
  </si>
  <si>
    <t>86</t>
  </si>
  <si>
    <t>Iolanda</t>
  </si>
  <si>
    <t>(41)9673-0487</t>
  </si>
  <si>
    <t>Xaxim</t>
  </si>
  <si>
    <t>Rua Cristiano Strobel, 2283 (sobrado 09)</t>
  </si>
  <si>
    <t>7176938</t>
  </si>
  <si>
    <t>675761</t>
  </si>
  <si>
    <t>R$ 2.692,51 / m²</t>
  </si>
  <si>
    <t>R$ 3.576,26</t>
  </si>
  <si>
    <t>74,28 m²</t>
  </si>
  <si>
    <t>87</t>
  </si>
  <si>
    <t>Irene</t>
  </si>
  <si>
    <t>(41)3376-0391</t>
  </si>
  <si>
    <t>Rua do Barnabé, 69</t>
  </si>
  <si>
    <t>7177479</t>
  </si>
  <si>
    <t>678876</t>
  </si>
  <si>
    <t>R$ 1.976,28 / m²</t>
  </si>
  <si>
    <t>R$ 1.775,05</t>
  </si>
  <si>
    <t>126,5 m²</t>
  </si>
  <si>
    <t>163,8 m²</t>
  </si>
  <si>
    <t>88</t>
  </si>
  <si>
    <t>R$ 2.213,44 / m²</t>
  </si>
  <si>
    <t>89</t>
  </si>
  <si>
    <t>Jorge</t>
  </si>
  <si>
    <t>(41)3250-7100</t>
  </si>
  <si>
    <t>Taboão</t>
  </si>
  <si>
    <t>Rua Maria de Lourdes Mickosz, 260 (sobrado 10)</t>
  </si>
  <si>
    <t>7192419</t>
  </si>
  <si>
    <t>673315</t>
  </si>
  <si>
    <t>R$ 3.230,86 / m²</t>
  </si>
  <si>
    <t>R$ 268.000,00</t>
  </si>
  <si>
    <t>R$ 3.834,21</t>
  </si>
  <si>
    <t>82,95 m²</t>
  </si>
  <si>
    <t>94,17 m²</t>
  </si>
  <si>
    <t>14 anos</t>
  </si>
  <si>
    <t>90</t>
  </si>
  <si>
    <t>R$ 2.893,31 / m²</t>
  </si>
  <si>
    <t>91</t>
  </si>
  <si>
    <t>IVANILDO</t>
  </si>
  <si>
    <t>(41)8822-1700</t>
  </si>
  <si>
    <t>Fanny</t>
  </si>
  <si>
    <t>Rua Capitão José Maria Sobrinho, 1152 (SOBRADO 2)</t>
  </si>
  <si>
    <t>7180465</t>
  </si>
  <si>
    <t>673706</t>
  </si>
  <si>
    <t>R$ 2.578,98 / m²</t>
  </si>
  <si>
    <t>R$ 3.396,15</t>
  </si>
  <si>
    <t>108,57 m²</t>
  </si>
  <si>
    <t>119,45 m²</t>
  </si>
  <si>
    <t>92</t>
  </si>
  <si>
    <t>LEANDRO</t>
  </si>
  <si>
    <t>(41)8519-6599</t>
  </si>
  <si>
    <t>Rua Estefano Fialla, 78</t>
  </si>
  <si>
    <t>7167372</t>
  </si>
  <si>
    <t>667648</t>
  </si>
  <si>
    <t>R$ 3.183,83 / m²</t>
  </si>
  <si>
    <t>R$ 115.000,00</t>
  </si>
  <si>
    <t>R$ 1.619,30</t>
  </si>
  <si>
    <t>36,12 m²</t>
  </si>
  <si>
    <t>144,59 m²</t>
  </si>
  <si>
    <t>93</t>
  </si>
  <si>
    <t>SILVIA</t>
  </si>
  <si>
    <t>(41)3362-2401</t>
  </si>
  <si>
    <t>Rua Rio Araguari, 555 (CASA 2)</t>
  </si>
  <si>
    <t>7190069</t>
  </si>
  <si>
    <t>680568</t>
  </si>
  <si>
    <t>R$ 3.631,96 / m²</t>
  </si>
  <si>
    <t>R$ 270.000,00</t>
  </si>
  <si>
    <t>R$ 3.098,04</t>
  </si>
  <si>
    <t>74,34 m²</t>
  </si>
  <si>
    <t>131,25 m²</t>
  </si>
  <si>
    <t>9 anos</t>
  </si>
  <si>
    <t>94</t>
  </si>
  <si>
    <t>JOSI</t>
  </si>
  <si>
    <t>Cachoeira</t>
  </si>
  <si>
    <t>Rua João Barwik, 62 (CASA 7)</t>
  </si>
  <si>
    <t>7194702</t>
  </si>
  <si>
    <t>674674</t>
  </si>
  <si>
    <t>R$ 3.090,57 / m²</t>
  </si>
  <si>
    <t>R$ 230.000,00</t>
  </si>
  <si>
    <t>R$ 2.417,31</t>
  </si>
  <si>
    <t>74,42 m²</t>
  </si>
  <si>
    <t>124,79 m²</t>
  </si>
  <si>
    <t>6 anos</t>
  </si>
  <si>
    <t>95</t>
  </si>
  <si>
    <t>Karim Imóvies</t>
  </si>
  <si>
    <t>Rua Mínero Bittencourt, 247 (Casa-01)</t>
  </si>
  <si>
    <t>7167950</t>
  </si>
  <si>
    <t>666665</t>
  </si>
  <si>
    <t>R$ 2.619,76 / m²</t>
  </si>
  <si>
    <t>R$ 1.559,85</t>
  </si>
  <si>
    <t>53,44 m²</t>
  </si>
  <si>
    <t>96</t>
  </si>
  <si>
    <t>J 8  Imóveis</t>
  </si>
  <si>
    <t>(41)3022-0808</t>
  </si>
  <si>
    <t>Rua do Amapá, 10</t>
  </si>
  <si>
    <t>7188281</t>
  </si>
  <si>
    <t>672688</t>
  </si>
  <si>
    <t>R$ 3.850,78 / m²</t>
  </si>
  <si>
    <t>R$ 5.986,79</t>
  </si>
  <si>
    <t>415,5 m²</t>
  </si>
  <si>
    <t>730 m²</t>
  </si>
  <si>
    <t>97</t>
  </si>
  <si>
    <t>Nelson Alves (Proprietário)</t>
  </si>
  <si>
    <t>(41)4881-0871</t>
  </si>
  <si>
    <t>Rua Catulo da Paixão Cearense, 806</t>
  </si>
  <si>
    <t>7182343</t>
  </si>
  <si>
    <t>680301</t>
  </si>
  <si>
    <t>R$ 1.467,57 / m²</t>
  </si>
  <si>
    <t>R$ 2.320,01</t>
  </si>
  <si>
    <t>109,42 m²</t>
  </si>
  <si>
    <t>396 m²</t>
  </si>
  <si>
    <t>95 m²</t>
  </si>
  <si>
    <t>204,42 m²</t>
  </si>
  <si>
    <t>98</t>
  </si>
  <si>
    <t>Apolar Imóveis</t>
  </si>
  <si>
    <t>(41)3356-0045</t>
  </si>
  <si>
    <t>Rua Joaquim da Costa Ribeiro, 843 (Casa - 04)</t>
  </si>
  <si>
    <t>7189489</t>
  </si>
  <si>
    <t>680558</t>
  </si>
  <si>
    <t>R$ 3.361,52 / m²</t>
  </si>
  <si>
    <t>R$ 2.771,28</t>
  </si>
  <si>
    <t>98,17 m²</t>
  </si>
  <si>
    <t>99</t>
  </si>
  <si>
    <t>MARCOS</t>
  </si>
  <si>
    <t>(41)8507-0148</t>
  </si>
  <si>
    <t>Sítio Cercado</t>
  </si>
  <si>
    <t>Rua Ministro Flávio Suplicy de Lacerda, 514</t>
  </si>
  <si>
    <t>7173243</t>
  </si>
  <si>
    <t>679922</t>
  </si>
  <si>
    <t>R$ 2.606,93 / m²</t>
  </si>
  <si>
    <t>R$ 3.700,18</t>
  </si>
  <si>
    <t>103,57 m²</t>
  </si>
  <si>
    <t>72 m²</t>
  </si>
  <si>
    <t>100</t>
  </si>
  <si>
    <t>Rua Rio Iriri, 1536</t>
  </si>
  <si>
    <t>7189567</t>
  </si>
  <si>
    <t>681318</t>
  </si>
  <si>
    <t>R$ 3.327,28 / m²</t>
  </si>
  <si>
    <t>R$ 220.000,00</t>
  </si>
  <si>
    <t>R$ 2.369,28</t>
  </si>
  <si>
    <t>66,12 m²</t>
  </si>
  <si>
    <t>117 m²</t>
  </si>
  <si>
    <t>101</t>
  </si>
  <si>
    <t>Bom Retiro</t>
  </si>
  <si>
    <t>Rua Henrique Itiberê da Cunha, 567</t>
  </si>
  <si>
    <t>7188168</t>
  </si>
  <si>
    <t>673132</t>
  </si>
  <si>
    <t>R$ 3.084,52 / m²</t>
  </si>
  <si>
    <t>R$ 500.000,00</t>
  </si>
  <si>
    <t>R$ 5.191,71</t>
  </si>
  <si>
    <t>162,1 m²</t>
  </si>
  <si>
    <t>123,54 m²</t>
  </si>
  <si>
    <t>102</t>
  </si>
  <si>
    <t>Rua Paulina Ader, 900</t>
  </si>
  <si>
    <t>7179293</t>
  </si>
  <si>
    <t>671039</t>
  </si>
  <si>
    <t>R$ 3.162,26 / m²</t>
  </si>
  <si>
    <t>R$ 480.000,00</t>
  </si>
  <si>
    <t>R$ 3.492,01</t>
  </si>
  <si>
    <t>151,79 m²</t>
  </si>
  <si>
    <t>176,49 m²</t>
  </si>
  <si>
    <t>103</t>
  </si>
  <si>
    <t>Rua João Ramalho, 815 (residência 2)</t>
  </si>
  <si>
    <t>7188019</t>
  </si>
  <si>
    <t>681097</t>
  </si>
  <si>
    <t>R$ 2.776,52 / m²</t>
  </si>
  <si>
    <t>R$ 245.000,00</t>
  </si>
  <si>
    <t>R$ 2.653,97</t>
  </si>
  <si>
    <t>88,24 m²</t>
  </si>
  <si>
    <t>104</t>
  </si>
  <si>
    <t>Rua João Ramalho, 815 (residência 03)</t>
  </si>
  <si>
    <t>7188384</t>
  </si>
  <si>
    <t>667793</t>
  </si>
  <si>
    <t>R$ 2.719,85 / m²</t>
  </si>
  <si>
    <t>R$ 5.249,04</t>
  </si>
  <si>
    <t>105</t>
  </si>
  <si>
    <t>Rua Raul Leopoldo Zimmer, 159</t>
  </si>
  <si>
    <t>7186514</t>
  </si>
  <si>
    <t>668188</t>
  </si>
  <si>
    <t>R$ 3.044,38 / m²</t>
  </si>
  <si>
    <t>R$ 498.000,00</t>
  </si>
  <si>
    <t>R$ 6.212,40</t>
  </si>
  <si>
    <t>163,58 m²</t>
  </si>
  <si>
    <t>176 m²</t>
  </si>
  <si>
    <t>106</t>
  </si>
  <si>
    <t>Pinheirinho</t>
  </si>
  <si>
    <t>Rua Olívia Bandeira Singer, 200 (sobrado 03)</t>
  </si>
  <si>
    <t>7176536</t>
  </si>
  <si>
    <t>672787</t>
  </si>
  <si>
    <t>R$ 2.840,30 / m²</t>
  </si>
  <si>
    <t>R$ 2.327,28</t>
  </si>
  <si>
    <t>140,83 m²</t>
  </si>
  <si>
    <t>102 m²</t>
  </si>
  <si>
    <t>107</t>
  </si>
  <si>
    <t>Rua Ayrton Luciano Franco, 76 (casa 03)</t>
  </si>
  <si>
    <t>7193229</t>
  </si>
  <si>
    <t>680124</t>
  </si>
  <si>
    <t>R$ 2.977,31 / m²</t>
  </si>
  <si>
    <t>R$ 286.000,00</t>
  </si>
  <si>
    <t>R$ 2.210,66</t>
  </si>
  <si>
    <t>96,06 m²</t>
  </si>
  <si>
    <t>137,74 m²</t>
  </si>
  <si>
    <t>108</t>
  </si>
  <si>
    <t>Rua Doutor Constante Coelho, 567</t>
  </si>
  <si>
    <t>7182276</t>
  </si>
  <si>
    <t>677938</t>
  </si>
  <si>
    <t>R$ 3.361,94 / m²</t>
  </si>
  <si>
    <t>R$ 6.300,41</t>
  </si>
  <si>
    <t>113,03 m²</t>
  </si>
  <si>
    <t>35,4 m²</t>
  </si>
  <si>
    <t>109</t>
  </si>
  <si>
    <t>Avenida Francisco Gulin, 1104 (casa 03)</t>
  </si>
  <si>
    <t>7190886</t>
  </si>
  <si>
    <t>667180</t>
  </si>
  <si>
    <t>R$ 1.621,38 / m²</t>
  </si>
  <si>
    <t>R$ 4.108,83</t>
  </si>
  <si>
    <t>154,19 m²</t>
  </si>
  <si>
    <t>95,34 m²</t>
  </si>
  <si>
    <t>110</t>
  </si>
  <si>
    <t>Rua Tufy Nass Cury, 435 (sobrado 03)</t>
  </si>
  <si>
    <t>7175849</t>
  </si>
  <si>
    <t>675300</t>
  </si>
  <si>
    <t>R$ 2.585,72 / m²</t>
  </si>
  <si>
    <t>R$ 368.000,00</t>
  </si>
  <si>
    <t>R$ 2.588,49</t>
  </si>
  <si>
    <t>142,32 m²</t>
  </si>
  <si>
    <t>103 m²</t>
  </si>
  <si>
    <t>111</t>
  </si>
  <si>
    <t>Rua José Lins do Rego, 290 (Casa 23)</t>
  </si>
  <si>
    <t>7186912</t>
  </si>
  <si>
    <t>680356</t>
  </si>
  <si>
    <t>R$ 3.156,57 / m²</t>
  </si>
  <si>
    <t>R$ 225.000,00</t>
  </si>
  <si>
    <t>R$ 3.456,52</t>
  </si>
  <si>
    <t>71,28 m²</t>
  </si>
  <si>
    <t>74,09 m²</t>
  </si>
  <si>
    <t>12 anos</t>
  </si>
  <si>
    <t>112</t>
  </si>
  <si>
    <t>diego</t>
  </si>
  <si>
    <t>Rua Ana Berta Roskamp, 1178 (casa 03)</t>
  </si>
  <si>
    <t>7182637</t>
  </si>
  <si>
    <t>677645</t>
  </si>
  <si>
    <t>R$ 3.101,51 / m²</t>
  </si>
  <si>
    <t>R$ 520.000,00</t>
  </si>
  <si>
    <t>R$ 5.820,62</t>
  </si>
  <si>
    <t>167,66 m²</t>
  </si>
  <si>
    <t>106,51 m²</t>
  </si>
  <si>
    <t>113</t>
  </si>
  <si>
    <t>Rua José de Oliveira Franco, 1178 (casa 02)</t>
  </si>
  <si>
    <t>7182602</t>
  </si>
  <si>
    <t>R$ 3.250,63 / m²</t>
  </si>
  <si>
    <t>R$ 545.000,00</t>
  </si>
  <si>
    <t>129,35 m²</t>
  </si>
  <si>
    <t>114</t>
  </si>
  <si>
    <t>Rua Eloy Carli, 506</t>
  </si>
  <si>
    <t>7170787</t>
  </si>
  <si>
    <t>666964</t>
  </si>
  <si>
    <t>R$ 2.924,98 / m²</t>
  </si>
  <si>
    <t>R$ 1.613,30</t>
  </si>
  <si>
    <t>58,12 m²</t>
  </si>
  <si>
    <t>115</t>
  </si>
  <si>
    <t>(41)9201-7616</t>
  </si>
  <si>
    <t>Tingui</t>
  </si>
  <si>
    <t>Rua José Wosch Sobrinho, 248 (sobrado 03)</t>
  </si>
  <si>
    <t>7191176</t>
  </si>
  <si>
    <t>R$ 3.081,94 / m²</t>
  </si>
  <si>
    <t>R$ 255.000,00</t>
  </si>
  <si>
    <t>R$ 3.799,88</t>
  </si>
  <si>
    <t>82,74 m²</t>
  </si>
  <si>
    <t>89,1 m²</t>
  </si>
  <si>
    <t>116</t>
  </si>
  <si>
    <t>Rua José de Oliveira Franco, 2227</t>
  </si>
  <si>
    <t>7187610</t>
  </si>
  <si>
    <t>680686</t>
  </si>
  <si>
    <t>R$ 2.890,17 / m²</t>
  </si>
  <si>
    <t>R$ 3.441,63</t>
  </si>
  <si>
    <t>83,04 m²</t>
  </si>
  <si>
    <t>112,74 m²</t>
  </si>
  <si>
    <t>117</t>
  </si>
  <si>
    <t>Pilarzinho</t>
  </si>
  <si>
    <t>Rua Vansolino Granato, 22 (sobrado 03)</t>
  </si>
  <si>
    <t>7191590</t>
  </si>
  <si>
    <t>671542</t>
  </si>
  <si>
    <t>R$ 1.648,90 / m²</t>
  </si>
  <si>
    <t>R$ 2.660,61</t>
  </si>
  <si>
    <t>181,94 m²</t>
  </si>
  <si>
    <t>100,17 m²</t>
  </si>
  <si>
    <t>118</t>
  </si>
  <si>
    <t>Rua Jambo, 247 (sobrado 04)</t>
  </si>
  <si>
    <t>7179263</t>
  </si>
  <si>
    <t>679695</t>
  </si>
  <si>
    <t>R$ 2.842,50 / m²</t>
  </si>
  <si>
    <t>R$ 355.000,00</t>
  </si>
  <si>
    <t>R$ 3.217,89</t>
  </si>
  <si>
    <t>124,89 m²</t>
  </si>
  <si>
    <t>77,62 m²</t>
  </si>
  <si>
    <t>119</t>
  </si>
  <si>
    <t>Guaíra</t>
  </si>
  <si>
    <t>Rua Sergipe, 1501</t>
  </si>
  <si>
    <t>7181474</t>
  </si>
  <si>
    <t>672956</t>
  </si>
  <si>
    <t>R$ 4.035,22 / m²</t>
  </si>
  <si>
    <t>R$ 550.000,00</t>
  </si>
  <si>
    <t>R$ 3.529,95</t>
  </si>
  <si>
    <t>136,3 m²</t>
  </si>
  <si>
    <t>290 m²</t>
  </si>
  <si>
    <t>120</t>
  </si>
  <si>
    <t>Rua João Havro, 2326</t>
  </si>
  <si>
    <t>7191804</t>
  </si>
  <si>
    <t>675192</t>
  </si>
  <si>
    <t>R$ 2.697,33 / m²</t>
  </si>
  <si>
    <t>R$ 3.404,79</t>
  </si>
  <si>
    <t>140,88 m²</t>
  </si>
  <si>
    <t>191,39 m²</t>
  </si>
  <si>
    <t>121</t>
  </si>
  <si>
    <t>Rua Cyrillo Merlin, 502</t>
  </si>
  <si>
    <t>7180541</t>
  </si>
  <si>
    <t>672391</t>
  </si>
  <si>
    <t>R$ 3.081,14 / m²</t>
  </si>
  <si>
    <t>R$ 3.790,86</t>
  </si>
  <si>
    <t>146,05 m²</t>
  </si>
  <si>
    <t>119,35 m²</t>
  </si>
  <si>
    <t>122</t>
  </si>
  <si>
    <t>Alameda das Azaléias, 71</t>
  </si>
  <si>
    <t>7184674</t>
  </si>
  <si>
    <t>668303</t>
  </si>
  <si>
    <t>R$ 3.333,74 / m²</t>
  </si>
  <si>
    <t>R$ 1.380.000,00</t>
  </si>
  <si>
    <t>R$ 9.055,91</t>
  </si>
  <si>
    <t>413,95 m²</t>
  </si>
  <si>
    <t>668,4 m²</t>
  </si>
  <si>
    <t>123</t>
  </si>
  <si>
    <t>Rua Inácio Martins, 279 (sobrado 9)</t>
  </si>
  <si>
    <t>7177530</t>
  </si>
  <si>
    <t>675127</t>
  </si>
  <si>
    <t>R$ 3.574,32 / m²</t>
  </si>
  <si>
    <t>R$ 485.000,00</t>
  </si>
  <si>
    <t>R$ 3.624,98</t>
  </si>
  <si>
    <t>135,69 m²</t>
  </si>
  <si>
    <t>124</t>
  </si>
  <si>
    <t>Rua Inácio Martins, 279 (Sobrado 16)</t>
  </si>
  <si>
    <t>7177526</t>
  </si>
  <si>
    <t>675134</t>
  </si>
  <si>
    <t>125</t>
  </si>
  <si>
    <t>Rua Inácio Martins, 279 (sobrado 15)</t>
  </si>
  <si>
    <t>126</t>
  </si>
  <si>
    <t>Rua Inácio Martins, 279 (sobrado 14)</t>
  </si>
  <si>
    <t>127</t>
  </si>
  <si>
    <t>Rua Inácio Martins, 279 (sobrado 13)</t>
  </si>
  <si>
    <t>128</t>
  </si>
  <si>
    <t>Macos</t>
  </si>
  <si>
    <t>Rua Inácio Martins, 279 (sobrado 12)</t>
  </si>
  <si>
    <t>129</t>
  </si>
  <si>
    <t>baduy</t>
  </si>
  <si>
    <t>(41)9147-2255</t>
  </si>
  <si>
    <t>Rua Verônica Szeremeta, 55</t>
  </si>
  <si>
    <t>7185268</t>
  </si>
  <si>
    <t>667895</t>
  </si>
  <si>
    <t>R$ 3.266,33 / m²</t>
  </si>
  <si>
    <t>R$ 10.055,02</t>
  </si>
  <si>
    <t>199 m²</t>
  </si>
  <si>
    <t>540 m²</t>
  </si>
  <si>
    <t>22 anos</t>
  </si>
  <si>
    <t>130</t>
  </si>
  <si>
    <t>Eduardo C. baduy</t>
  </si>
  <si>
    <t>(41)2118-5359</t>
  </si>
  <si>
    <t>7188996</t>
  </si>
  <si>
    <t>666281</t>
  </si>
  <si>
    <t>R$ 5.949,09</t>
  </si>
  <si>
    <t>451 m²</t>
  </si>
  <si>
    <t>28 anos</t>
  </si>
  <si>
    <t>131</t>
  </si>
  <si>
    <t>laercio xavier</t>
  </si>
  <si>
    <t>(41)9700-9148</t>
  </si>
  <si>
    <t>Fazendinha</t>
  </si>
  <si>
    <t>Rua Alberto Torres, 63 (Sobrado 03)</t>
  </si>
  <si>
    <t>7180643</t>
  </si>
  <si>
    <t>668563</t>
  </si>
  <si>
    <t>R$ 2.379,13 / m²</t>
  </si>
  <si>
    <t>R$ 310.000,00</t>
  </si>
  <si>
    <t>R$ 2.613,03</t>
  </si>
  <si>
    <t>130,3 m²</t>
  </si>
  <si>
    <t>107,39 m²</t>
  </si>
  <si>
    <t>132</t>
  </si>
  <si>
    <t>apolar imoveis</t>
  </si>
  <si>
    <t>(41)3320-5900</t>
  </si>
  <si>
    <t>Rua General Anor Pinho, 607 (Sobrado 03)</t>
  </si>
  <si>
    <t>7192125</t>
  </si>
  <si>
    <t>676540</t>
  </si>
  <si>
    <t>R$ 2.941,42 / m²</t>
  </si>
  <si>
    <t>R$ 3.364,32</t>
  </si>
  <si>
    <t>118,99 m²</t>
  </si>
  <si>
    <t>171,12 m²</t>
  </si>
  <si>
    <t>133</t>
  </si>
  <si>
    <t>IMOBILIARIA RAZÃO</t>
  </si>
  <si>
    <t>(41)3028-2020</t>
  </si>
  <si>
    <t>Rua Professor Macedo Filho, 555</t>
  </si>
  <si>
    <t>7188784</t>
  </si>
  <si>
    <t>673615</t>
  </si>
  <si>
    <t>R$ 2.642,86 / m²</t>
  </si>
  <si>
    <t>R$ 740.000,00</t>
  </si>
  <si>
    <t>R$ 6.059,79</t>
  </si>
  <si>
    <t>280 m²</t>
  </si>
  <si>
    <t>465 m²</t>
  </si>
  <si>
    <t>45 anos</t>
  </si>
  <si>
    <t>134</t>
  </si>
  <si>
    <t>FUTURAMA IMOVEIS</t>
  </si>
  <si>
    <t>(41)3259-5959</t>
  </si>
  <si>
    <t>Rua Professor Omar Gonçalves da Motta, 355</t>
  </si>
  <si>
    <t>7191536</t>
  </si>
  <si>
    <t>676579</t>
  </si>
  <si>
    <t>R$ 2.487,24 / m²</t>
  </si>
  <si>
    <t>R$ 3.767,66</t>
  </si>
  <si>
    <t>152,78 m²</t>
  </si>
  <si>
    <t>33 anos</t>
  </si>
  <si>
    <t>135</t>
  </si>
  <si>
    <t>Ahú</t>
  </si>
  <si>
    <t>Rua Coronel Adyr Guimarães, 413</t>
  </si>
  <si>
    <t>7190277</t>
  </si>
  <si>
    <t>674992</t>
  </si>
  <si>
    <t>R$ 2.265,37 / m²</t>
  </si>
  <si>
    <t>R$ 1.400.000,00</t>
  </si>
  <si>
    <t>R$ 6.179,81</t>
  </si>
  <si>
    <t>618 m²</t>
  </si>
  <si>
    <t>551 m²</t>
  </si>
  <si>
    <t>136</t>
  </si>
  <si>
    <t>ASA IMOVEIS</t>
  </si>
  <si>
    <t>(41)3013-3070</t>
  </si>
  <si>
    <t>Rua Antônio Corrêa Bittencourt, 160</t>
  </si>
  <si>
    <t>7189819</t>
  </si>
  <si>
    <t>674576</t>
  </si>
  <si>
    <t>R$ 2.433,33 / m²</t>
  </si>
  <si>
    <t>R$ 365.000,00</t>
  </si>
  <si>
    <t>R$ 6.518,24</t>
  </si>
  <si>
    <t>150 m²</t>
  </si>
  <si>
    <t>295 m²</t>
  </si>
  <si>
    <t>137</t>
  </si>
  <si>
    <t>ALTAMIR MUNHOZ</t>
  </si>
  <si>
    <t>(41)3367-6161</t>
  </si>
  <si>
    <t>Rua Rio Araguari, 1547</t>
  </si>
  <si>
    <t>7189165</t>
  </si>
  <si>
    <t>680928</t>
  </si>
  <si>
    <t>R$ 3.188,78 / m²</t>
  </si>
  <si>
    <t>R$ 2.495,28</t>
  </si>
  <si>
    <t>250,88 m²</t>
  </si>
  <si>
    <t>500 m²</t>
  </si>
  <si>
    <t>138</t>
  </si>
  <si>
    <t>PONTO MIL IMOVEIS</t>
  </si>
  <si>
    <t>(41)3372-1000</t>
  </si>
  <si>
    <t>Butiatuvinha</t>
  </si>
  <si>
    <t>Rua Luiz Boza, 525</t>
  </si>
  <si>
    <t>7190378</t>
  </si>
  <si>
    <t>666967</t>
  </si>
  <si>
    <t>R$ 2.815,59 / m²</t>
  </si>
  <si>
    <t>R$ 4.146,88</t>
  </si>
  <si>
    <t>408,44 m²</t>
  </si>
  <si>
    <t>679,17 m²</t>
  </si>
  <si>
    <t>139</t>
  </si>
  <si>
    <t>FERRARINI</t>
  </si>
  <si>
    <t>(41)3022-0102</t>
  </si>
  <si>
    <t>Rua Luiz Boza, 249</t>
  </si>
  <si>
    <t>7190186</t>
  </si>
  <si>
    <t>666792</t>
  </si>
  <si>
    <t>R$ 2.021,05 / m²</t>
  </si>
  <si>
    <t>R$ 960.000,00</t>
  </si>
  <si>
    <t>R$ 4.203,37</t>
  </si>
  <si>
    <t>475 m²</t>
  </si>
  <si>
    <t>498 m²</t>
  </si>
  <si>
    <t>140</t>
  </si>
  <si>
    <t>Moro Imóveis</t>
  </si>
  <si>
    <t>(41)3029-0807</t>
  </si>
  <si>
    <t>Seminário</t>
  </si>
  <si>
    <t>Rua Ricardo Carta, 201</t>
  </si>
  <si>
    <t>7184079</t>
  </si>
  <si>
    <t>669853</t>
  </si>
  <si>
    <t>R$ 2.898,73 / m²</t>
  </si>
  <si>
    <t>R$ 1.145.000,00</t>
  </si>
  <si>
    <t>R$ 7.354,29</t>
  </si>
  <si>
    <t>395 m²</t>
  </si>
  <si>
    <t>141</t>
  </si>
  <si>
    <t>David Pellissari</t>
  </si>
  <si>
    <t>(41)3342-6565</t>
  </si>
  <si>
    <t>Rua São José de Calazans, 172</t>
  </si>
  <si>
    <t>7191609</t>
  </si>
  <si>
    <t>668548</t>
  </si>
  <si>
    <t>R$ 2.689,19 / m²</t>
  </si>
  <si>
    <t>R$ 995.000,00</t>
  </si>
  <si>
    <t>R$ 4.088,96</t>
  </si>
  <si>
    <t>370 m²</t>
  </si>
  <si>
    <t>560 m²</t>
  </si>
  <si>
    <t>8 anos</t>
  </si>
  <si>
    <t>142</t>
  </si>
  <si>
    <t>Rua Vereador Jobar Cassou, 177</t>
  </si>
  <si>
    <t>7189468</t>
  </si>
  <si>
    <t>668458</t>
  </si>
  <si>
    <t>R$ 2.929,69 / m²</t>
  </si>
  <si>
    <t>R$ 750.000,00</t>
  </si>
  <si>
    <t>R$ 3.940,29</t>
  </si>
  <si>
    <t>256 m²</t>
  </si>
  <si>
    <t>546 m²</t>
  </si>
  <si>
    <t>143</t>
  </si>
  <si>
    <t>DBS Corretor</t>
  </si>
  <si>
    <t>(41)3076-9771</t>
  </si>
  <si>
    <t>Jardim Social</t>
  </si>
  <si>
    <t>Rua México, 1454</t>
  </si>
  <si>
    <t>7188075</t>
  </si>
  <si>
    <t>677660</t>
  </si>
  <si>
    <t>R$ 3.532,61 / m²</t>
  </si>
  <si>
    <t>R$ 1.950.000,00</t>
  </si>
  <si>
    <t>R$ 9.118,09</t>
  </si>
  <si>
    <t>552 m²</t>
  </si>
  <si>
    <t>639 m²</t>
  </si>
  <si>
    <t>144</t>
  </si>
  <si>
    <t>kon</t>
  </si>
  <si>
    <t>(41)3273-1212</t>
  </si>
  <si>
    <t>Rua Alcides Darcanchy, 225</t>
  </si>
  <si>
    <t>7190797</t>
  </si>
  <si>
    <t>667598</t>
  </si>
  <si>
    <t>R$ 2.825,00 / m²</t>
  </si>
  <si>
    <t>R$ 565.000,00</t>
  </si>
  <si>
    <t>R$ 4.587,23</t>
  </si>
  <si>
    <t>650 m²</t>
  </si>
  <si>
    <t>145</t>
  </si>
  <si>
    <t>Rua Wolfgang Mozart, 89</t>
  </si>
  <si>
    <t>7189193</t>
  </si>
  <si>
    <t>672714</t>
  </si>
  <si>
    <t>R$ 3.142,86 / m²</t>
  </si>
  <si>
    <t>R$ 1.100.000,00</t>
  </si>
  <si>
    <t>R$ 7.881,24</t>
  </si>
  <si>
    <t>350 m²</t>
  </si>
  <si>
    <t>472 m²</t>
  </si>
  <si>
    <t>146</t>
  </si>
  <si>
    <t>Mossunguê</t>
  </si>
  <si>
    <t>Rua Inácio Barvick, 120</t>
  </si>
  <si>
    <t>7185223</t>
  </si>
  <si>
    <t>668556</t>
  </si>
  <si>
    <t>R$ 3.000,00 / m²</t>
  </si>
  <si>
    <t>R$ 1.200.000,00</t>
  </si>
  <si>
    <t>R$ 9.691,53</t>
  </si>
  <si>
    <t>400 m²</t>
  </si>
  <si>
    <t>600 m²</t>
  </si>
  <si>
    <t>147</t>
  </si>
  <si>
    <t>Batel</t>
  </si>
  <si>
    <t>Rua Hermes Fontes, 1400</t>
  </si>
  <si>
    <t>7184497</t>
  </si>
  <si>
    <t>670772</t>
  </si>
  <si>
    <t>R$ 5.500,00 / m²</t>
  </si>
  <si>
    <t>R$ 3.300.000,00</t>
  </si>
  <si>
    <t>R$ 8.095,53</t>
  </si>
  <si>
    <t>1823 m²</t>
  </si>
  <si>
    <t>148</t>
  </si>
  <si>
    <t>Rua Pianista Luís Thomaszeck, 66</t>
  </si>
  <si>
    <t>7188787</t>
  </si>
  <si>
    <t>672578</t>
  </si>
  <si>
    <t>R$ 3.486,92 / m²</t>
  </si>
  <si>
    <t>R$ 2.800.000,00</t>
  </si>
  <si>
    <t>R$ 7.786,83</t>
  </si>
  <si>
    <t>R$ 1.052,00</t>
  </si>
  <si>
    <t>803 m²</t>
  </si>
  <si>
    <t>1480 m²</t>
  </si>
  <si>
    <t>149</t>
  </si>
  <si>
    <t>Rua Miguel Brenner, 213</t>
  </si>
  <si>
    <t>7184711</t>
  </si>
  <si>
    <t>677192</t>
  </si>
  <si>
    <t>R$ 5.535,71 / m²</t>
  </si>
  <si>
    <t>R$ 1.550.000,00</t>
  </si>
  <si>
    <t>R$ 5.679,92</t>
  </si>
  <si>
    <t>653,4 m²</t>
  </si>
  <si>
    <t>150</t>
  </si>
  <si>
    <t>Rua Victório Viezzer, 567</t>
  </si>
  <si>
    <t>7188199</t>
  </si>
  <si>
    <t>671572</t>
  </si>
  <si>
    <t>R$ 2.500,00 / m²</t>
  </si>
  <si>
    <t>R$ 900.000,00</t>
  </si>
  <si>
    <t>R$ 4.832,24</t>
  </si>
  <si>
    <t>495 m²</t>
  </si>
  <si>
    <t>151</t>
  </si>
  <si>
    <t>Cesar</t>
  </si>
  <si>
    <t>(41)9615-3470</t>
  </si>
  <si>
    <t>Rua Professor Rubens Oscar Guelli, 620 (Cs 03)</t>
  </si>
  <si>
    <t>7172991</t>
  </si>
  <si>
    <t>673553</t>
  </si>
  <si>
    <t>R$ 3.819,86 / m²</t>
  </si>
  <si>
    <t>R$ 2.016,99</t>
  </si>
  <si>
    <t>99,48 m²</t>
  </si>
  <si>
    <t>24,08 m²</t>
  </si>
  <si>
    <t>152</t>
  </si>
  <si>
    <t>Basi Imoveis</t>
  </si>
  <si>
    <t>(41)3323-9595</t>
  </si>
  <si>
    <t>Rua Marian Tadeuzs Laslowski, 68 (sb 03)</t>
  </si>
  <si>
    <t>7184441</t>
  </si>
  <si>
    <t>680193</t>
  </si>
  <si>
    <t>R$ 3.789,79 / m²</t>
  </si>
  <si>
    <t>R$ 375.000,00</t>
  </si>
  <si>
    <t>R$ 2.441,13</t>
  </si>
  <si>
    <t>98,95 m²</t>
  </si>
  <si>
    <t>153</t>
  </si>
  <si>
    <t>MP IMOVEIS</t>
  </si>
  <si>
    <t>(41)3532-4370</t>
  </si>
  <si>
    <t>Rua da Trindade, 1801 (cs 41)</t>
  </si>
  <si>
    <t>7182957</t>
  </si>
  <si>
    <t>680916</t>
  </si>
  <si>
    <t>R$ 3.214,29 / m²</t>
  </si>
  <si>
    <t>R$ 1.888,92</t>
  </si>
  <si>
    <t>82 m²</t>
  </si>
  <si>
    <t>154</t>
  </si>
  <si>
    <t>Imob. Diamond</t>
  </si>
  <si>
    <t>(41)3045-5968</t>
  </si>
  <si>
    <t>Rua Sudão, 428 (cs 03)</t>
  </si>
  <si>
    <t>7181966</t>
  </si>
  <si>
    <t>680357</t>
  </si>
  <si>
    <t>R$ 2.806,88</t>
  </si>
  <si>
    <t>135 m²</t>
  </si>
  <si>
    <t>155</t>
  </si>
  <si>
    <t>Wagner</t>
  </si>
  <si>
    <t>(41)9858-2779</t>
  </si>
  <si>
    <t>Rua Guglielmo Marconi, 870 (sobrado 14)</t>
  </si>
  <si>
    <t>7187448</t>
  </si>
  <si>
    <t>680806</t>
  </si>
  <si>
    <t>R$ 2.004,19 / m²</t>
  </si>
  <si>
    <t>R$ 3.193,94</t>
  </si>
  <si>
    <t>109,77 m²</t>
  </si>
  <si>
    <t>48 m²</t>
  </si>
  <si>
    <t>31 anos</t>
  </si>
  <si>
    <t>156</t>
  </si>
  <si>
    <t>Deine</t>
  </si>
  <si>
    <t>(41)9104-6495</t>
  </si>
  <si>
    <t>Rua Coronel João Guilherme Guimarães, 1861 (Casa 01)</t>
  </si>
  <si>
    <t>7189010</t>
  </si>
  <si>
    <t>672922</t>
  </si>
  <si>
    <t>R$ 3.301,10 / m²</t>
  </si>
  <si>
    <t>R$ 635.000,00</t>
  </si>
  <si>
    <t>R$ 7.328,12</t>
  </si>
  <si>
    <t>192,36 m²</t>
  </si>
  <si>
    <t>135,75 m²</t>
  </si>
  <si>
    <t>157</t>
  </si>
  <si>
    <t>Willy</t>
  </si>
  <si>
    <t>(41)9594-5867</t>
  </si>
  <si>
    <t>Rua Maria Ortolani Gubert, 141 (Un 02)</t>
  </si>
  <si>
    <t>7167952</t>
  </si>
  <si>
    <t>667350</t>
  </si>
  <si>
    <t>R$ 3.600,00 / m²</t>
  </si>
  <si>
    <t>R$ 126.000,00</t>
  </si>
  <si>
    <t>R$ 1.645,07</t>
  </si>
  <si>
    <t>158</t>
  </si>
  <si>
    <t>Iratan</t>
  </si>
  <si>
    <t>(41)3585-4067</t>
  </si>
  <si>
    <t>Rua Humberto Levis, 147 (casa isolada)</t>
  </si>
  <si>
    <t>7193677</t>
  </si>
  <si>
    <t>R$ 3.021,76 / m²</t>
  </si>
  <si>
    <t>R$ 2.829,74</t>
  </si>
  <si>
    <t>198,56 m²</t>
  </si>
  <si>
    <t>249,18 m²</t>
  </si>
  <si>
    <t>159</t>
  </si>
  <si>
    <t>paula</t>
  </si>
  <si>
    <t>Rua Emílio Teles de Lima, 314</t>
  </si>
  <si>
    <t>7168540</t>
  </si>
  <si>
    <t>666366</t>
  </si>
  <si>
    <t>R$ 3.625,00 / m²</t>
  </si>
  <si>
    <t>R$ 145.000,00</t>
  </si>
  <si>
    <t>R$ 1.645,05</t>
  </si>
  <si>
    <t>160</t>
  </si>
  <si>
    <t>Jessica</t>
  </si>
  <si>
    <t>Rua Adriana Ceres Zago Bueno, 983</t>
  </si>
  <si>
    <t>7171699</t>
  </si>
  <si>
    <t>667238</t>
  </si>
  <si>
    <t>R$ 3.585,15 / m²</t>
  </si>
  <si>
    <t>R$ 1.771,84</t>
  </si>
  <si>
    <t>39,05 m²</t>
  </si>
  <si>
    <t>161</t>
  </si>
  <si>
    <t>Helena</t>
  </si>
  <si>
    <t>(41)8416-3241</t>
  </si>
  <si>
    <t>Rua Cascavel, 565 (Casa 17)</t>
  </si>
  <si>
    <t>7177929</t>
  </si>
  <si>
    <t>R$ 4.957,04 / m²</t>
  </si>
  <si>
    <t>R$ 193.324,49</t>
  </si>
  <si>
    <t>R$ 3.481,50</t>
  </si>
  <si>
    <t>39 m²</t>
  </si>
  <si>
    <t>118,4167 m²</t>
  </si>
  <si>
    <t>162</t>
  </si>
  <si>
    <t>Eliana</t>
  </si>
  <si>
    <t>(41)9749-7075</t>
  </si>
  <si>
    <t>Rua Walter José Wunderlich Júnior, 1014 (Casa 02)</t>
  </si>
  <si>
    <t>7172862</t>
  </si>
  <si>
    <t>666896</t>
  </si>
  <si>
    <t>R$ 2.594,34 / m²</t>
  </si>
  <si>
    <t>R$ 2.008,12</t>
  </si>
  <si>
    <t>63,6 m²</t>
  </si>
  <si>
    <t>163</t>
  </si>
  <si>
    <t>Paula</t>
  </si>
  <si>
    <t>Rua Edvige Túlio, 161 (cs 2)</t>
  </si>
  <si>
    <t>7169438</t>
  </si>
  <si>
    <t>666424</t>
  </si>
  <si>
    <t>R$ 3.331,85 / m²</t>
  </si>
  <si>
    <t>R$ 1.658,17</t>
  </si>
  <si>
    <t>45,02 m²</t>
  </si>
  <si>
    <t>82,8 m²</t>
  </si>
  <si>
    <t>164</t>
  </si>
  <si>
    <t>bruno</t>
  </si>
  <si>
    <t>(41)9910-7419</t>
  </si>
  <si>
    <t>Rua Albino Novakowski, 171</t>
  </si>
  <si>
    <t>7167396</t>
  </si>
  <si>
    <t>667693</t>
  </si>
  <si>
    <t>R$ 3.002,25 / m²</t>
  </si>
  <si>
    <t>R$ 1.622,62</t>
  </si>
  <si>
    <t>39,97 m²</t>
  </si>
  <si>
    <t>165</t>
  </si>
  <si>
    <t>Claudio</t>
  </si>
  <si>
    <t>(41)9752-3630</t>
  </si>
  <si>
    <t>Avenida Pero Vaz de Caminha, 1879 (Sob.01)</t>
  </si>
  <si>
    <t>7171243</t>
  </si>
  <si>
    <t>668042</t>
  </si>
  <si>
    <t>R$ 2.197,80 / m²</t>
  </si>
  <si>
    <t>R$ 1.625,25</t>
  </si>
  <si>
    <t>77,35 m²</t>
  </si>
  <si>
    <t>64,77 m²</t>
  </si>
  <si>
    <t>166</t>
  </si>
  <si>
    <t>JL Imóveis</t>
  </si>
  <si>
    <t>(41)3092-7070</t>
  </si>
  <si>
    <t>R$ 2.443,44 / m²</t>
  </si>
  <si>
    <t>R$ 189.000,00</t>
  </si>
  <si>
    <t>167</t>
  </si>
  <si>
    <t>dAYANA</t>
  </si>
  <si>
    <t>Rua Major Theolindo Ferreira Ribas, 2815 (casa SB 01)</t>
  </si>
  <si>
    <t>7178469</t>
  </si>
  <si>
    <t>675980</t>
  </si>
  <si>
    <t>R$ 3.192,10 / m²</t>
  </si>
  <si>
    <t>R$ 3.691,21</t>
  </si>
  <si>
    <t>106,06 m²</t>
  </si>
  <si>
    <t>98,28 m²</t>
  </si>
  <si>
    <t>49,95 m²</t>
  </si>
  <si>
    <t>156,01 m²</t>
  </si>
  <si>
    <t>168</t>
  </si>
  <si>
    <t>Juliana</t>
  </si>
  <si>
    <t>(41)9852-6162</t>
  </si>
  <si>
    <t>Rua Alberto Rutz, 491 (Casa 03)</t>
  </si>
  <si>
    <t>7181169</t>
  </si>
  <si>
    <t>669601</t>
  </si>
  <si>
    <t>R$ 2.802,35 / m²</t>
  </si>
  <si>
    <t>R$ 373.000,00</t>
  </si>
  <si>
    <t>R$ 3.383,49</t>
  </si>
  <si>
    <t>133,1027 m²</t>
  </si>
  <si>
    <t>94,4 m²</t>
  </si>
  <si>
    <t>169</t>
  </si>
  <si>
    <t>(41)3383-5555</t>
  </si>
  <si>
    <t>Umbará</t>
  </si>
  <si>
    <t>Rua Júlia Huga Maria Negrello, 244 (Cs.71)</t>
  </si>
  <si>
    <t>7172206</t>
  </si>
  <si>
    <t>671732</t>
  </si>
  <si>
    <t>R$ 962,03 / m²</t>
  </si>
  <si>
    <t>R$ 1.906,09</t>
  </si>
  <si>
    <t>155,92 m²</t>
  </si>
  <si>
    <t>170</t>
  </si>
  <si>
    <t>Matheus</t>
  </si>
  <si>
    <t>(41)9705-4560</t>
  </si>
  <si>
    <t>Rua Ângelo Breseghello, 422 (Casa - 31)</t>
  </si>
  <si>
    <t>7188222</t>
  </si>
  <si>
    <t>679979</t>
  </si>
  <si>
    <t>R$ 2.747,02 / m²</t>
  </si>
  <si>
    <t>R$ 3.624,79</t>
  </si>
  <si>
    <t>236,62 m²</t>
  </si>
  <si>
    <t>174,5 m²</t>
  </si>
  <si>
    <t>171</t>
  </si>
  <si>
    <t>M.Mehl Corretores</t>
  </si>
  <si>
    <t>(41)3037-2744</t>
  </si>
  <si>
    <t>Rua Edith de França Alves, 307</t>
  </si>
  <si>
    <t>7186895</t>
  </si>
  <si>
    <t>667219</t>
  </si>
  <si>
    <t>R$ 2.696,91 / m²</t>
  </si>
  <si>
    <t>R$ 566.000,00</t>
  </si>
  <si>
    <t>R$ 4.196,23</t>
  </si>
  <si>
    <t>209,87 m²</t>
  </si>
  <si>
    <t>182,04 m²</t>
  </si>
  <si>
    <t>172</t>
  </si>
  <si>
    <t>William</t>
  </si>
  <si>
    <t>(41)3333-2691</t>
  </si>
  <si>
    <t>Rua Elizabeth Majewski, 138 (Sobr.02)</t>
  </si>
  <si>
    <t>7186847</t>
  </si>
  <si>
    <t>667236</t>
  </si>
  <si>
    <t>R$ 2.529,82 / m²</t>
  </si>
  <si>
    <t>R$ 420.000,00</t>
  </si>
  <si>
    <t>R$ 4.378,81</t>
  </si>
  <si>
    <t>166,02 m²</t>
  </si>
  <si>
    <t>118,11 m²</t>
  </si>
  <si>
    <t>173</t>
  </si>
  <si>
    <t>José Veloso Imóveis</t>
  </si>
  <si>
    <t>(41)3015-4433</t>
  </si>
  <si>
    <t>R$ 2.704,49 / m²</t>
  </si>
  <si>
    <t>R$ 449.000,00</t>
  </si>
  <si>
    <t>174</t>
  </si>
  <si>
    <t>Eduardo</t>
  </si>
  <si>
    <t>(41)9953-0525</t>
  </si>
  <si>
    <t>Rua Antônio Giovanni Bertoldi, 40</t>
  </si>
  <si>
    <t>7169078</t>
  </si>
  <si>
    <t>667286</t>
  </si>
  <si>
    <t>R$ 3.675,54 / m²</t>
  </si>
  <si>
    <t>R$ 1.686,23</t>
  </si>
  <si>
    <t>39,45 m²</t>
  </si>
  <si>
    <t>175</t>
  </si>
  <si>
    <t>Gilce</t>
  </si>
  <si>
    <t>(41)9975-7427</t>
  </si>
  <si>
    <t>Rua Fernando Corrêa de Azevedo, 289 (Casa 02)</t>
  </si>
  <si>
    <t>7191345</t>
  </si>
  <si>
    <t>667982</t>
  </si>
  <si>
    <t>R$ 2.341,29 / m²</t>
  </si>
  <si>
    <t>R$ 3.899,83</t>
  </si>
  <si>
    <t>149,49 m²</t>
  </si>
  <si>
    <t>70,36 m²</t>
  </si>
  <si>
    <t>176</t>
  </si>
  <si>
    <t>Simão</t>
  </si>
  <si>
    <t>Bacacheri</t>
  </si>
  <si>
    <t>Rua Purus, 27 (Casa 04)</t>
  </si>
  <si>
    <t>7188741</t>
  </si>
  <si>
    <t>678561</t>
  </si>
  <si>
    <t>R$ 3.076,92 / m²</t>
  </si>
  <si>
    <t>R$ 340.000,00</t>
  </si>
  <si>
    <t>R$ 5.647,10</t>
  </si>
  <si>
    <t>110,5 m²</t>
  </si>
  <si>
    <t>108,9 m²</t>
  </si>
  <si>
    <t>177</t>
  </si>
  <si>
    <t>Wilson</t>
  </si>
  <si>
    <t>(41)9846-6980</t>
  </si>
  <si>
    <t>Rua Maria Luzardi Bertoldi, 1135 (CASA 02)</t>
  </si>
  <si>
    <t>7168104</t>
  </si>
  <si>
    <t>667531</t>
  </si>
  <si>
    <t>R$ 3.617,79 / m²</t>
  </si>
  <si>
    <t>R$ 1.697,49</t>
  </si>
  <si>
    <t>46,99 m²</t>
  </si>
  <si>
    <t>83,17 m²</t>
  </si>
  <si>
    <t>178</t>
  </si>
  <si>
    <t>João P. Dubczar (Vendedor)</t>
  </si>
  <si>
    <t>(41)3155-0123</t>
  </si>
  <si>
    <t>Rua Jesus Francisco da Rocha, 312 (Casa - 1)</t>
  </si>
  <si>
    <t>7171348</t>
  </si>
  <si>
    <t>667179</t>
  </si>
  <si>
    <t>R$ 4.027,78 / m²</t>
  </si>
  <si>
    <t>R$ 1.762,44</t>
  </si>
  <si>
    <t>36 m²</t>
  </si>
  <si>
    <t>179</t>
  </si>
  <si>
    <t>Casa Bom Imóveis</t>
  </si>
  <si>
    <t>(41)3524-1360</t>
  </si>
  <si>
    <t>Rua Margarida Dallarmi, 315 (Condominio Palladio Condominium)</t>
  </si>
  <si>
    <t>7187779</t>
  </si>
  <si>
    <t>667764</t>
  </si>
  <si>
    <t>R$ 8.702,83 / m²</t>
  </si>
  <si>
    <t>R$ 3.690.000,00</t>
  </si>
  <si>
    <t>R$ 6.049,99</t>
  </si>
  <si>
    <t>R$ 1.018,00</t>
  </si>
  <si>
    <t>424 m²</t>
  </si>
  <si>
    <t>832 m²</t>
  </si>
  <si>
    <t>180</t>
  </si>
  <si>
    <t>APARECIDO ROCHA</t>
  </si>
  <si>
    <t>(41)3270-3700</t>
  </si>
  <si>
    <t>Santa Quitéria</t>
  </si>
  <si>
    <t>Rua Joaquim Caetano da Silva, 452 (CASA 1)</t>
  </si>
  <si>
    <t>7182510</t>
  </si>
  <si>
    <t>670506</t>
  </si>
  <si>
    <t>R$ 3.247,86 / m²</t>
  </si>
  <si>
    <t>R$ 760.000,00</t>
  </si>
  <si>
    <t>R$ 4.747,58</t>
  </si>
  <si>
    <t>234 m²</t>
  </si>
  <si>
    <t>97 m²</t>
  </si>
  <si>
    <t>181</t>
  </si>
  <si>
    <t>ROSÉLIA APARECIDA DOS SANTOS LEON</t>
  </si>
  <si>
    <t>(41)3018-4130</t>
  </si>
  <si>
    <t>Rua Francisco Klemtz, 76 (SOBRADO 01)</t>
  </si>
  <si>
    <t>7182176</t>
  </si>
  <si>
    <t>670919</t>
  </si>
  <si>
    <t>R$ 3.788,07 / m²</t>
  </si>
  <si>
    <t>R$ 4.934,41</t>
  </si>
  <si>
    <t>152,73 m²</t>
  </si>
  <si>
    <t>38,01 m²</t>
  </si>
  <si>
    <t>45,26 m²</t>
  </si>
  <si>
    <t>197,99 m²</t>
  </si>
  <si>
    <t>182</t>
  </si>
  <si>
    <t>Natal</t>
  </si>
  <si>
    <t>Rua Camilo Haj Mussi, 23 (CASA 01)</t>
  </si>
  <si>
    <t>7192582</t>
  </si>
  <si>
    <t>677484</t>
  </si>
  <si>
    <t>R$ 3.510,98 / m²</t>
  </si>
  <si>
    <t>R$ 390.000,00</t>
  </si>
  <si>
    <t>R$ 3.065,43</t>
  </si>
  <si>
    <t>111,08 m²</t>
  </si>
  <si>
    <t>124,25 m²</t>
  </si>
  <si>
    <t>183</t>
  </si>
  <si>
    <t>Ariel</t>
  </si>
  <si>
    <t>Rua Pretextato Taborda Júnior, 687 (casa 02)</t>
  </si>
  <si>
    <t>7182831</t>
  </si>
  <si>
    <t>669705</t>
  </si>
  <si>
    <t>R$ 2.700,50 / m²</t>
  </si>
  <si>
    <t>R$ 630.000,00</t>
  </si>
  <si>
    <t>R$ 3.481,40</t>
  </si>
  <si>
    <t>233,29 m²</t>
  </si>
  <si>
    <t>165 m²</t>
  </si>
  <si>
    <t>184</t>
  </si>
  <si>
    <t>Fábio</t>
  </si>
  <si>
    <t>Travessa Nelson Jorge, 31 (Casa 1)</t>
  </si>
  <si>
    <t>7168223</t>
  </si>
  <si>
    <t>667214</t>
  </si>
  <si>
    <t>R$ 3.893,07 / m²</t>
  </si>
  <si>
    <t>R$ 1.672,34</t>
  </si>
  <si>
    <t>38,53 m²</t>
  </si>
  <si>
    <t>99,22 m²</t>
  </si>
  <si>
    <t>185</t>
  </si>
  <si>
    <t>Rafael</t>
  </si>
  <si>
    <t>(41)8848-6752</t>
  </si>
  <si>
    <t>Travessa Maysa, 22 (casa 02)</t>
  </si>
  <si>
    <t>7171041</t>
  </si>
  <si>
    <t>666628</t>
  </si>
  <si>
    <t>R$ 3.648,68 / m²</t>
  </si>
  <si>
    <t>R$ 1.672,62</t>
  </si>
  <si>
    <t>38,37 m²</t>
  </si>
  <si>
    <t>58,44 m²</t>
  </si>
  <si>
    <t>186</t>
  </si>
  <si>
    <t>Lucimar</t>
  </si>
  <si>
    <t>(41)9612-7882</t>
  </si>
  <si>
    <t>Rua Arthur Manoel Iwersen, 550 (Sobrado 62)</t>
  </si>
  <si>
    <t>7176942</t>
  </si>
  <si>
    <t>676869</t>
  </si>
  <si>
    <t>R$ 3.592,14 / m²</t>
  </si>
  <si>
    <t>R$ 4.031,47</t>
  </si>
  <si>
    <t>79,34 m²</t>
  </si>
  <si>
    <t>82,97 m²</t>
  </si>
  <si>
    <t>187</t>
  </si>
  <si>
    <t>Rua Rio Xingu, 625 (sb 06)</t>
  </si>
  <si>
    <t>7189068</t>
  </si>
  <si>
    <t>680508</t>
  </si>
  <si>
    <t>R$ 2.864,58 / m²</t>
  </si>
  <si>
    <t>R$ 2.683,36</t>
  </si>
  <si>
    <t>76,8 m²</t>
  </si>
  <si>
    <t>89,7 m²</t>
  </si>
  <si>
    <t>188</t>
  </si>
  <si>
    <t>Sr. Rafael</t>
  </si>
  <si>
    <t>Rua Pedro Prosdócimo, 1091 (Residência nº 01)</t>
  </si>
  <si>
    <t>7171024</t>
  </si>
  <si>
    <t>666631</t>
  </si>
  <si>
    <t>R$ 3.503,50 / m²</t>
  </si>
  <si>
    <t>R$ 1.669,22</t>
  </si>
  <si>
    <t>39,96 m²</t>
  </si>
  <si>
    <t>59,697 m²</t>
  </si>
  <si>
    <t>189</t>
  </si>
  <si>
    <t>Leila</t>
  </si>
  <si>
    <t>(41)3151-6669</t>
  </si>
  <si>
    <t>Rua Ana Alzira Pereira, 45 (unidade 01)</t>
  </si>
  <si>
    <t>7173654</t>
  </si>
  <si>
    <t>674559</t>
  </si>
  <si>
    <t>R$ 2.307,87 / m²</t>
  </si>
  <si>
    <t>R$ 2.038,24</t>
  </si>
  <si>
    <t>86,66 m²</t>
  </si>
  <si>
    <t>80,2 m²</t>
  </si>
  <si>
    <t>190</t>
  </si>
  <si>
    <t>Firenze Imóveis</t>
  </si>
  <si>
    <t>Rua Leonardo Javorski, 81 (Casa 06)</t>
  </si>
  <si>
    <t>7179869</t>
  </si>
  <si>
    <t>668330</t>
  </si>
  <si>
    <t>R$ 3.984,06 / m²</t>
  </si>
  <si>
    <t>R$ 2.517,62</t>
  </si>
  <si>
    <t>57,73 m²</t>
  </si>
  <si>
    <t>122,36 m²</t>
  </si>
  <si>
    <t>191</t>
  </si>
  <si>
    <t>Daniel</t>
  </si>
  <si>
    <t>(41)9967-8713</t>
  </si>
  <si>
    <t>Rua Serafim Lucca, 437 (casa 28)</t>
  </si>
  <si>
    <t>7189253</t>
  </si>
  <si>
    <t>666308</t>
  </si>
  <si>
    <t>R$ 4.758,97 / m²</t>
  </si>
  <si>
    <t>R$ 850.000,00</t>
  </si>
  <si>
    <t>R$ 5.794,61</t>
  </si>
  <si>
    <t>178,61 m²</t>
  </si>
  <si>
    <t>174,13 m²</t>
  </si>
  <si>
    <t>192</t>
  </si>
  <si>
    <t>Viva Real</t>
  </si>
  <si>
    <t>(41)3282-9955</t>
  </si>
  <si>
    <t>Rua Rodolfo Bernardelli, 171</t>
  </si>
  <si>
    <t>7179816</t>
  </si>
  <si>
    <t>678456</t>
  </si>
  <si>
    <t>R$ 4.416,67 / m²</t>
  </si>
  <si>
    <t>R$ 265.000,00</t>
  </si>
  <si>
    <t>R$ 3.367,84</t>
  </si>
  <si>
    <t>193</t>
  </si>
  <si>
    <t>Cristina Terezinha Schmitt Reisdorfer</t>
  </si>
  <si>
    <t>(41)3212-3000</t>
  </si>
  <si>
    <t>Rua Professor Manoel de Oliveira Franco Sobrinho, 594 (CASA 02)</t>
  </si>
  <si>
    <t>7167488</t>
  </si>
  <si>
    <t>667879</t>
  </si>
  <si>
    <t>R$ 3.551,91 / m²</t>
  </si>
  <si>
    <t>R$ 1.642,20</t>
  </si>
  <si>
    <t>36,6 m²</t>
  </si>
  <si>
    <t>99,99 m²</t>
  </si>
  <si>
    <t>194</t>
  </si>
  <si>
    <t>Rua Professor Ataliba Simas Moreira, 76 (sobrado 01)</t>
  </si>
  <si>
    <t>7168651</t>
  </si>
  <si>
    <t>666634</t>
  </si>
  <si>
    <t>R$ 2.415,46 / m²</t>
  </si>
  <si>
    <t>R$ 1.686,62</t>
  </si>
  <si>
    <t>40,6 m²</t>
  </si>
  <si>
    <t>195</t>
  </si>
  <si>
    <t>rosana</t>
  </si>
  <si>
    <t>Rua Waldemiro Nardino, 60 (SOBRADO 02)</t>
  </si>
  <si>
    <t>7178361</t>
  </si>
  <si>
    <t>673745</t>
  </si>
  <si>
    <t>R$ 3.248,26 / m²</t>
  </si>
  <si>
    <t>R$ 378.000,00</t>
  </si>
  <si>
    <t>R$ 3.590,24</t>
  </si>
  <si>
    <t>116,37 m²</t>
  </si>
  <si>
    <t>72,96 m²</t>
  </si>
  <si>
    <t>196</t>
  </si>
  <si>
    <t>Andressa</t>
  </si>
  <si>
    <t>(41)9804-1222</t>
  </si>
  <si>
    <t>Rua Arthur Martins Franco, 405 (casa 121)</t>
  </si>
  <si>
    <t>7177700</t>
  </si>
  <si>
    <t>667374</t>
  </si>
  <si>
    <t>R$ 3.019,09 / m²</t>
  </si>
  <si>
    <t>R$ 1.851,65</t>
  </si>
  <si>
    <t>102,68 m²</t>
  </si>
  <si>
    <t>53,87 m²</t>
  </si>
  <si>
    <t>197</t>
  </si>
  <si>
    <t>Jose Neri Dias</t>
  </si>
  <si>
    <t>Vila Izabel</t>
  </si>
  <si>
    <t>Rua Abel da Silva Almeida, 69 (CASA)</t>
  </si>
  <si>
    <t>7183511</t>
  </si>
  <si>
    <t>670721</t>
  </si>
  <si>
    <t>R$ 4.116,42 / m²</t>
  </si>
  <si>
    <t>R$ 990.000,00</t>
  </si>
  <si>
    <t>R$ 6.446,76</t>
  </si>
  <si>
    <t>240,5 m²</t>
  </si>
  <si>
    <t>420 m²</t>
  </si>
  <si>
    <t>198</t>
  </si>
  <si>
    <t>elen</t>
  </si>
  <si>
    <t>(41)8407-8378</t>
  </si>
  <si>
    <t>Rua Domingos Antônio Moro, 782 (CASA 17)</t>
  </si>
  <si>
    <t>7191760</t>
  </si>
  <si>
    <t>672107</t>
  </si>
  <si>
    <t>R$ 3.894,12 / m²</t>
  </si>
  <si>
    <t>R$ 1.430.000,00</t>
  </si>
  <si>
    <t>R$ 2.988,86</t>
  </si>
  <si>
    <t>367,22 m²</t>
  </si>
  <si>
    <t>250,78 m²</t>
  </si>
  <si>
    <t>199</t>
  </si>
  <si>
    <t>Elen</t>
  </si>
  <si>
    <t>R$ 8.821,12 / m²</t>
  </si>
  <si>
    <t>158,71 m²</t>
  </si>
  <si>
    <t>200</t>
  </si>
  <si>
    <t>Viva real</t>
  </si>
  <si>
    <t>(41)3434-3758</t>
  </si>
  <si>
    <t>Rua Hilda Cadilhe de Oliveira, 489</t>
  </si>
  <si>
    <t>7180014</t>
  </si>
  <si>
    <t>665897</t>
  </si>
  <si>
    <t>R$ 1.113,21 / m²</t>
  </si>
  <si>
    <t>R$ 118.000,00</t>
  </si>
  <si>
    <t>R$ 2.186,19</t>
  </si>
  <si>
    <t>106 m²</t>
  </si>
  <si>
    <t>160 m²</t>
  </si>
  <si>
    <t>201</t>
  </si>
  <si>
    <t>(41)3501-3031</t>
  </si>
  <si>
    <t>Augusta</t>
  </si>
  <si>
    <t>Rua Lodovico Kaminski, 2525</t>
  </si>
  <si>
    <t>7180089</t>
  </si>
  <si>
    <t>665959</t>
  </si>
  <si>
    <t>R$ 2.000,00 / m²</t>
  </si>
  <si>
    <t>R$ 2.154,10</t>
  </si>
  <si>
    <t>225 m²</t>
  </si>
  <si>
    <t>202</t>
  </si>
  <si>
    <t>ROSANA</t>
  </si>
  <si>
    <t>Rua Jeremias Eugênio Fernandes, 859 (CASA 01)</t>
  </si>
  <si>
    <t>7171679</t>
  </si>
  <si>
    <t>667152</t>
  </si>
  <si>
    <t>R$ 2.604,54 / m²</t>
  </si>
  <si>
    <t>R$ 180.000,00</t>
  </si>
  <si>
    <t>R$ 1.801,08</t>
  </si>
  <si>
    <t>69,11 m²</t>
  </si>
  <si>
    <t>203</t>
  </si>
  <si>
    <t>Sr. Tiago Both</t>
  </si>
  <si>
    <t>(41)9911-1159</t>
  </si>
  <si>
    <t>Rua Praxedes Silva Avelleda, 87 (Sobrado 1)</t>
  </si>
  <si>
    <t>7191522</t>
  </si>
  <si>
    <t>668713</t>
  </si>
  <si>
    <t>R$ 3.832,26 / m²</t>
  </si>
  <si>
    <t>R$ 4.279,88</t>
  </si>
  <si>
    <t>107,93 m²</t>
  </si>
  <si>
    <t>204</t>
  </si>
  <si>
    <t>Irineu</t>
  </si>
  <si>
    <t>(41)9924-8438</t>
  </si>
  <si>
    <t>Alto da Rua XV</t>
  </si>
  <si>
    <t>Rua Professor Brandão, 1101</t>
  </si>
  <si>
    <t>7186880</t>
  </si>
  <si>
    <t>676512</t>
  </si>
  <si>
    <t>R$ 2.097,21 / m²</t>
  </si>
  <si>
    <t>R$ 6.579,48</t>
  </si>
  <si>
    <t>151,05 m²</t>
  </si>
  <si>
    <t>92,25 m²</t>
  </si>
  <si>
    <t>190,73 m²</t>
  </si>
  <si>
    <t>205</t>
  </si>
  <si>
    <t>Elias</t>
  </si>
  <si>
    <t>(41)9271-4231</t>
  </si>
  <si>
    <t>Rua Professor Antenor da Silva Pupo, 44 (Sobrado 02)</t>
  </si>
  <si>
    <t>7171384</t>
  </si>
  <si>
    <t>668060</t>
  </si>
  <si>
    <t>R$ 2.910,74 / m²</t>
  </si>
  <si>
    <t>R$ 1.636,91</t>
  </si>
  <si>
    <t>61,84 m²</t>
  </si>
  <si>
    <t>206</t>
  </si>
  <si>
    <t>Mary</t>
  </si>
  <si>
    <t>(41)3250-7000</t>
  </si>
  <si>
    <t>Capão Raso</t>
  </si>
  <si>
    <t>Rua Mário Edson Afonso Valente, 455 (casa 03)</t>
  </si>
  <si>
    <t>7191689</t>
  </si>
  <si>
    <t>673367</t>
  </si>
  <si>
    <t>R$ 3.204,86 / m²</t>
  </si>
  <si>
    <t>R$ 4.505,62</t>
  </si>
  <si>
    <t>121,69 m²</t>
  </si>
  <si>
    <t>170,6 m²</t>
  </si>
  <si>
    <t>207</t>
  </si>
  <si>
    <t>Josiane</t>
  </si>
  <si>
    <t>(41)3015-7770</t>
  </si>
  <si>
    <t>Avenida Sagitário, 390</t>
  </si>
  <si>
    <t>7175423</t>
  </si>
  <si>
    <t>674617</t>
  </si>
  <si>
    <t>R$ 2.898,40 / m²</t>
  </si>
  <si>
    <t>R$ 275.000,00</t>
  </si>
  <si>
    <t>R$ 2.438,35</t>
  </si>
  <si>
    <t>94,88 m²</t>
  </si>
  <si>
    <t>85,6 m²</t>
  </si>
  <si>
    <t>208</t>
  </si>
  <si>
    <t>Rua Radialista Oliveira Rauchbach, 30 (01)</t>
  </si>
  <si>
    <t>7172300</t>
  </si>
  <si>
    <t>666900</t>
  </si>
  <si>
    <t>R$ 3.607,32 / m²</t>
  </si>
  <si>
    <t>R$ 1.712,24</t>
  </si>
  <si>
    <t>38,81 m²</t>
  </si>
  <si>
    <t>209</t>
  </si>
  <si>
    <t>Rua Maria Luzardi Bertoldi, 2390 (CASA 1)</t>
  </si>
  <si>
    <t>7168310</t>
  </si>
  <si>
    <t>666313</t>
  </si>
  <si>
    <t>R$ 3.229,17 / m²</t>
  </si>
  <si>
    <t>R$ 1.597,16</t>
  </si>
  <si>
    <t>68,16 m²</t>
  </si>
  <si>
    <t>210</t>
  </si>
  <si>
    <t>Lincoln</t>
  </si>
  <si>
    <t>(41)9988-3604</t>
  </si>
  <si>
    <t>Rua Irmã Anatólia, 645 (sobrado 03)</t>
  </si>
  <si>
    <t>7194223</t>
  </si>
  <si>
    <t>674112</t>
  </si>
  <si>
    <t>R$ 2.626,05 / m²</t>
  </si>
  <si>
    <t>R$ 2.684,61</t>
  </si>
  <si>
    <t>152,32 m²</t>
  </si>
  <si>
    <t>103,64 m²</t>
  </si>
  <si>
    <t>211</t>
  </si>
  <si>
    <t>HAS Construções Ltda</t>
  </si>
  <si>
    <t>(41)8527-5752</t>
  </si>
  <si>
    <t>Rua Alphonse Daudet, 255 (Sobrado nº 01, Residencial Daudet I)</t>
  </si>
  <si>
    <t>7180060</t>
  </si>
  <si>
    <t>677805</t>
  </si>
  <si>
    <t>R$ 3.105,59 / m²</t>
  </si>
  <si>
    <t>R$ 2.808,54</t>
  </si>
  <si>
    <t>135,24 m²</t>
  </si>
  <si>
    <t>143,65 m²</t>
  </si>
  <si>
    <t>212</t>
  </si>
  <si>
    <t>R$ 3.068,62 / m²</t>
  </si>
  <si>
    <t>R$ 415.000,00</t>
  </si>
  <si>
    <t>213</t>
  </si>
  <si>
    <t>Sonia Regina Putrique</t>
  </si>
  <si>
    <t>(41)3029-0909</t>
  </si>
  <si>
    <t>Rua Aracaju, 251 (sobrado 03)</t>
  </si>
  <si>
    <t>7183520</t>
  </si>
  <si>
    <t>679715</t>
  </si>
  <si>
    <t>R$ 984,85 / m²</t>
  </si>
  <si>
    <t>R$ 2.796,48</t>
  </si>
  <si>
    <t>132 m²</t>
  </si>
  <si>
    <t>5 m²</t>
  </si>
  <si>
    <t>214</t>
  </si>
  <si>
    <t>vera</t>
  </si>
  <si>
    <t>(41)9956-8437</t>
  </si>
  <si>
    <t>Rua João Batista Chiarello, 71 (CASA)</t>
  </si>
  <si>
    <t>7182073</t>
  </si>
  <si>
    <t>666591</t>
  </si>
  <si>
    <t>R$ 3.816,05 / m²</t>
  </si>
  <si>
    <t>R$ 2.443,57</t>
  </si>
  <si>
    <t>51,1 m²</t>
  </si>
  <si>
    <t>215</t>
  </si>
  <si>
    <t>Hilda Maggi</t>
  </si>
  <si>
    <t>(41)3356-4443</t>
  </si>
  <si>
    <t>Rua dos Dominicanos, 449 (casa)</t>
  </si>
  <si>
    <t>7190148</t>
  </si>
  <si>
    <t>675913</t>
  </si>
  <si>
    <t>R$ 3.190,94 / m²</t>
  </si>
  <si>
    <t>R$ 980.000,00</t>
  </si>
  <si>
    <t>R$ 5.335,68</t>
  </si>
  <si>
    <t>254 m²</t>
  </si>
  <si>
    <t>217,75 m²</t>
  </si>
  <si>
    <t>53,12 m²</t>
  </si>
  <si>
    <t>307,12 m²</t>
  </si>
  <si>
    <t>216</t>
  </si>
  <si>
    <t>Fernando Santos</t>
  </si>
  <si>
    <t>(41)3203-5111</t>
  </si>
  <si>
    <t>Rua das Oliveiras, 26 (casa)</t>
  </si>
  <si>
    <t>7192530</t>
  </si>
  <si>
    <t>675908</t>
  </si>
  <si>
    <t>R$ 2.364,65 / m²</t>
  </si>
  <si>
    <t>R$ 3.569,56</t>
  </si>
  <si>
    <t>135,7 m²</t>
  </si>
  <si>
    <t>54,3 m²</t>
  </si>
  <si>
    <t>25 m²</t>
  </si>
  <si>
    <t>160,7 m²</t>
  </si>
  <si>
    <t>217</t>
  </si>
  <si>
    <t>(41)3018-8485</t>
  </si>
  <si>
    <t>Rua Doutor Danilo Gomes, 2390 (casa)</t>
  </si>
  <si>
    <t>7176145</t>
  </si>
  <si>
    <t>676323</t>
  </si>
  <si>
    <t>R$ 3.589,74 / m²</t>
  </si>
  <si>
    <t>R$ 3.204,30</t>
  </si>
  <si>
    <t>195 m²</t>
  </si>
  <si>
    <t>229 m²</t>
  </si>
  <si>
    <t>218</t>
  </si>
  <si>
    <t>Rua Pedro Moreira Cardoso, 176 (casa 2)</t>
  </si>
  <si>
    <t>7178056</t>
  </si>
  <si>
    <t>675129</t>
  </si>
  <si>
    <t>R$ 3.216,81 / m²</t>
  </si>
  <si>
    <t>R$ 3.196,35</t>
  </si>
  <si>
    <t>139,89 m²</t>
  </si>
  <si>
    <t>105 m²</t>
  </si>
  <si>
    <t>219</t>
  </si>
  <si>
    <t>Rua Guilherme Nievola, 784</t>
  </si>
  <si>
    <t>7177506</t>
  </si>
  <si>
    <t>675256</t>
  </si>
  <si>
    <t>R$ 3,53 / m²</t>
  </si>
  <si>
    <t>R$ 3.668,09</t>
  </si>
  <si>
    <t>134389 m²</t>
  </si>
  <si>
    <t>178,1 m²</t>
  </si>
  <si>
    <t>220</t>
  </si>
  <si>
    <t>Rua Vereador Oswaldo Nascimento Bittencourt, 568</t>
  </si>
  <si>
    <t>7178672</t>
  </si>
  <si>
    <t>674854</t>
  </si>
  <si>
    <t>R$ 3.063,87</t>
  </si>
  <si>
    <t>205 m²</t>
  </si>
  <si>
    <t>425 m²</t>
  </si>
  <si>
    <t>221</t>
  </si>
  <si>
    <t>Rua Bituruna, 481</t>
  </si>
  <si>
    <t>7175826</t>
  </si>
  <si>
    <t>675020</t>
  </si>
  <si>
    <t>R$ 2.062,43 / m²</t>
  </si>
  <si>
    <t>R$ 2.435,55</t>
  </si>
  <si>
    <t>358,8 m²</t>
  </si>
  <si>
    <t>480 m²</t>
  </si>
  <si>
    <t>222</t>
  </si>
  <si>
    <t>VIV REAL</t>
  </si>
  <si>
    <t>(41)9988-9807</t>
  </si>
  <si>
    <t>Rua Antônio Meirelles Sobrinho, 40</t>
  </si>
  <si>
    <t>7184978</t>
  </si>
  <si>
    <t>678168</t>
  </si>
  <si>
    <t>R$ 4.000,00 / m²</t>
  </si>
  <si>
    <t>R$ 4.135,11</t>
  </si>
  <si>
    <t>550 m²</t>
  </si>
  <si>
    <t>223</t>
  </si>
  <si>
    <t>Emerson</t>
  </si>
  <si>
    <t>(41)9938-6150</t>
  </si>
  <si>
    <t>São João</t>
  </si>
  <si>
    <t>Rua Pedro Muraro, 50</t>
  </si>
  <si>
    <t>7189358</t>
  </si>
  <si>
    <t>670400</t>
  </si>
  <si>
    <t>R$ 4.000.000,00</t>
  </si>
  <si>
    <t>R$ 3.932,66</t>
  </si>
  <si>
    <t>1000 m²</t>
  </si>
  <si>
    <t>1731 m²</t>
  </si>
  <si>
    <t>224</t>
  </si>
  <si>
    <t>BELLA TORRE</t>
  </si>
  <si>
    <t>(41)3338-8006</t>
  </si>
  <si>
    <t>Rua do Amapá, 116</t>
  </si>
  <si>
    <t>7188414</t>
  </si>
  <si>
    <t>672414</t>
  </si>
  <si>
    <t>R$ 320,00 / m²</t>
  </si>
  <si>
    <t>R$ 3.200.000,00</t>
  </si>
  <si>
    <t>R$ 6.714,57</t>
  </si>
  <si>
    <t>10000 m²</t>
  </si>
  <si>
    <t>1770 m²</t>
  </si>
  <si>
    <t>225</t>
  </si>
  <si>
    <t>Mercês</t>
  </si>
  <si>
    <t>Rua Júlia Wanderley, 986</t>
  </si>
  <si>
    <t>7186798</t>
  </si>
  <si>
    <t>671574</t>
  </si>
  <si>
    <t>R$ 4.917,49 / m²</t>
  </si>
  <si>
    <t>R$ 2.980.000,00</t>
  </si>
  <si>
    <t>R$ 7.186,65</t>
  </si>
  <si>
    <t>606 m²</t>
  </si>
  <si>
    <t>1360 m²</t>
  </si>
  <si>
    <t>226</t>
  </si>
  <si>
    <t>(41)3023-3073</t>
  </si>
  <si>
    <t>Rua Coronel Evangelista dos Santos, 391</t>
  </si>
  <si>
    <t>7181011</t>
  </si>
  <si>
    <t>680979</t>
  </si>
  <si>
    <t>R$ 1.727,27 / m²</t>
  </si>
  <si>
    <t>R$ 950.000,00</t>
  </si>
  <si>
    <t>R$ 2.674,17</t>
  </si>
  <si>
    <t>830 m²</t>
  </si>
  <si>
    <t>227</t>
  </si>
  <si>
    <t>(41)3335-7190</t>
  </si>
  <si>
    <t>Rua Aristides Athayde, 306</t>
  </si>
  <si>
    <t>7187861</t>
  </si>
  <si>
    <t>677152</t>
  </si>
  <si>
    <t>R$ 6.535,09 / m²</t>
  </si>
  <si>
    <t>R$ 9.385,47</t>
  </si>
  <si>
    <t>456 m²</t>
  </si>
  <si>
    <t>1070 m²</t>
  </si>
  <si>
    <t>27 anos</t>
  </si>
  <si>
    <t>228</t>
  </si>
  <si>
    <t>(41)3222-7045</t>
  </si>
  <si>
    <t>Rua José Mário de Oliveira, 300</t>
  </si>
  <si>
    <t>7187846</t>
  </si>
  <si>
    <t>678179</t>
  </si>
  <si>
    <t>R$ 2.808,99 / m²</t>
  </si>
  <si>
    <t>R$ 1.500.000,00</t>
  </si>
  <si>
    <t>R$ 8.186,59</t>
  </si>
  <si>
    <t>534 m²</t>
  </si>
  <si>
    <t>1010 m²</t>
  </si>
  <si>
    <t>29 anos</t>
  </si>
  <si>
    <t>229</t>
  </si>
  <si>
    <t>Ricardo</t>
  </si>
  <si>
    <t>Rua Maurício Ricardo dos Santos, 130 (casa isolada)</t>
  </si>
  <si>
    <t>7195080</t>
  </si>
  <si>
    <t>675819</t>
  </si>
  <si>
    <t>R$ 2.010,05 / m²</t>
  </si>
  <si>
    <t>R$ 1.990,05</t>
  </si>
  <si>
    <t>99,5 m²</t>
  </si>
  <si>
    <t>230</t>
  </si>
  <si>
    <t>Corteze</t>
  </si>
  <si>
    <t>(41)3344-4040</t>
  </si>
  <si>
    <t>Rua Agostinho Ângelo Trevisan, 180 (Sob.03)</t>
  </si>
  <si>
    <t>7179561</t>
  </si>
  <si>
    <t>678869</t>
  </si>
  <si>
    <t>R$ 2.989,69 / m²</t>
  </si>
  <si>
    <t>R$ 290.000,00</t>
  </si>
  <si>
    <t>R$ 3.565,74</t>
  </si>
  <si>
    <t>231</t>
  </si>
  <si>
    <t>Aimob</t>
  </si>
  <si>
    <t>(41)3010-0317</t>
  </si>
  <si>
    <t>Rua Simão Brante, 678 (Sob.03)</t>
  </si>
  <si>
    <t>7180171</t>
  </si>
  <si>
    <t>677979</t>
  </si>
  <si>
    <t>R$ 3.659,79 / m²</t>
  </si>
  <si>
    <t>R$ 3.178,96</t>
  </si>
  <si>
    <t>81 m²</t>
  </si>
  <si>
    <t>232</t>
  </si>
  <si>
    <t>Rua Butiá, 55</t>
  </si>
  <si>
    <t>7179679</t>
  </si>
  <si>
    <t>679537</t>
  </si>
  <si>
    <t>R$ 3.348,99 / m²</t>
  </si>
  <si>
    <t>R$ 328.000,00</t>
  </si>
  <si>
    <t>R$ 4.063,01</t>
  </si>
  <si>
    <t>97,94 m²</t>
  </si>
  <si>
    <t>96 m²</t>
  </si>
  <si>
    <t>233</t>
  </si>
  <si>
    <t>(41)3383-1111</t>
  </si>
  <si>
    <t>Rua Alphonse Daudet, 116 (Sob.03)</t>
  </si>
  <si>
    <t>7180104</t>
  </si>
  <si>
    <t>677718</t>
  </si>
  <si>
    <t>R$ 3.490,00 / m²</t>
  </si>
  <si>
    <t>R$ 349.000,00</t>
  </si>
  <si>
    <t>R$ 2.726,81</t>
  </si>
  <si>
    <t>142 m²</t>
  </si>
  <si>
    <t>234</t>
  </si>
  <si>
    <t>(41)3209-0909</t>
  </si>
  <si>
    <t>Rua Manoel dos Santos, 35 (Sob.3)</t>
  </si>
  <si>
    <t>7179762</t>
  </si>
  <si>
    <t>677801</t>
  </si>
  <si>
    <t>R$ 2.895,08 / m²</t>
  </si>
  <si>
    <t>R$ 2.626,44</t>
  </si>
  <si>
    <t>129,53 m²</t>
  </si>
  <si>
    <t>235</t>
  </si>
  <si>
    <t>Ondina</t>
  </si>
  <si>
    <t>(41)99106-2080</t>
  </si>
  <si>
    <t>Rua Álvares de Azevedo, 931</t>
  </si>
  <si>
    <t>7180494</t>
  </si>
  <si>
    <t>665747</t>
  </si>
  <si>
    <t>R$ 2.107,07</t>
  </si>
  <si>
    <t>111,6 m²</t>
  </si>
  <si>
    <t>236</t>
  </si>
  <si>
    <t>Adir</t>
  </si>
  <si>
    <t>(41)9635-3044</t>
  </si>
  <si>
    <t>Rua Rezala Simão, 1316 (Casa 108)</t>
  </si>
  <si>
    <t>7181505</t>
  </si>
  <si>
    <t>669029</t>
  </si>
  <si>
    <t>R$ 3.067,58 / m²</t>
  </si>
  <si>
    <t>R$ 1.000.000,00</t>
  </si>
  <si>
    <t>R$ 2.980,33</t>
  </si>
  <si>
    <t>325,99 m²</t>
  </si>
  <si>
    <t>200,16 m²</t>
  </si>
  <si>
    <t>237</t>
  </si>
  <si>
    <t>Castel Forte Imóveis</t>
  </si>
  <si>
    <t>(41)3090-1010</t>
  </si>
  <si>
    <t>Rua Cidade de Antonina, 476 (Sobrado 2)</t>
  </si>
  <si>
    <t>7182137</t>
  </si>
  <si>
    <t>680808</t>
  </si>
  <si>
    <t>R$ 3.073,12 / m²</t>
  </si>
  <si>
    <t>R$ 535.000,00</t>
  </si>
  <si>
    <t>R$ 2.381,73</t>
  </si>
  <si>
    <t>174,09 m²</t>
  </si>
  <si>
    <t>141 m²</t>
  </si>
  <si>
    <t>238</t>
  </si>
  <si>
    <t>(41)8735-4949</t>
  </si>
  <si>
    <t>Travessa Aramis Milarch, 215 (casa 02)</t>
  </si>
  <si>
    <t>7171177</t>
  </si>
  <si>
    <t>667341</t>
  </si>
  <si>
    <t>R$ 4.546,93 / m²</t>
  </si>
  <si>
    <t>R$ 1.707,30</t>
  </si>
  <si>
    <t>30,79 m²</t>
  </si>
  <si>
    <t>61,8 m²</t>
  </si>
  <si>
    <t>239</t>
  </si>
  <si>
    <t>Meire</t>
  </si>
  <si>
    <t>(41)9828-8223</t>
  </si>
  <si>
    <t>Travessa Julieta Rigão Schrederhof, 14 (Casa 01)</t>
  </si>
  <si>
    <t>7171189</t>
  </si>
  <si>
    <t>667346</t>
  </si>
  <si>
    <t>R$ 3.786,03 / m²</t>
  </si>
  <si>
    <t>40,94 m²</t>
  </si>
  <si>
    <t>91,2 m²</t>
  </si>
  <si>
    <t>240</t>
  </si>
  <si>
    <t>Rua Almezina Eugênia Ferreira, 100</t>
  </si>
  <si>
    <t>7174307</t>
  </si>
  <si>
    <t>667209</t>
  </si>
  <si>
    <t>R$ 2.307,69 / m²</t>
  </si>
  <si>
    <t>R$ 1.816,22</t>
  </si>
  <si>
    <t>250 m²</t>
  </si>
  <si>
    <t>241</t>
  </si>
  <si>
    <t>Lindóia</t>
  </si>
  <si>
    <t>Avenida Santa Bernadethe, 506 (Casa 03)</t>
  </si>
  <si>
    <t>7180816</t>
  </si>
  <si>
    <t>673085</t>
  </si>
  <si>
    <t>R$ 3.236,55 / m²</t>
  </si>
  <si>
    <t>R$ 2.849,49</t>
  </si>
  <si>
    <t>108,14 m²</t>
  </si>
  <si>
    <t>161,662 m²</t>
  </si>
  <si>
    <t>242</t>
  </si>
  <si>
    <t>Eleonora</t>
  </si>
  <si>
    <t>(41)99257-7674</t>
  </si>
  <si>
    <t>Rua João Tobias de Paiva Netto, 417 (CAsa 01)</t>
  </si>
  <si>
    <t>7181005</t>
  </si>
  <si>
    <t>681376</t>
  </si>
  <si>
    <t>R$ 2.914,39 / m²</t>
  </si>
  <si>
    <t>R$ 2.191,62</t>
  </si>
  <si>
    <t>82,35 m²</t>
  </si>
  <si>
    <t>145,35 m²</t>
  </si>
  <si>
    <t>243</t>
  </si>
  <si>
    <t>(41)99652-6226</t>
  </si>
  <si>
    <t>Rua Damião Alberti Nabosne, 37 (CASA 02)</t>
  </si>
  <si>
    <t>7169043</t>
  </si>
  <si>
    <t>666615</t>
  </si>
  <si>
    <t>R$ 3.783,66 / m²</t>
  </si>
  <si>
    <t>R$ 1.727,90</t>
  </si>
  <si>
    <t>44,93 m²</t>
  </si>
  <si>
    <t>244</t>
  </si>
  <si>
    <t>Antonio Knaut</t>
  </si>
  <si>
    <t>(41)3267-2060</t>
  </si>
  <si>
    <t>Rua Teodoro Czyr, 217 (SOBRADO 02)</t>
  </si>
  <si>
    <t>7182540</t>
  </si>
  <si>
    <t>678894</t>
  </si>
  <si>
    <t>R$ 3.149,37 / m²</t>
  </si>
  <si>
    <t>R$ 5.682,05</t>
  </si>
  <si>
    <t>200,04 m²</t>
  </si>
  <si>
    <t>43,96 m²</t>
  </si>
  <si>
    <t>245</t>
  </si>
  <si>
    <t>Rua Doutor Carlos Bruno Breithaupt, 174 (SOBRADO 02)</t>
  </si>
  <si>
    <t>679169</t>
  </si>
  <si>
    <t>R$ 2.885,06 / m²</t>
  </si>
  <si>
    <t>R$ 620.000,00</t>
  </si>
  <si>
    <t>R$ 4.659,50</t>
  </si>
  <si>
    <t>190 m²</t>
  </si>
  <si>
    <t>52,54 m²</t>
  </si>
  <si>
    <t>24,9 m²</t>
  </si>
  <si>
    <t>214,9 m²</t>
  </si>
  <si>
    <t>246</t>
  </si>
  <si>
    <t>Viviane Cielusinski</t>
  </si>
  <si>
    <t>Rua Ebraim Sebastião de Castro, 42 (casa 01)</t>
  </si>
  <si>
    <t>7192542</t>
  </si>
  <si>
    <t>676817</t>
  </si>
  <si>
    <t>R$ 2.294,12 / m²</t>
  </si>
  <si>
    <t>R$ 3.060,39</t>
  </si>
  <si>
    <t>170 m²</t>
  </si>
  <si>
    <t>10 m²</t>
  </si>
  <si>
    <t>247</t>
  </si>
  <si>
    <t>Heitor</t>
  </si>
  <si>
    <t>(41)99697-1055</t>
  </si>
  <si>
    <t>Estrada das Olarias, 550 (Casa 36)</t>
  </si>
  <si>
    <t>7192004</t>
  </si>
  <si>
    <t>679897</t>
  </si>
  <si>
    <t>R$ 2.746,98 / m²</t>
  </si>
  <si>
    <t>R$ 555.000,00</t>
  </si>
  <si>
    <t>R$ 3.645,01</t>
  </si>
  <si>
    <t>202,04 m²</t>
  </si>
  <si>
    <t>248</t>
  </si>
  <si>
    <t>Rosana</t>
  </si>
  <si>
    <t>(41)3123-4072</t>
  </si>
  <si>
    <t>Rua Francisco Moro, 637 (Casa 02)</t>
  </si>
  <si>
    <t>7180474</t>
  </si>
  <si>
    <t>669916</t>
  </si>
  <si>
    <t>R$ 3.406,86 / m²</t>
  </si>
  <si>
    <t>R$ 295.000,00</t>
  </si>
  <si>
    <t>R$ 2.297,96</t>
  </si>
  <si>
    <t>86,59 m²</t>
  </si>
  <si>
    <t>77,72 m²</t>
  </si>
  <si>
    <t>249</t>
  </si>
  <si>
    <t>(41)3352-7574</t>
  </si>
  <si>
    <t>Rua Rio Jari, 1659</t>
  </si>
  <si>
    <t>7188923</t>
  </si>
  <si>
    <t>681133</t>
  </si>
  <si>
    <t>R$ 3.333,33 / m²</t>
  </si>
  <si>
    <t>R$ 2.254,56</t>
  </si>
  <si>
    <t>250</t>
  </si>
  <si>
    <t>VIVA REAL</t>
  </si>
  <si>
    <t>Rua Ewerton Leinig Saporski, 100</t>
  </si>
  <si>
    <t>7168551</t>
  </si>
  <si>
    <t>666476</t>
  </si>
  <si>
    <t>R$ 3.375,00 / m²</t>
  </si>
  <si>
    <t>R$ 1.652,10</t>
  </si>
  <si>
    <t>251</t>
  </si>
  <si>
    <t>R N Cons. Imobiliária - Sr. Ed</t>
  </si>
  <si>
    <t>(41)3223-2629</t>
  </si>
  <si>
    <t>Rua Antônio Bertoldi, 208 (Sobrado 1)</t>
  </si>
  <si>
    <t>7169268</t>
  </si>
  <si>
    <t>666997</t>
  </si>
  <si>
    <t>R$ 2.877,91 / m²</t>
  </si>
  <si>
    <t>R$ 198.000,00</t>
  </si>
  <si>
    <t>R$ 1.675,62</t>
  </si>
  <si>
    <t>68,8 m²</t>
  </si>
  <si>
    <t>252</t>
  </si>
  <si>
    <t>Vendedor Sr. Luiz</t>
  </si>
  <si>
    <t>(41)99743-4840</t>
  </si>
  <si>
    <t>Rua Jovino Cavalheiro dos Santos, 242 (Sobrado 8)</t>
  </si>
  <si>
    <t>7191098</t>
  </si>
  <si>
    <t>680246</t>
  </si>
  <si>
    <t>R$ 3.500,86 / m²</t>
  </si>
  <si>
    <t>R$ 3.980,86</t>
  </si>
  <si>
    <t>128,54 m²</t>
  </si>
  <si>
    <t>253</t>
  </si>
  <si>
    <t>(41)99922-2200</t>
  </si>
  <si>
    <t>Rua Frederico Maurer, 2700 (sobrado 03)</t>
  </si>
  <si>
    <t>7179262</t>
  </si>
  <si>
    <t>676477</t>
  </si>
  <si>
    <t>R$ 3.163,36 / m²</t>
  </si>
  <si>
    <t>R$ 335.000,00</t>
  </si>
  <si>
    <t>R$ 3.260,92</t>
  </si>
  <si>
    <t>105,9 m²</t>
  </si>
  <si>
    <t>44,9 m²</t>
  </si>
  <si>
    <t>17 anos</t>
  </si>
  <si>
    <t>254</t>
  </si>
  <si>
    <t>jose lamir</t>
  </si>
  <si>
    <t>(41)99226-2929</t>
  </si>
  <si>
    <t>Rua Aldo Pinheiro, 90 (SOBRADO 10)</t>
  </si>
  <si>
    <t>7191662</t>
  </si>
  <si>
    <t>673673</t>
  </si>
  <si>
    <t>R$ 4.162,43 / m²</t>
  </si>
  <si>
    <t>R$ 4.944,17</t>
  </si>
  <si>
    <t>108,11 m²</t>
  </si>
  <si>
    <t>124,47 m²</t>
  </si>
  <si>
    <t>255</t>
  </si>
  <si>
    <t>OKA Imóveis</t>
  </si>
  <si>
    <t>(41)3088-7624</t>
  </si>
  <si>
    <t>Rua Rogério Zara do Amaral, 46 (Sobrado 2)</t>
  </si>
  <si>
    <t>7168078</t>
  </si>
  <si>
    <t>666598</t>
  </si>
  <si>
    <t>R$ 2.577,32 / m²</t>
  </si>
  <si>
    <t>R$ 1.576,05</t>
  </si>
  <si>
    <t>75,66 m²</t>
  </si>
  <si>
    <t>71,68 m²</t>
  </si>
  <si>
    <t>256</t>
  </si>
  <si>
    <t>R$ 2.445,15 / m²</t>
  </si>
  <si>
    <t>R$ 185.000,00</t>
  </si>
  <si>
    <t>257</t>
  </si>
  <si>
    <t>LUIZ ALBANO RODELLI BERGAMASCHI</t>
  </si>
  <si>
    <t>(41)9961-9661</t>
  </si>
  <si>
    <t>São Lourenço</t>
  </si>
  <si>
    <t>Rua João Loprete Frega, 90</t>
  </si>
  <si>
    <t>7190153</t>
  </si>
  <si>
    <t>674077</t>
  </si>
  <si>
    <t>R$ 3.423,08 / m²</t>
  </si>
  <si>
    <t>R$ 6.581,91</t>
  </si>
  <si>
    <t>52 m²</t>
  </si>
  <si>
    <t>364,98 m²</t>
  </si>
  <si>
    <t>258</t>
  </si>
  <si>
    <t>L.ALBANO BERGAMASCHI</t>
  </si>
  <si>
    <t>(41)99661-9661</t>
  </si>
  <si>
    <t>R$ 3.461,54 / m²</t>
  </si>
  <si>
    <t>259</t>
  </si>
  <si>
    <t>JBA Imóveis</t>
  </si>
  <si>
    <t>(41)3525-2355</t>
  </si>
  <si>
    <t>Rua Cajá-manga, 1006 (Sb.38)</t>
  </si>
  <si>
    <t>7180179</t>
  </si>
  <si>
    <t>679823</t>
  </si>
  <si>
    <t>R$ 3.736,92 / m²</t>
  </si>
  <si>
    <t>R$ 3.336,74</t>
  </si>
  <si>
    <t>100,35 m²</t>
  </si>
  <si>
    <t>130,4414 m²</t>
  </si>
  <si>
    <t>260</t>
  </si>
  <si>
    <t>Rua Cajá-manga, 1006 (Sb.11)</t>
  </si>
  <si>
    <t>R$ 4.465,31 / m²</t>
  </si>
  <si>
    <t>87,34 m²</t>
  </si>
  <si>
    <t>261</t>
  </si>
  <si>
    <t>Rua Cajá-manga, 1006 (Sb..46)</t>
  </si>
  <si>
    <t>R$ 3.663,84 / m²</t>
  </si>
  <si>
    <t>262</t>
  </si>
  <si>
    <t>Rua Cajá-manga, 1006 (Sob.07)</t>
  </si>
  <si>
    <t>R$ 3.549,35 / m²</t>
  </si>
  <si>
    <t>104,74 m²</t>
  </si>
  <si>
    <t>263</t>
  </si>
  <si>
    <t>Rua Desembargador Ernâni Almeida de Abreu, 1191 (casa 01)</t>
  </si>
  <si>
    <t>7171100</t>
  </si>
  <si>
    <t>666804</t>
  </si>
  <si>
    <t>R$ 3.367,39 / m²</t>
  </si>
  <si>
    <t>R$ 1.681,41</t>
  </si>
  <si>
    <t>43,06 m²</t>
  </si>
  <si>
    <t>35,99 m²</t>
  </si>
  <si>
    <t>264</t>
  </si>
  <si>
    <t>carla</t>
  </si>
  <si>
    <t>(41)99289-2232</t>
  </si>
  <si>
    <t>Rua Tibúrcio Brasil, 58 (CASA 08)</t>
  </si>
  <si>
    <t>7183477</t>
  </si>
  <si>
    <t>677002</t>
  </si>
  <si>
    <t>R$ 3.673,90 / m²</t>
  </si>
  <si>
    <t>R$ 525.000,00</t>
  </si>
  <si>
    <t>R$ 6.248,58</t>
  </si>
  <si>
    <t>142,9 m²</t>
  </si>
  <si>
    <t>127,67 m²</t>
  </si>
  <si>
    <t>265</t>
  </si>
  <si>
    <t>Outlet Imóveis</t>
  </si>
  <si>
    <t>(41)3015-0583</t>
  </si>
  <si>
    <t>Rua Dona Branca do Nascimento Miranda, 791 (Sb.01)</t>
  </si>
  <si>
    <t>7190924</t>
  </si>
  <si>
    <t>673291</t>
  </si>
  <si>
    <t>R$ 3.608,76 / m²</t>
  </si>
  <si>
    <t>R$ 580.000,00</t>
  </si>
  <si>
    <t>R$ 4.850,24</t>
  </si>
  <si>
    <t>160,72 m²</t>
  </si>
  <si>
    <t>103,46 m²</t>
  </si>
  <si>
    <t>266</t>
  </si>
  <si>
    <t>Pazini Imobiliária</t>
  </si>
  <si>
    <t>(41)3265-6296</t>
  </si>
  <si>
    <t>Rua Angélico Tosin, 295 (Casa 2)</t>
  </si>
  <si>
    <t>7168050</t>
  </si>
  <si>
    <t>665843</t>
  </si>
  <si>
    <t>R$ 3.733,33 / m²</t>
  </si>
  <si>
    <t>R$ 1.578,86</t>
  </si>
  <si>
    <t>37,5 m²</t>
  </si>
  <si>
    <t>78,72 m²</t>
  </si>
  <si>
    <t>267</t>
  </si>
  <si>
    <t>Edson</t>
  </si>
  <si>
    <t>(41)3336-5566</t>
  </si>
  <si>
    <t>Rua Dona Branca do Nascimento Miranda, 791 (Sb.03)</t>
  </si>
  <si>
    <t>R$ 2.845,04 / m²</t>
  </si>
  <si>
    <t>158,17 m²</t>
  </si>
  <si>
    <t>104,23 m²</t>
  </si>
  <si>
    <t>268</t>
  </si>
  <si>
    <t>R$ 3.034,71 / m²</t>
  </si>
  <si>
    <t>269</t>
  </si>
  <si>
    <t>Rua Dona Branca do Nascimento Miranda, 791 (Sb.04)</t>
  </si>
  <si>
    <t>R$ 3.362,29 / m²</t>
  </si>
  <si>
    <t>142,76 m²</t>
  </si>
  <si>
    <t>113,55 m²</t>
  </si>
  <si>
    <t>270</t>
  </si>
  <si>
    <t>(41)99702-9492</t>
  </si>
  <si>
    <t>Rua Arthur Manoel Iwersen, 2415</t>
  </si>
  <si>
    <t>7175257</t>
  </si>
  <si>
    <t>677650</t>
  </si>
  <si>
    <t>R$ 3.548,39 / m²</t>
  </si>
  <si>
    <t>R$ 2.101,76</t>
  </si>
  <si>
    <t>62 m²</t>
  </si>
  <si>
    <t>271</t>
  </si>
  <si>
    <t>220 m²</t>
  </si>
  <si>
    <t>272</t>
  </si>
  <si>
    <t>(41)99818-6960</t>
  </si>
  <si>
    <t>Rua Angelina Legat Pasini, 901</t>
  </si>
  <si>
    <t>7175328</t>
  </si>
  <si>
    <t>677892</t>
  </si>
  <si>
    <t>R$ 3.200,00 / m²</t>
  </si>
  <si>
    <t>R$ 2.119,96</t>
  </si>
  <si>
    <t>273</t>
  </si>
  <si>
    <t>(41)99112-6200</t>
  </si>
  <si>
    <t>Rua Danilo Pedro Schreiner, 100</t>
  </si>
  <si>
    <t>7174678</t>
  </si>
  <si>
    <t>676122</t>
  </si>
  <si>
    <t>R$ 2.470,59 / m²</t>
  </si>
  <si>
    <t>R$ 2.151,09</t>
  </si>
  <si>
    <t>274</t>
  </si>
  <si>
    <t>Rua Dona Branca do Nascimento Miranda, 791 (Sb.07)</t>
  </si>
  <si>
    <t>R$ 3.091,72 / m²</t>
  </si>
  <si>
    <t>145,55 m²</t>
  </si>
  <si>
    <t>92,92 m²</t>
  </si>
  <si>
    <t>275</t>
  </si>
  <si>
    <t>Leda</t>
  </si>
  <si>
    <t>(41)3156-2005</t>
  </si>
  <si>
    <t>Rua Professora Ivette Rocha Krüger, 414 (Casa 02)</t>
  </si>
  <si>
    <t>7173446</t>
  </si>
  <si>
    <t>666557</t>
  </si>
  <si>
    <t>R$ 2.785,29 / m²</t>
  </si>
  <si>
    <t>R$ 175.000,00</t>
  </si>
  <si>
    <t>R$ 2.204,30</t>
  </si>
  <si>
    <t>62,83 m²</t>
  </si>
  <si>
    <t>276</t>
  </si>
  <si>
    <t>Rua Pedro Wieler, 1201 (Sb 19)</t>
  </si>
  <si>
    <t>7176764</t>
  </si>
  <si>
    <t>674442</t>
  </si>
  <si>
    <t>R$ 3.408,84 / m²</t>
  </si>
  <si>
    <t>R$ 3.020,27</t>
  </si>
  <si>
    <t>90,94 m²</t>
  </si>
  <si>
    <t>129,59 m²</t>
  </si>
  <si>
    <t>277</t>
  </si>
  <si>
    <t>(41)98715-0892</t>
  </si>
  <si>
    <t>Rua Professor Elevir Dionysio, 305 (sobrado 08)</t>
  </si>
  <si>
    <t>7181152</t>
  </si>
  <si>
    <t>669258</t>
  </si>
  <si>
    <t>R$ 3.091,46 / m²</t>
  </si>
  <si>
    <t>R$ 2.665,16</t>
  </si>
  <si>
    <t>85,72 m²</t>
  </si>
  <si>
    <t>38,75 m²</t>
  </si>
  <si>
    <t>278</t>
  </si>
  <si>
    <t>Rua Dona Branca do Nascimento Miranda, 791 (Sb.06)</t>
  </si>
  <si>
    <t>R$ 2.988,66 / m²</t>
  </si>
  <si>
    <t>R$ 435.000,00</t>
  </si>
  <si>
    <t>93,16 m²</t>
  </si>
  <si>
    <t>279</t>
  </si>
  <si>
    <t>R&amp;N Consultoria Imobiliária</t>
  </si>
  <si>
    <t>Rua Joana Roncaglio Bertoldi, 1403 (Casa 1)</t>
  </si>
  <si>
    <t>7168178</t>
  </si>
  <si>
    <t>667122</t>
  </si>
  <si>
    <t>R$ 3.657,92 / m²</t>
  </si>
  <si>
    <t>R$ 1.662,78</t>
  </si>
  <si>
    <t>39,64 m²</t>
  </si>
  <si>
    <t>280</t>
  </si>
  <si>
    <t>Alexandre Kostik</t>
  </si>
  <si>
    <t>(41)98700-3771</t>
  </si>
  <si>
    <t>Rua Marechal Anor Teixeira dos Santos, 850 (Casa 10)</t>
  </si>
  <si>
    <t>7192070</t>
  </si>
  <si>
    <t>676353</t>
  </si>
  <si>
    <t>R$ 4.047,62 / m²</t>
  </si>
  <si>
    <t>R$ 3.503,39</t>
  </si>
  <si>
    <t>210 m²</t>
  </si>
  <si>
    <t>223 m²</t>
  </si>
  <si>
    <t>281</t>
  </si>
  <si>
    <t>Rua Roque Lazarotto, 440 (Casa)</t>
  </si>
  <si>
    <t>7190726</t>
  </si>
  <si>
    <t>676819</t>
  </si>
  <si>
    <t>R$ 3.434,26 / m²</t>
  </si>
  <si>
    <t>R$ 4.207,27</t>
  </si>
  <si>
    <t>174,71 m²</t>
  </si>
  <si>
    <t>364 m²</t>
  </si>
  <si>
    <t>49 anos</t>
  </si>
  <si>
    <t>282</t>
  </si>
  <si>
    <t>Jose Luiz</t>
  </si>
  <si>
    <t>Rua Anita Jonson Zuctanski, 60 (sobrado 2)</t>
  </si>
  <si>
    <t>7173465</t>
  </si>
  <si>
    <t>675471</t>
  </si>
  <si>
    <t>R$ 2.898,55 / m²</t>
  </si>
  <si>
    <t>R$ 2.016,44</t>
  </si>
  <si>
    <t>69 m²</t>
  </si>
  <si>
    <t>46,6 m²</t>
  </si>
  <si>
    <t>283</t>
  </si>
  <si>
    <t>HUMBERTO</t>
  </si>
  <si>
    <t>(41)3149-4565</t>
  </si>
  <si>
    <t>Rua Rachel Corayola Bajerski, 342 (SOBRADO 01)</t>
  </si>
  <si>
    <t>7191194</t>
  </si>
  <si>
    <t>668001</t>
  </si>
  <si>
    <t>R$ 2.846,84 / m²</t>
  </si>
  <si>
    <t>R$ 4.225,60</t>
  </si>
  <si>
    <t>210,76 m²</t>
  </si>
  <si>
    <t>210,8 m²</t>
  </si>
  <si>
    <t>284</t>
  </si>
  <si>
    <t>FERNANDO</t>
  </si>
  <si>
    <t>Rua Juarez Borges, 75 (casa 01)</t>
  </si>
  <si>
    <t>7170728</t>
  </si>
  <si>
    <t>667625</t>
  </si>
  <si>
    <t>R$ 4.031,10 / m²</t>
  </si>
  <si>
    <t>R$ 1.594,32</t>
  </si>
  <si>
    <t>34,73 m²</t>
  </si>
  <si>
    <t>63 m²</t>
  </si>
  <si>
    <t>285</t>
  </si>
  <si>
    <t>Carlos</t>
  </si>
  <si>
    <t>(41)3245-5193</t>
  </si>
  <si>
    <t>Rua Augusto Steembock, 601 (sobrado 10)</t>
  </si>
  <si>
    <t>7180533</t>
  </si>
  <si>
    <t>679834</t>
  </si>
  <si>
    <t>R$ 3.698,63 / m²</t>
  </si>
  <si>
    <t>R$ 3.494,72</t>
  </si>
  <si>
    <t>73 m²</t>
  </si>
  <si>
    <t>92,49 m²</t>
  </si>
  <si>
    <t>286</t>
  </si>
  <si>
    <t>(41)99901-6116</t>
  </si>
  <si>
    <t>Rua Antônio Giovanni Bertoldi, 121</t>
  </si>
  <si>
    <t>7168994</t>
  </si>
  <si>
    <t>667280</t>
  </si>
  <si>
    <t>R$ 3.500,00 / m²</t>
  </si>
  <si>
    <t>R$ 1.706,06</t>
  </si>
  <si>
    <t>287</t>
  </si>
  <si>
    <t>(41)3564-2169</t>
  </si>
  <si>
    <t>Rua Emílio Teles de Lima, 212</t>
  </si>
  <si>
    <t>7168508</t>
  </si>
  <si>
    <t>666466</t>
  </si>
  <si>
    <t>R$ 3.127,66 / m²</t>
  </si>
  <si>
    <t>R$ 147.000,00</t>
  </si>
  <si>
    <t>R$ 1.647,37</t>
  </si>
  <si>
    <t>47 m²</t>
  </si>
  <si>
    <t>288</t>
  </si>
  <si>
    <t>(41)3278-2709</t>
  </si>
  <si>
    <t>Rua Lydia Girardi Bertholdi, 100</t>
  </si>
  <si>
    <t>7168571</t>
  </si>
  <si>
    <t>667105</t>
  </si>
  <si>
    <t>R$ 3.309,52 / m²</t>
  </si>
  <si>
    <t>R$ 139.000,00</t>
  </si>
  <si>
    <t>R$ 1.691,00</t>
  </si>
  <si>
    <t>42 m²</t>
  </si>
  <si>
    <t>85 m²</t>
  </si>
  <si>
    <t>289</t>
  </si>
  <si>
    <t>Adriano</t>
  </si>
  <si>
    <t>(41)3327-1882</t>
  </si>
  <si>
    <t>Rua Rubens Fabri, 91 (sobrado 01)</t>
  </si>
  <si>
    <t>7173642</t>
  </si>
  <si>
    <t>666999</t>
  </si>
  <si>
    <t>R$ 2.073,09</t>
  </si>
  <si>
    <t>290</t>
  </si>
  <si>
    <t>Islaine</t>
  </si>
  <si>
    <t>(41)99174-5952</t>
  </si>
  <si>
    <t>Rua Cascavel, 50 (casa 5)</t>
  </si>
  <si>
    <t>7178392</t>
  </si>
  <si>
    <t>675613</t>
  </si>
  <si>
    <t>R$ 2.227,17 / m²</t>
  </si>
  <si>
    <t>R$ 3.390,70</t>
  </si>
  <si>
    <t>72,15 m²</t>
  </si>
  <si>
    <t>127,85 m²</t>
  </si>
  <si>
    <t>157,15 m²</t>
  </si>
  <si>
    <t>291</t>
  </si>
  <si>
    <t>Cazone Imóveis</t>
  </si>
  <si>
    <t>(41)3154-3617</t>
  </si>
  <si>
    <t>Travessa Milton Derviche, 304 (Casa A, Condomínio Derviche)</t>
  </si>
  <si>
    <t>7171203</t>
  </si>
  <si>
    <t>666919</t>
  </si>
  <si>
    <t>R$ 1.701,93</t>
  </si>
  <si>
    <t>292</t>
  </si>
  <si>
    <t>laurici</t>
  </si>
  <si>
    <t>(41)99709-7233</t>
  </si>
  <si>
    <t>Rua dos Dominicanos, 865 (CASA 2 - SOBRADO)</t>
  </si>
  <si>
    <t>7190474</t>
  </si>
  <si>
    <t>676171</t>
  </si>
  <si>
    <t>R$ 3.549,65 / m²</t>
  </si>
  <si>
    <t>R$ 4.975,97</t>
  </si>
  <si>
    <t>109,87 m²</t>
  </si>
  <si>
    <t>124,64 m²</t>
  </si>
  <si>
    <t>293</t>
  </si>
  <si>
    <t>Gileade - Apolar Imóveis</t>
  </si>
  <si>
    <t>(41)3092-2292</t>
  </si>
  <si>
    <t>Rua Juvenal Negrello, 771 (Casa 3)</t>
  </si>
  <si>
    <t>7172236</t>
  </si>
  <si>
    <t>672041</t>
  </si>
  <si>
    <t>R$ 1.916,84</t>
  </si>
  <si>
    <t>144,9 m²</t>
  </si>
  <si>
    <t>294</t>
  </si>
  <si>
    <t>CRISTINA TERERAZINHA SCHMIT</t>
  </si>
  <si>
    <t>295</t>
  </si>
  <si>
    <t>Marilia Beatriz Souza Kravetz Dos Santos</t>
  </si>
  <si>
    <t>Rua Neusa Gusso, 102 (CASA)</t>
  </si>
  <si>
    <t>7169358</t>
  </si>
  <si>
    <t>666790</t>
  </si>
  <si>
    <t>R$ 2.870,37 / m²</t>
  </si>
  <si>
    <t>R$ 1.660,03</t>
  </si>
  <si>
    <t>66,41 m²</t>
  </si>
  <si>
    <t>6 m²</t>
  </si>
  <si>
    <t>54 m²</t>
  </si>
  <si>
    <t>296</t>
  </si>
  <si>
    <t>(41)99645-1173</t>
  </si>
  <si>
    <t>Rua Rio Xingu, 1078 (cs 3)</t>
  </si>
  <si>
    <t>7189218</t>
  </si>
  <si>
    <t>680935</t>
  </si>
  <si>
    <t>R$ 4.433,96 / m²</t>
  </si>
  <si>
    <t>R$ 235.000,00</t>
  </si>
  <si>
    <t>R$ 2.485,75</t>
  </si>
  <si>
    <t>53 m²</t>
  </si>
  <si>
    <t>91,06 m²</t>
  </si>
  <si>
    <t>297</t>
  </si>
  <si>
    <t>cleo</t>
  </si>
  <si>
    <t>(41)99679-4762</t>
  </si>
  <si>
    <t>Rua Paulo Setúbal, 4100</t>
  </si>
  <si>
    <t>7177179</t>
  </si>
  <si>
    <t>676367</t>
  </si>
  <si>
    <t>R$ 2.518,73 / m²</t>
  </si>
  <si>
    <t>R$ 3.679,16</t>
  </si>
  <si>
    <t>118,81 m²</t>
  </si>
  <si>
    <t>381,6 m²</t>
  </si>
  <si>
    <t>50 anos</t>
  </si>
  <si>
    <t>158,81 m²</t>
  </si>
  <si>
    <t>298</t>
  </si>
  <si>
    <t>apolar</t>
  </si>
  <si>
    <t>Rua Desembargador José Carlos Ribeiro Ribas, 945 (SOBRADO 08)</t>
  </si>
  <si>
    <t>7192064</t>
  </si>
  <si>
    <t>673169</t>
  </si>
  <si>
    <t>R$ 4.098,36 / m²</t>
  </si>
  <si>
    <t>R$ 4.280,22</t>
  </si>
  <si>
    <t>102,48 m²</t>
  </si>
  <si>
    <t>139,29 m²</t>
  </si>
  <si>
    <t>299</t>
  </si>
  <si>
    <t>LUCAS</t>
  </si>
  <si>
    <t>(41)99903-0069</t>
  </si>
  <si>
    <t>Rua Jussara, 3796 (SOBRADO 03)</t>
  </si>
  <si>
    <t>7174218</t>
  </si>
  <si>
    <t>675692</t>
  </si>
  <si>
    <t>R$ 2.955,40 / m²</t>
  </si>
  <si>
    <t>R$ 1.947,87</t>
  </si>
  <si>
    <t>93,05 m²</t>
  </si>
  <si>
    <t>76,99 m²</t>
  </si>
  <si>
    <t>300</t>
  </si>
  <si>
    <t>Site Habitec - habitec.com.br</t>
  </si>
  <si>
    <t>(41)3340-3222</t>
  </si>
  <si>
    <t>Rua Joana Souza Gusso, 445</t>
  </si>
  <si>
    <t>7191754</t>
  </si>
  <si>
    <t>675870</t>
  </si>
  <si>
    <t>R$ 3.879,44 / m²</t>
  </si>
  <si>
    <t>R$ 3.629,41</t>
  </si>
  <si>
    <t>134,04 m²</t>
  </si>
  <si>
    <t>301</t>
  </si>
  <si>
    <t>Rua Vereador Washington Mansur, 285</t>
  </si>
  <si>
    <t>7189693</t>
  </si>
  <si>
    <t>675118</t>
  </si>
  <si>
    <t>R$ 3.750,00 / m²</t>
  </si>
  <si>
    <t>R$ 1.650.000,00</t>
  </si>
  <si>
    <t>R$ 6.332,20</t>
  </si>
  <si>
    <t>440 m²</t>
  </si>
  <si>
    <t>780 m²</t>
  </si>
  <si>
    <t>302</t>
  </si>
  <si>
    <t>Rua Capitão Manoel Pacheco da Costa, 300</t>
  </si>
  <si>
    <t>7190231</t>
  </si>
  <si>
    <t>674886</t>
  </si>
  <si>
    <t>R$ 2.638,89 / m²</t>
  </si>
  <si>
    <t>R$ 6.256,66</t>
  </si>
  <si>
    <t>689 m²</t>
  </si>
  <si>
    <t>303</t>
  </si>
  <si>
    <t>Rua Raimundo da Motta de Azevedo Correia, 140</t>
  </si>
  <si>
    <t>7189955</t>
  </si>
  <si>
    <t>675036</t>
  </si>
  <si>
    <t>R$ 3.878,79 / m²</t>
  </si>
  <si>
    <t>R$ 1.280.000,00</t>
  </si>
  <si>
    <t>R$ 6.467,04</t>
  </si>
  <si>
    <t>330 m²</t>
  </si>
  <si>
    <t>610 m²</t>
  </si>
  <si>
    <t>304</t>
  </si>
  <si>
    <t>Renato Scpak</t>
  </si>
  <si>
    <t>(41)8402-2256</t>
  </si>
  <si>
    <t>Rua Engenheiro Jayme Matzenbacher, 73</t>
  </si>
  <si>
    <t>7191113</t>
  </si>
  <si>
    <t>679951</t>
  </si>
  <si>
    <t>R$ 2.948,40 / m²</t>
  </si>
  <si>
    <t>R$ 4.233,87</t>
  </si>
  <si>
    <t>162,8 m²</t>
  </si>
  <si>
    <t>305</t>
  </si>
  <si>
    <t>Edicleia</t>
  </si>
  <si>
    <t>(41)99938-8359</t>
  </si>
  <si>
    <t>Rua Doutor Otto Ernesto Blume, 374</t>
  </si>
  <si>
    <t>7188752</t>
  </si>
  <si>
    <t>671989</t>
  </si>
  <si>
    <t>R$ 2.805,31 / m²</t>
  </si>
  <si>
    <t>R$ 7.196,00</t>
  </si>
  <si>
    <t>267,35 m²</t>
  </si>
  <si>
    <t>255 m²</t>
  </si>
  <si>
    <t>306</t>
  </si>
  <si>
    <t>Célio</t>
  </si>
  <si>
    <t>(41)98535-1205</t>
  </si>
  <si>
    <t>Rua Carlos Garbaccio, 238 (Sob.01)</t>
  </si>
  <si>
    <t>7189361</t>
  </si>
  <si>
    <t>671742</t>
  </si>
  <si>
    <t>R$ 2.848,48 / m²</t>
  </si>
  <si>
    <t>R$ 6.121,84</t>
  </si>
  <si>
    <t>173,66 m²</t>
  </si>
  <si>
    <t>224,01 m²</t>
  </si>
  <si>
    <t>44 m²</t>
  </si>
  <si>
    <t>217,66 m²</t>
  </si>
  <si>
    <t>307</t>
  </si>
  <si>
    <t>Imobiliária Pazini</t>
  </si>
  <si>
    <t>Rua Lucas Carvalho, 1340 (Casa 1)</t>
  </si>
  <si>
    <t>7168559</t>
  </si>
  <si>
    <t>667282</t>
  </si>
  <si>
    <t>R$ 4.229,61 / m²</t>
  </si>
  <si>
    <t>R$ 1.697,44</t>
  </si>
  <si>
    <t>33,1 m²</t>
  </si>
  <si>
    <t>60,8 m²</t>
  </si>
  <si>
    <t>308</t>
  </si>
  <si>
    <t>(41)99121-3331</t>
  </si>
  <si>
    <t>Rua Januário Alves de Souza, 100</t>
  </si>
  <si>
    <t>7176441</t>
  </si>
  <si>
    <t>677693</t>
  </si>
  <si>
    <t>R$ 4.365,08 / m²</t>
  </si>
  <si>
    <t>R$ 2.925,36</t>
  </si>
  <si>
    <t>126 m²</t>
  </si>
  <si>
    <t>309</t>
  </si>
  <si>
    <t>(41)3376-0588</t>
  </si>
  <si>
    <t>Rua Cascavel, 100</t>
  </si>
  <si>
    <t>7176952</t>
  </si>
  <si>
    <t>676235</t>
  </si>
  <si>
    <t>R$ 3.090,91 / m²</t>
  </si>
  <si>
    <t>R$ 3.639,01</t>
  </si>
  <si>
    <t>55 m²</t>
  </si>
  <si>
    <t>310</t>
  </si>
  <si>
    <t>(41)3078-2881</t>
  </si>
  <si>
    <t>Rua Doutor Bley Zornig, 100</t>
  </si>
  <si>
    <t>7177067</t>
  </si>
  <si>
    <t>678019</t>
  </si>
  <si>
    <t>R$ 2.692,31 / m²</t>
  </si>
  <si>
    <t>R$ 2.412,11</t>
  </si>
  <si>
    <t>311</t>
  </si>
  <si>
    <t>Valmir</t>
  </si>
  <si>
    <t>(41)99568-0000</t>
  </si>
  <si>
    <t>Rua Leni Barros Teixeira, 35 (Casa 01)</t>
  </si>
  <si>
    <t>7168075</t>
  </si>
  <si>
    <t>667485</t>
  </si>
  <si>
    <t>R$ 3.541,91 / m²</t>
  </si>
  <si>
    <t>R$ 1.699,53</t>
  </si>
  <si>
    <t>42,35 m²</t>
  </si>
  <si>
    <t>312</t>
  </si>
  <si>
    <t>Bruno Cesar</t>
  </si>
  <si>
    <t>(41)99910-7419</t>
  </si>
  <si>
    <t>Rua Epaminondas Ribeiro, 895 (Cs.01)</t>
  </si>
  <si>
    <t>7173005</t>
  </si>
  <si>
    <t>666977</t>
  </si>
  <si>
    <t>R$ 3.643,07 / m²</t>
  </si>
  <si>
    <t>R$ 158.000,00</t>
  </si>
  <si>
    <t>R$ 2.045,44</t>
  </si>
  <si>
    <t>43,37 m²</t>
  </si>
  <si>
    <t>313</t>
  </si>
  <si>
    <t>Rua Doutor Constante Coelho, 479 (Casa 3)</t>
  </si>
  <si>
    <t>7182236</t>
  </si>
  <si>
    <t>677849</t>
  </si>
  <si>
    <t>R$ 2.807,62 / m²</t>
  </si>
  <si>
    <t>R$ 460.000,00</t>
  </si>
  <si>
    <t>R$ 6.055,77</t>
  </si>
  <si>
    <t>163,84 m²</t>
  </si>
  <si>
    <t>107,67 m²</t>
  </si>
  <si>
    <t>314</t>
  </si>
  <si>
    <t>Caroline</t>
  </si>
  <si>
    <t>(41)99786-1494</t>
  </si>
  <si>
    <t>Rua Antônio Costa, 272 (Casa 02)</t>
  </si>
  <si>
    <t>7189042</t>
  </si>
  <si>
    <t>671713</t>
  </si>
  <si>
    <t>R$ 3.215,93 / m²</t>
  </si>
  <si>
    <t>R$ 6.453,24</t>
  </si>
  <si>
    <t>130,6 m²</t>
  </si>
  <si>
    <t>84,49 m²</t>
  </si>
  <si>
    <t>315</t>
  </si>
  <si>
    <t>Celia</t>
  </si>
  <si>
    <t>(41)9953-9873</t>
  </si>
  <si>
    <t>Rua Professor Ewaldo Schiebler, 216</t>
  </si>
  <si>
    <t>7186930</t>
  </si>
  <si>
    <t>676985</t>
  </si>
  <si>
    <t>R$ 4.004,97 / m²</t>
  </si>
  <si>
    <t>R$ 7.458,31</t>
  </si>
  <si>
    <t>144,82 m²</t>
  </si>
  <si>
    <t>450 m²</t>
  </si>
  <si>
    <t>316</t>
  </si>
  <si>
    <t>andressa</t>
  </si>
  <si>
    <t>(41)99804-1222</t>
  </si>
  <si>
    <t>Rua Ester Sara Borowski, 171 (CASA 01)</t>
  </si>
  <si>
    <t>7172652</t>
  </si>
  <si>
    <t>R$ 4.005,72 / m²</t>
  </si>
  <si>
    <t>R$ 1.784,71</t>
  </si>
  <si>
    <t>34,95 m²</t>
  </si>
  <si>
    <t>317</t>
  </si>
  <si>
    <t>Rua Maximo Asinelli, 628 (Sobrado 2)</t>
  </si>
  <si>
    <t>7181191</t>
  </si>
  <si>
    <t>678973</t>
  </si>
  <si>
    <t>R$ 4.287,19 / m²</t>
  </si>
  <si>
    <t>R$ 830.000,00</t>
  </si>
  <si>
    <t>R$ 5.490,95</t>
  </si>
  <si>
    <t>193,6 m²</t>
  </si>
  <si>
    <t>216,86 m²</t>
  </si>
  <si>
    <t>318</t>
  </si>
  <si>
    <t>ana</t>
  </si>
  <si>
    <t>(41)99815-0032</t>
  </si>
  <si>
    <t>Rua Sílvio Neri Carcereri, 33 (RESIDENCIA 2)</t>
  </si>
  <si>
    <t>7189874</t>
  </si>
  <si>
    <t>673079</t>
  </si>
  <si>
    <t>R$ 2.817,57 / m²</t>
  </si>
  <si>
    <t>R$ 6.040,83</t>
  </si>
  <si>
    <t>147,29 m²</t>
  </si>
  <si>
    <t>122,32 m²</t>
  </si>
  <si>
    <t>319</t>
  </si>
  <si>
    <t>Rua República Islâmica do Irã, 481 (Un 02)</t>
  </si>
  <si>
    <t>7182172</t>
  </si>
  <si>
    <t>679265</t>
  </si>
  <si>
    <t>R$ 1.836,77 / m²</t>
  </si>
  <si>
    <t>R$ 4.302,33</t>
  </si>
  <si>
    <t>163,33 m²</t>
  </si>
  <si>
    <t>603,2 m²</t>
  </si>
  <si>
    <t>320</t>
  </si>
  <si>
    <t>(41)3246-7811</t>
  </si>
  <si>
    <t>Rua Felinto Bento Vianna, 100</t>
  </si>
  <si>
    <t>7180847</t>
  </si>
  <si>
    <t>670186</t>
  </si>
  <si>
    <t>R$ 3.633,57</t>
  </si>
  <si>
    <t>320 m²</t>
  </si>
  <si>
    <t>321</t>
  </si>
  <si>
    <t>Cilar Imóveis</t>
  </si>
  <si>
    <t>(41)99183-4545</t>
  </si>
  <si>
    <t>Rua João José Zattar, 199 (Sobrado 01)</t>
  </si>
  <si>
    <t>7182370</t>
  </si>
  <si>
    <t>678203</t>
  </si>
  <si>
    <t>R$ 2.583,33 / m²</t>
  </si>
  <si>
    <t>R$ 6.719,81</t>
  </si>
  <si>
    <t>91,28 m²</t>
  </si>
  <si>
    <t>322</t>
  </si>
  <si>
    <t>Sr. Moraes</t>
  </si>
  <si>
    <t>(41)99794-7497</t>
  </si>
  <si>
    <t>Rua Maria Luzardi Bertoldi, 2544 (Casa 01)</t>
  </si>
  <si>
    <t>7168335</t>
  </si>
  <si>
    <t>666159</t>
  </si>
  <si>
    <t>R$ 3.429,69 / m²</t>
  </si>
  <si>
    <t>R$ 1.610,29</t>
  </si>
  <si>
    <t>40,82 m²</t>
  </si>
  <si>
    <t>78,55 m²</t>
  </si>
  <si>
    <t>323</t>
  </si>
  <si>
    <t>Rua João Reboli, 679 (sobrado 02)</t>
  </si>
  <si>
    <t>7191917</t>
  </si>
  <si>
    <t>677755</t>
  </si>
  <si>
    <t>R$ 3.361,34 / m²</t>
  </si>
  <si>
    <t>R$ 3.276,45</t>
  </si>
  <si>
    <t>119 m²</t>
  </si>
  <si>
    <t>40,89 m²</t>
  </si>
  <si>
    <t>324</t>
  </si>
  <si>
    <t>Marcelo Antonio Skrobot</t>
  </si>
  <si>
    <t>(41)3079-3131</t>
  </si>
  <si>
    <t>Rua João Barwik, 469 (Sobrado 4)</t>
  </si>
  <si>
    <t>7194452</t>
  </si>
  <si>
    <t>674313</t>
  </si>
  <si>
    <t>R$ 2.888,50 / m²</t>
  </si>
  <si>
    <t>R$ 2.584,88</t>
  </si>
  <si>
    <t>155,79 m²</t>
  </si>
  <si>
    <t>133,04 m²</t>
  </si>
  <si>
    <t>325</t>
  </si>
  <si>
    <t>Somma Imóveis</t>
  </si>
  <si>
    <t>(41)3013-1838</t>
  </si>
  <si>
    <t>Rua Clemente Mendes Ferreira, 275 (Sobrado 04)</t>
  </si>
  <si>
    <t>7172729</t>
  </si>
  <si>
    <t>674759</t>
  </si>
  <si>
    <t>R$ 3.441,32 / m²</t>
  </si>
  <si>
    <t>R$ 239.000,00</t>
  </si>
  <si>
    <t>R$ 1.885,25</t>
  </si>
  <si>
    <t>69,45 m²</t>
  </si>
  <si>
    <t>326</t>
  </si>
  <si>
    <t>Mirian</t>
  </si>
  <si>
    <t>(41)3079-1219</t>
  </si>
  <si>
    <t>Rua Ernesto Biscardi, 1155 (casa 20)</t>
  </si>
  <si>
    <t>7178088</t>
  </si>
  <si>
    <t>670051</t>
  </si>
  <si>
    <t>R$ 3.469,46 / m²</t>
  </si>
  <si>
    <t>R$ 2.429,17</t>
  </si>
  <si>
    <t>138,35 m²</t>
  </si>
  <si>
    <t>60,2 m²</t>
  </si>
  <si>
    <t>327</t>
  </si>
  <si>
    <t>(41)99594-5867</t>
  </si>
  <si>
    <t>Rua Aristides Pereira da Cruz, 21 (Casa 70)</t>
  </si>
  <si>
    <t>7181669</t>
  </si>
  <si>
    <t>670135</t>
  </si>
  <si>
    <t>R$ 4.873,51 / m²</t>
  </si>
  <si>
    <t>R$ 4.548,41</t>
  </si>
  <si>
    <t>225,71 m²</t>
  </si>
  <si>
    <t>328</t>
  </si>
  <si>
    <t>Rua Maria Teixeira de Mello, 239 (Casa 52)</t>
  </si>
  <si>
    <t>7193065</t>
  </si>
  <si>
    <t>679700</t>
  </si>
  <si>
    <t>R$ 3.357,31 / m²</t>
  </si>
  <si>
    <t>R$ 2.525,42</t>
  </si>
  <si>
    <t>83,4 m²</t>
  </si>
  <si>
    <t>329</t>
  </si>
  <si>
    <t>Gabriel (Karin Imóveis)</t>
  </si>
  <si>
    <t>Rua Capitão João Michalizsen, 153 (Casa 03)</t>
  </si>
  <si>
    <t>7168876</t>
  </si>
  <si>
    <t>666962</t>
  </si>
  <si>
    <t>R$ 3.153,15 / m²</t>
  </si>
  <si>
    <t>R$ 1.712,19</t>
  </si>
  <si>
    <t>44,4 m²</t>
  </si>
  <si>
    <t>62,4 m²</t>
  </si>
  <si>
    <t>330</t>
  </si>
  <si>
    <t>R$ 3.177,46 / m²</t>
  </si>
  <si>
    <t>331</t>
  </si>
  <si>
    <t>Antonio</t>
  </si>
  <si>
    <t>(41)99768-7541</t>
  </si>
  <si>
    <t>Rua Jornalista Silvino Alves Batista, 175 (Casa 01)</t>
  </si>
  <si>
    <t>7171843</t>
  </si>
  <si>
    <t>667402</t>
  </si>
  <si>
    <t>R$ 3.399,12 / m²</t>
  </si>
  <si>
    <t>R$ 1.732,48</t>
  </si>
  <si>
    <t>45,6 m²</t>
  </si>
  <si>
    <t>86,6 m²</t>
  </si>
  <si>
    <t>332</t>
  </si>
  <si>
    <t>julia</t>
  </si>
  <si>
    <t>Rua João Lacolla, 106 (CASA 01)</t>
  </si>
  <si>
    <t>7168512</t>
  </si>
  <si>
    <t>667574</t>
  </si>
  <si>
    <t>R$ 4.169,09 / m²</t>
  </si>
  <si>
    <t>R$ 215.000,00</t>
  </si>
  <si>
    <t>R$ 1.713,58</t>
  </si>
  <si>
    <t>51,57 m²</t>
  </si>
  <si>
    <t>106,88 m²</t>
  </si>
  <si>
    <t>333</t>
  </si>
  <si>
    <t>Bernadeth Martins Durek</t>
  </si>
  <si>
    <t>(41)9988-0293</t>
  </si>
  <si>
    <t>Rua Pedro Violani, 299 (SOBRADO 1 - FUNDOS)</t>
  </si>
  <si>
    <t>7182696</t>
  </si>
  <si>
    <t>679335</t>
  </si>
  <si>
    <t>R$ 3.075,22 / m²</t>
  </si>
  <si>
    <t>R$ 3.518,06</t>
  </si>
  <si>
    <t>162,59 m²</t>
  </si>
  <si>
    <t>35,42 m²</t>
  </si>
  <si>
    <t>334</t>
  </si>
  <si>
    <t>LUCIANO</t>
  </si>
  <si>
    <t>Rua Carlos João Goudard, 172 (CASA 18 - CONJ. RES. CANADA)</t>
  </si>
  <si>
    <t>7179899</t>
  </si>
  <si>
    <t>667884</t>
  </si>
  <si>
    <t>R$ 3.613,05 / m²</t>
  </si>
  <si>
    <t>R$ 2.456,08</t>
  </si>
  <si>
    <t>85,8 m²</t>
  </si>
  <si>
    <t>139,5 m²</t>
  </si>
  <si>
    <t>335</t>
  </si>
  <si>
    <t>Rua Palmyra Crivellaro Bertolde, 113 (Unidade Nº 01)</t>
  </si>
  <si>
    <t>7168357</t>
  </si>
  <si>
    <t>667220</t>
  </si>
  <si>
    <t>R$ 3.258,74 / m²</t>
  </si>
  <si>
    <t>R$ 1.671,04</t>
  </si>
  <si>
    <t>46,03 m²</t>
  </si>
  <si>
    <t>100,4 m²</t>
  </si>
  <si>
    <t>336</t>
  </si>
  <si>
    <t>Felipe</t>
  </si>
  <si>
    <t>(41)99797-3248</t>
  </si>
  <si>
    <t>Rua Domingas Scroccaro Marochi, 216 (casa 01)</t>
  </si>
  <si>
    <t>7171672</t>
  </si>
  <si>
    <t>673757</t>
  </si>
  <si>
    <t>R$ 3.725,59 / m²</t>
  </si>
  <si>
    <t>R$ 1.764,27</t>
  </si>
  <si>
    <t>38,92 m²</t>
  </si>
  <si>
    <t>31,08 m²</t>
  </si>
  <si>
    <t>337</t>
  </si>
  <si>
    <t>Rua General Luiz Carlos Pereira Tourinho, 727</t>
  </si>
  <si>
    <t>7168804</t>
  </si>
  <si>
    <t>666322</t>
  </si>
  <si>
    <t>R$ 3.743,87 / m²</t>
  </si>
  <si>
    <t>R$ 1.688,74</t>
  </si>
  <si>
    <t>38,73 m²</t>
  </si>
  <si>
    <t>338</t>
  </si>
  <si>
    <t>Nelson</t>
  </si>
  <si>
    <t>Avenida Sete de Setembro, 670</t>
  </si>
  <si>
    <t>7186295</t>
  </si>
  <si>
    <t>676310</t>
  </si>
  <si>
    <t>R$ 3.072,38 / m²</t>
  </si>
  <si>
    <t>R$ 770.000,00</t>
  </si>
  <si>
    <t>R$ 6.306,09</t>
  </si>
  <si>
    <t>250,62 m²</t>
  </si>
  <si>
    <t>213,09 m²</t>
  </si>
  <si>
    <t>339</t>
  </si>
  <si>
    <t>Grupo Ribas Imóveis (WEB)</t>
  </si>
  <si>
    <t>(41)99715-0203</t>
  </si>
  <si>
    <t>Rua Angélico Tosin, 51 (Casa 01)</t>
  </si>
  <si>
    <t>7167947</t>
  </si>
  <si>
    <t>666055</t>
  </si>
  <si>
    <t>R$ 3.264,60 / m²</t>
  </si>
  <si>
    <t>R$ 1.554,78</t>
  </si>
  <si>
    <t>40,74 m²</t>
  </si>
  <si>
    <t>340</t>
  </si>
  <si>
    <t>Ana Padilha - Corretora autonoma</t>
  </si>
  <si>
    <t>(41)99212-6369</t>
  </si>
  <si>
    <t>Rua Professor Nivaldo Maranhão Faria, 265 (Residência nº 02)</t>
  </si>
  <si>
    <t>7188409</t>
  </si>
  <si>
    <t>679680</t>
  </si>
  <si>
    <t>R$ 3.964,83 / m²</t>
  </si>
  <si>
    <t>R$ 505.000,00</t>
  </si>
  <si>
    <t>R$ 3.825,77</t>
  </si>
  <si>
    <t>127,37 m²</t>
  </si>
  <si>
    <t>341</t>
  </si>
  <si>
    <t>R &amp; N Consultoria Imobiliária</t>
  </si>
  <si>
    <t>Rua Capitão João Michalizsen, 217 (Casa 01)</t>
  </si>
  <si>
    <t>7168814</t>
  </si>
  <si>
    <t>666940</t>
  </si>
  <si>
    <t>R$ 3.363,15 / m²</t>
  </si>
  <si>
    <t>R$ 188.000,00</t>
  </si>
  <si>
    <t>R$ 1.712,98</t>
  </si>
  <si>
    <t>55,9 m²</t>
  </si>
  <si>
    <t>342</t>
  </si>
  <si>
    <t>Rua Antônio Alexandre Pillato, 100</t>
  </si>
  <si>
    <t>7168919</t>
  </si>
  <si>
    <t>666565</t>
  </si>
  <si>
    <t>R$ 2.767,86 / m²</t>
  </si>
  <si>
    <t>R$ 1.716,90</t>
  </si>
  <si>
    <t>56 m²</t>
  </si>
  <si>
    <t>343</t>
  </si>
  <si>
    <t>(41)99564-4423</t>
  </si>
  <si>
    <t>Rua Engenheiro Eduardo Afonso Nadolny, 461 (casa 06)</t>
  </si>
  <si>
    <t>7173863</t>
  </si>
  <si>
    <t>666552</t>
  </si>
  <si>
    <t>R$ 4.105,01 / m²</t>
  </si>
  <si>
    <t>R$ 172.000,00</t>
  </si>
  <si>
    <t>R$ 2.066,41</t>
  </si>
  <si>
    <t>41,9 m²</t>
  </si>
  <si>
    <t>30,1 m²</t>
  </si>
  <si>
    <t>344</t>
  </si>
  <si>
    <t>Silvana</t>
  </si>
  <si>
    <t>Travessa Carlos Alexandre, 50 (Casa 01)</t>
  </si>
  <si>
    <t>7170736</t>
  </si>
  <si>
    <t>667668</t>
  </si>
  <si>
    <t>R$ 3.676,47 / m²</t>
  </si>
  <si>
    <t>R$ 1.587,69</t>
  </si>
  <si>
    <t>39,44 m²</t>
  </si>
  <si>
    <t>345</t>
  </si>
  <si>
    <t>(41)4114-1200</t>
  </si>
  <si>
    <t>Rua Antônio Tosin, 100</t>
  </si>
  <si>
    <t>7178186</t>
  </si>
  <si>
    <t>667861</t>
  </si>
  <si>
    <t>R$ 2.409,09 / m²</t>
  </si>
  <si>
    <t>R$ 1.777,40</t>
  </si>
  <si>
    <t>110 m²</t>
  </si>
  <si>
    <t>346</t>
  </si>
  <si>
    <t>Felipe Imóveis</t>
  </si>
  <si>
    <t>(41)3349-0418</t>
  </si>
  <si>
    <t>Rua Antônio Bertoldi, 1288 (Casa - 02)</t>
  </si>
  <si>
    <t>7168231</t>
  </si>
  <si>
    <t>666738</t>
  </si>
  <si>
    <t>R$ 3.879,42 / m²</t>
  </si>
  <si>
    <t>R$ 148.000,00</t>
  </si>
  <si>
    <t>R$ 1.633,52</t>
  </si>
  <si>
    <t>38,15 m²</t>
  </si>
  <si>
    <t>347</t>
  </si>
  <si>
    <t>Xavier (RN Imobiliária)</t>
  </si>
  <si>
    <t>(41)99255-3483</t>
  </si>
  <si>
    <t>Rua Artur Elizier Faintych, 66 (Casa 02)</t>
  </si>
  <si>
    <t>7168428</t>
  </si>
  <si>
    <t>666334</t>
  </si>
  <si>
    <t>R$ 3.779,37 / m²</t>
  </si>
  <si>
    <t>R$ 1.621,90</t>
  </si>
  <si>
    <t>48,95 m²</t>
  </si>
  <si>
    <t>348</t>
  </si>
  <si>
    <t>alessandro</t>
  </si>
  <si>
    <t>(41)99209-6532</t>
  </si>
  <si>
    <t>Rua Francisca Veiga do Amaral, 232 (CASA 02)</t>
  </si>
  <si>
    <t>7167484</t>
  </si>
  <si>
    <t>667587</t>
  </si>
  <si>
    <t>R$ 3.879,19 / m²</t>
  </si>
  <si>
    <t>R$ 1.650,28</t>
  </si>
  <si>
    <t>36,09 m²</t>
  </si>
  <si>
    <t>70,03 m²</t>
  </si>
  <si>
    <t>349</t>
  </si>
  <si>
    <t>(41)99918-4332</t>
  </si>
  <si>
    <t>Rua Ovídio Garcez, 759 (casa 27)</t>
  </si>
  <si>
    <t>7195250</t>
  </si>
  <si>
    <t>675263</t>
  </si>
  <si>
    <t>R$ 2.409,10 / m²</t>
  </si>
  <si>
    <t>R$ 430.000,00</t>
  </si>
  <si>
    <t>R$ 2.038,60</t>
  </si>
  <si>
    <t>178,49 m²</t>
  </si>
  <si>
    <t>60,89 m²</t>
  </si>
  <si>
    <t>350</t>
  </si>
  <si>
    <t>Casa Real Ltda.</t>
  </si>
  <si>
    <t>(41)3024-5544</t>
  </si>
  <si>
    <t>Rua São Marcelino Champagnat, 680</t>
  </si>
  <si>
    <t>7186561</t>
  </si>
  <si>
    <t>671525</t>
  </si>
  <si>
    <t>R$ 5.423,73 / m²</t>
  </si>
  <si>
    <t>R$ 8.243,07</t>
  </si>
  <si>
    <t>299 m²</t>
  </si>
  <si>
    <t>351</t>
  </si>
  <si>
    <t>Ribas Imóveis (Zap Imóveis)</t>
  </si>
  <si>
    <t>(41)3154-0202</t>
  </si>
  <si>
    <t>Travessa Pedro Alípio Alves de Camargo, 132 (Casa 1)</t>
  </si>
  <si>
    <t>7168118</t>
  </si>
  <si>
    <t>667097</t>
  </si>
  <si>
    <t>R$ 3.620,38 / m²</t>
  </si>
  <si>
    <t>R$ 1.628,60</t>
  </si>
  <si>
    <t>38,67 m²</t>
  </si>
  <si>
    <t>352</t>
  </si>
  <si>
    <t>Rua Itapejara do Oeste, 604 (Un 04)</t>
  </si>
  <si>
    <t>7175051</t>
  </si>
  <si>
    <t>677357</t>
  </si>
  <si>
    <t>R$ 3.708,18 / m²</t>
  </si>
  <si>
    <t>R$ 2.138,94</t>
  </si>
  <si>
    <t>57,98 m²</t>
  </si>
  <si>
    <t>42,89 m²</t>
  </si>
  <si>
    <t>353</t>
  </si>
  <si>
    <t>Rua Elias Moyses Schelela, 181 (sobrado 02)</t>
  </si>
  <si>
    <t>7180341</t>
  </si>
  <si>
    <t>678055</t>
  </si>
  <si>
    <t>R$ 3.208,56 / m²</t>
  </si>
  <si>
    <t>R$ 3.421,93</t>
  </si>
  <si>
    <t>112,2 m²</t>
  </si>
  <si>
    <t>67,5 m²</t>
  </si>
  <si>
    <t>354</t>
  </si>
  <si>
    <t>Sr. Montini (JBA Imóveis)</t>
  </si>
  <si>
    <t>(41)98838-4511</t>
  </si>
  <si>
    <t>Rua João Obrzut, 474 (Sobr. nº 20)</t>
  </si>
  <si>
    <t>7186917</t>
  </si>
  <si>
    <t>665864</t>
  </si>
  <si>
    <t>R$ 2.896,87 / m²</t>
  </si>
  <si>
    <t>R$ 3.373,57</t>
  </si>
  <si>
    <t>119,54 m²</t>
  </si>
  <si>
    <t>139,69 m²</t>
  </si>
  <si>
    <t>35,8 m²</t>
  </si>
  <si>
    <t>155,34 m²</t>
  </si>
  <si>
    <t>355</t>
  </si>
  <si>
    <t>EDINISIO IMÓVEIS</t>
  </si>
  <si>
    <t>(41)99910-1498</t>
  </si>
  <si>
    <t>Rua João Batista Dallarmi, 385 (UN 04)</t>
  </si>
  <si>
    <t>7187223</t>
  </si>
  <si>
    <t>668243</t>
  </si>
  <si>
    <t>R$ 5.480,80 / m²</t>
  </si>
  <si>
    <t>R$ 1.298.950,00</t>
  </si>
  <si>
    <t>R$ 6.120,25</t>
  </si>
  <si>
    <t>237 m²</t>
  </si>
  <si>
    <t>276 m²</t>
  </si>
  <si>
    <t>356</t>
  </si>
  <si>
    <t>Helio</t>
  </si>
  <si>
    <t>(41)99141-5151</t>
  </si>
  <si>
    <t>Rua Júlio Zandoná, 976 (casa 26)</t>
  </si>
  <si>
    <t>7176101</t>
  </si>
  <si>
    <t>675891</t>
  </si>
  <si>
    <t>R$ 2.447,55 / m²</t>
  </si>
  <si>
    <t>R$ 3.113,76</t>
  </si>
  <si>
    <t>71,5 m²</t>
  </si>
  <si>
    <t>357</t>
  </si>
  <si>
    <t>Thiago</t>
  </si>
  <si>
    <t>(41)99977-9266</t>
  </si>
  <si>
    <t>Rua Professor David Jorge Curi, 442 (casa 01)</t>
  </si>
  <si>
    <t>7184303</t>
  </si>
  <si>
    <t>R$ 3.033,77 / m²</t>
  </si>
  <si>
    <t>R$ 345.000,00</t>
  </si>
  <si>
    <t>R$ 2.050,97</t>
  </si>
  <si>
    <t>113,72 m²</t>
  </si>
  <si>
    <t>143 m²</t>
  </si>
  <si>
    <t>358</t>
  </si>
  <si>
    <t>Fácil Corretora de Imóveis</t>
  </si>
  <si>
    <t>(41)3152-1990</t>
  </si>
  <si>
    <t>Rua Emílio Teles de Lima, 115 (Casa 2)</t>
  </si>
  <si>
    <t>7168456</t>
  </si>
  <si>
    <t>R$ 3.636,36 / m²</t>
  </si>
  <si>
    <t>R$ 1.649,66</t>
  </si>
  <si>
    <t>359</t>
  </si>
  <si>
    <t>Marta</t>
  </si>
  <si>
    <t>(41)3354-8880</t>
  </si>
  <si>
    <t>Rua João Krasinski, 261 (sobrado 05)</t>
  </si>
  <si>
    <t>7192093</t>
  </si>
  <si>
    <t>673455</t>
  </si>
  <si>
    <t>R$ 3.491,69 / m²</t>
  </si>
  <si>
    <t>R$ 269.000,00</t>
  </si>
  <si>
    <t>R$ 4.187,91</t>
  </si>
  <si>
    <t>77,04 m²</t>
  </si>
  <si>
    <t>99,1 m²</t>
  </si>
  <si>
    <t>360</t>
  </si>
  <si>
    <t>Massay</t>
  </si>
  <si>
    <t>(41)99156-5874</t>
  </si>
  <si>
    <t>Rua Maria do Cavaquinho, 19 (Casa 01)</t>
  </si>
  <si>
    <t>7170252</t>
  </si>
  <si>
    <t>668363</t>
  </si>
  <si>
    <t>R$ 3.014,72 / m²</t>
  </si>
  <si>
    <t>R$ 1.651,29</t>
  </si>
  <si>
    <t>56,39 m²</t>
  </si>
  <si>
    <t>87 m²</t>
  </si>
  <si>
    <t>361</t>
  </si>
  <si>
    <t>Sr. Gustavo - vendedor</t>
  </si>
  <si>
    <t>(41)99612-5964</t>
  </si>
  <si>
    <t>Rua Maria Teixeira de Mello, 239 (Casa 10)</t>
  </si>
  <si>
    <t>R$ 2.902,43 / m²</t>
  </si>
  <si>
    <t>89,58 m²</t>
  </si>
  <si>
    <t>362</t>
  </si>
  <si>
    <t>Xavier corretor (RN Imobiliária)</t>
  </si>
  <si>
    <t>Rua Victória Visinoni Campos, 164 (Casa 02)</t>
  </si>
  <si>
    <t>7168403</t>
  </si>
  <si>
    <t>667910</t>
  </si>
  <si>
    <t>R$ 3.326,76 / m²</t>
  </si>
  <si>
    <t>R$ 1.722,15</t>
  </si>
  <si>
    <t>40,58 m²</t>
  </si>
  <si>
    <t>363</t>
  </si>
  <si>
    <t>Karina</t>
  </si>
  <si>
    <t>(41)99194-2637</t>
  </si>
  <si>
    <t>Rua João José Zattar, 80 (casa 03)</t>
  </si>
  <si>
    <t>7182473</t>
  </si>
  <si>
    <t>678125</t>
  </si>
  <si>
    <t>R$ 3.825,83 / m²</t>
  </si>
  <si>
    <t>R$ 6.696,62</t>
  </si>
  <si>
    <t>164,67 m²</t>
  </si>
  <si>
    <t>377,1 m²</t>
  </si>
  <si>
    <t>364</t>
  </si>
  <si>
    <t>Imobiliária Juveve</t>
  </si>
  <si>
    <t>(41)3353-3000</t>
  </si>
  <si>
    <t>Rua Joaquim Theodoro Portugal, 326 (Casa - 01)</t>
  </si>
  <si>
    <t>7177042</t>
  </si>
  <si>
    <t>673196</t>
  </si>
  <si>
    <t>R$ 3.681,28 / m²</t>
  </si>
  <si>
    <t>R$ 2.193,81</t>
  </si>
  <si>
    <t>122,24 m²</t>
  </si>
  <si>
    <t>137,5 m²</t>
  </si>
  <si>
    <t>365</t>
  </si>
  <si>
    <t>caetano</t>
  </si>
  <si>
    <t>Rua Emílio Teles de Lima, 115 (CASA 01)</t>
  </si>
  <si>
    <t>7168447</t>
  </si>
  <si>
    <t>R$ 3.409,09 / m²</t>
  </si>
  <si>
    <t>366</t>
  </si>
  <si>
    <t>Rua Raposo Tavares, 2234 (Casa 10)</t>
  </si>
  <si>
    <t>7191298</t>
  </si>
  <si>
    <t>670713</t>
  </si>
  <si>
    <t>R$ 5.714,29 / m²</t>
  </si>
  <si>
    <t>R$ 2.000.000,00</t>
  </si>
  <si>
    <t>R$ 4.222,66</t>
  </si>
  <si>
    <t>559,97 m²</t>
  </si>
  <si>
    <t>367</t>
  </si>
  <si>
    <t>VALDECIR</t>
  </si>
  <si>
    <t>(41)98412-3645</t>
  </si>
  <si>
    <t>Rua Carlópolis, 479</t>
  </si>
  <si>
    <t>7174376</t>
  </si>
  <si>
    <t>671451</t>
  </si>
  <si>
    <t>R$ 2.456,54 / m²</t>
  </si>
  <si>
    <t>R$ 2.463,96</t>
  </si>
  <si>
    <t>105,84 m²</t>
  </si>
  <si>
    <t>108,07 m²</t>
  </si>
  <si>
    <t>368</t>
  </si>
  <si>
    <t>VivaReal</t>
  </si>
  <si>
    <t>(41)3387-3945</t>
  </si>
  <si>
    <t>Parolin</t>
  </si>
  <si>
    <t>Rua Padre Isaías de Andrade, 75</t>
  </si>
  <si>
    <t>7183209</t>
  </si>
  <si>
    <t>674015</t>
  </si>
  <si>
    <t>R$ 3.454,55 / m²</t>
  </si>
  <si>
    <t>R$ 5.036,31</t>
  </si>
  <si>
    <t>369</t>
  </si>
  <si>
    <t>Web Imóveis - Clarice</t>
  </si>
  <si>
    <t>(41)3268-1427</t>
  </si>
  <si>
    <t>Rua Ladislau Luka, 977 (Residência 02)</t>
  </si>
  <si>
    <t>7172888</t>
  </si>
  <si>
    <t>667089</t>
  </si>
  <si>
    <t>R$ 3.172,68 / m²</t>
  </si>
  <si>
    <t>R$ 210.000,00</t>
  </si>
  <si>
    <t>R$ 1.975,04</t>
  </si>
  <si>
    <t>57,94 m²</t>
  </si>
  <si>
    <t>85,15 m²</t>
  </si>
  <si>
    <t>8,25 m²</t>
  </si>
  <si>
    <t>66,19 m²</t>
  </si>
  <si>
    <t>370</t>
  </si>
  <si>
    <t>NEO CONSTRUÇAO CIVIL</t>
  </si>
  <si>
    <t>(41)3086-1904</t>
  </si>
  <si>
    <t>Rua Ângelo Nichele, 194 (Casa 1)</t>
  </si>
  <si>
    <t>7175310</t>
  </si>
  <si>
    <t>672919</t>
  </si>
  <si>
    <t>R$ 3.380,92 / m²</t>
  </si>
  <si>
    <t>R$ 1.864,65</t>
  </si>
  <si>
    <t>53,24 m²</t>
  </si>
  <si>
    <t>113,65 m²</t>
  </si>
  <si>
    <t>371</t>
  </si>
  <si>
    <t>Sr. Aloir Mesquita</t>
  </si>
  <si>
    <t>(41)99141-0149</t>
  </si>
  <si>
    <t>Rua João Batista Meneguette, 220 (Residencia 01)</t>
  </si>
  <si>
    <t>7194778</t>
  </si>
  <si>
    <t>673650</t>
  </si>
  <si>
    <t>R$ 3.435,86 / m²</t>
  </si>
  <si>
    <t>R$ 2.093,07</t>
  </si>
  <si>
    <t>61,12 m²</t>
  </si>
  <si>
    <t>372</t>
  </si>
  <si>
    <t>Rua Eleutério Fernando Rissi, 99 (CASA 02)</t>
  </si>
  <si>
    <t>7168356</t>
  </si>
  <si>
    <t>667882</t>
  </si>
  <si>
    <t>R$ 3.597,12 / m²</t>
  </si>
  <si>
    <t>R$ 1.723,88</t>
  </si>
  <si>
    <t>373</t>
  </si>
  <si>
    <t>José Luiz</t>
  </si>
  <si>
    <t>(41)98410-0860</t>
  </si>
  <si>
    <t>Rua Professora Kloldi Jane Assis, 569 (Casa 1)</t>
  </si>
  <si>
    <t>7172964</t>
  </si>
  <si>
    <t>674572</t>
  </si>
  <si>
    <t>R$ 3.432,64 / m²</t>
  </si>
  <si>
    <t>R$ 212.000,00</t>
  </si>
  <si>
    <t>R$ 2.037,73</t>
  </si>
  <si>
    <t>61,76 m²</t>
  </si>
  <si>
    <t>374</t>
  </si>
  <si>
    <t>Mauro Azevedo (comprador)</t>
  </si>
  <si>
    <t>(41)99223-6416</t>
  </si>
  <si>
    <t>Rua Paulo Setúbal, 4495 (Sobrado nº 27)</t>
  </si>
  <si>
    <t>7176893</t>
  </si>
  <si>
    <t>676722</t>
  </si>
  <si>
    <t>R$ 4.124,12 / m²</t>
  </si>
  <si>
    <t>R$ 4.112,10</t>
  </si>
  <si>
    <t>101,84 m²</t>
  </si>
  <si>
    <t>117,9075 m²</t>
  </si>
  <si>
    <t>375</t>
  </si>
  <si>
    <t>ALESSANDRASVONKA PALMEIRO</t>
  </si>
  <si>
    <t>(13)98846-7861</t>
  </si>
  <si>
    <t>Rua Procópio Ferreira Martins, 39 ("Condomínio Residencial Palotinos" - Casa 6C)</t>
  </si>
  <si>
    <t>7184006</t>
  </si>
  <si>
    <t>678313</t>
  </si>
  <si>
    <t>R$ 2.769,32 / m²</t>
  </si>
  <si>
    <t>R$ 3.237,05</t>
  </si>
  <si>
    <t>144,44 m²</t>
  </si>
  <si>
    <t>106,47 m²</t>
  </si>
  <si>
    <t>376</t>
  </si>
  <si>
    <t>Maria Antonia</t>
  </si>
  <si>
    <t>(41)99137-5820</t>
  </si>
  <si>
    <t>Rua Rio Negro, 226 (Casa 04)</t>
  </si>
  <si>
    <t>7186604</t>
  </si>
  <si>
    <t>680446</t>
  </si>
  <si>
    <t>R$ 3.514,56 / m²</t>
  </si>
  <si>
    <t>R$ 282.500,00</t>
  </si>
  <si>
    <t>R$ 3.117,16</t>
  </si>
  <si>
    <t>80,38 m²</t>
  </si>
  <si>
    <t>52,31 m²</t>
  </si>
  <si>
    <t>377</t>
  </si>
  <si>
    <t>robeto</t>
  </si>
  <si>
    <t>(41)99708-7344</t>
  </si>
  <si>
    <t>Rua Francisco Paganelli, 104 ((antiga casa 02 - Residencial Venetto II)</t>
  </si>
  <si>
    <t>7188087</t>
  </si>
  <si>
    <t>666727</t>
  </si>
  <si>
    <t>R$ 2.685,08 / m²</t>
  </si>
  <si>
    <t>R$ 3.765,08</t>
  </si>
  <si>
    <t>104,28 m²</t>
  </si>
  <si>
    <t>276,9 m²</t>
  </si>
  <si>
    <t>378</t>
  </si>
  <si>
    <t>Alexandre</t>
  </si>
  <si>
    <t>(41)99803-6310</t>
  </si>
  <si>
    <t>Rua Professor Leonardo Cobbe, 522 (sobrado 3)</t>
  </si>
  <si>
    <t>7193161</t>
  </si>
  <si>
    <t>674532</t>
  </si>
  <si>
    <t>R$ 2.716,33</t>
  </si>
  <si>
    <t>36,81 m²</t>
  </si>
  <si>
    <t>379</t>
  </si>
  <si>
    <t>Sr. Marcelino - Apolar</t>
  </si>
  <si>
    <t>(41)99719-0267</t>
  </si>
  <si>
    <t>Rua Tenente-Coronel Vilagran Cabrita, 591 (Sobrado 6)</t>
  </si>
  <si>
    <t>7176976</t>
  </si>
  <si>
    <t>677055</t>
  </si>
  <si>
    <t>R$ 3.663,00 / m²</t>
  </si>
  <si>
    <t>R$ 3.889,00</t>
  </si>
  <si>
    <t>109,2 m²</t>
  </si>
  <si>
    <t>98 m²</t>
  </si>
  <si>
    <t>380</t>
  </si>
  <si>
    <t>Moacir</t>
  </si>
  <si>
    <t>(41)99780-1977</t>
  </si>
  <si>
    <t>Rua Coronel Joaquim Antônio de Azevedo, 980 (Casa 01)</t>
  </si>
  <si>
    <t>7174088</t>
  </si>
  <si>
    <t>R$ 3.388,30 / m²</t>
  </si>
  <si>
    <t>R$ 1.983,06</t>
  </si>
  <si>
    <t>44,27 m²</t>
  </si>
  <si>
    <t>133,62 m²</t>
  </si>
  <si>
    <t>381</t>
  </si>
  <si>
    <t>R$ 3.525,64 / m²</t>
  </si>
  <si>
    <t>382</t>
  </si>
  <si>
    <t>VIlson M Leal Imóveis</t>
  </si>
  <si>
    <t>(41)3026-2505</t>
  </si>
  <si>
    <t>Rua Presidente João Goulart, 1167 (Casa nº 70)</t>
  </si>
  <si>
    <t>7170309</t>
  </si>
  <si>
    <t>667803</t>
  </si>
  <si>
    <t>R$ 3.048,78 / m²</t>
  </si>
  <si>
    <t>R$ 1.566,76</t>
  </si>
  <si>
    <t>94,61 m²</t>
  </si>
  <si>
    <t>383</t>
  </si>
  <si>
    <t>daniela</t>
  </si>
  <si>
    <t>(41)99883-7097</t>
  </si>
  <si>
    <t>Rua José Laurindo de Souza, 155 (CASA 01)</t>
  </si>
  <si>
    <t>7174109</t>
  </si>
  <si>
    <t>666520</t>
  </si>
  <si>
    <t>R$ 3.197,03 / m²</t>
  </si>
  <si>
    <t>R$ 1.973,63</t>
  </si>
  <si>
    <t>67,25 m²</t>
  </si>
  <si>
    <t>64,3 m²</t>
  </si>
  <si>
    <t>384</t>
  </si>
  <si>
    <t>Rua Antônio José Bonato, 588 (Un 01)</t>
  </si>
  <si>
    <t>7172200</t>
  </si>
  <si>
    <t>676308</t>
  </si>
  <si>
    <t>R$ 4.298,36 / m²</t>
  </si>
  <si>
    <t>R$ 1.540,96</t>
  </si>
  <si>
    <t>39,55 m²</t>
  </si>
  <si>
    <t>385</t>
  </si>
  <si>
    <t>Rua Professor José Maurício Higgins, 3007 (Sobrado 01)</t>
  </si>
  <si>
    <t>7178440</t>
  </si>
  <si>
    <t>675040</t>
  </si>
  <si>
    <t>R$ 3.053,81 / m²</t>
  </si>
  <si>
    <t>R$ 370.000,00</t>
  </si>
  <si>
    <t>R$ 2.888,01</t>
  </si>
  <si>
    <t>121,16 m²</t>
  </si>
  <si>
    <t>151,25 m²</t>
  </si>
  <si>
    <t>386</t>
  </si>
  <si>
    <t>JOSIANE</t>
  </si>
  <si>
    <t>(41)3029-5700</t>
  </si>
  <si>
    <t>Rua Osmário Machado, 346 (SOBRADO 9)</t>
  </si>
  <si>
    <t>7175883</t>
  </si>
  <si>
    <t>675073</t>
  </si>
  <si>
    <t>R$ 3.382,95 / m²</t>
  </si>
  <si>
    <t>R$ 2.445,87</t>
  </si>
  <si>
    <t>98,04 m²</t>
  </si>
  <si>
    <t>387</t>
  </si>
  <si>
    <t>(41)3265-4418</t>
  </si>
  <si>
    <t>Rua Artur Elizier Faintych, 59</t>
  </si>
  <si>
    <t>7168416</t>
  </si>
  <si>
    <t>666355</t>
  </si>
  <si>
    <t>R$ 3.362,50 / m²</t>
  </si>
  <si>
    <t>R$ 134.500,00</t>
  </si>
  <si>
    <t>388</t>
  </si>
  <si>
    <t>RODRIGO</t>
  </si>
  <si>
    <t>(41)3311-2688</t>
  </si>
  <si>
    <t>Rua Professor José Nogueira dos Santos, 2205 (SOBRADO 09)</t>
  </si>
  <si>
    <t>7178808</t>
  </si>
  <si>
    <t>675579</t>
  </si>
  <si>
    <t>R$ 3.663,31 / m²</t>
  </si>
  <si>
    <t>R$ 440.000,00</t>
  </si>
  <si>
    <t>R$ 3.338,23</t>
  </si>
  <si>
    <t>120,11 m²</t>
  </si>
  <si>
    <t>199,76 m²</t>
  </si>
  <si>
    <t>389</t>
  </si>
  <si>
    <t>BRUNO LAUER</t>
  </si>
  <si>
    <t>(41)3037-4444</t>
  </si>
  <si>
    <t>Rua Rio Negro, 226 (01)</t>
  </si>
  <si>
    <t>7186596</t>
  </si>
  <si>
    <t>680448</t>
  </si>
  <si>
    <t>R$ 3.929,39 / m²</t>
  </si>
  <si>
    <t>R$ 325.000,00</t>
  </si>
  <si>
    <t>82,71 m²</t>
  </si>
  <si>
    <t>88,61 m²</t>
  </si>
  <si>
    <t>390</t>
  </si>
  <si>
    <t>Irineu Zielinski</t>
  </si>
  <si>
    <t>(41)99772-1958</t>
  </si>
  <si>
    <t>Rua Capitão Zeppin, 35 (CASA)</t>
  </si>
  <si>
    <t>7181730</t>
  </si>
  <si>
    <t>677267</t>
  </si>
  <si>
    <t>R$ 3.522,39 / m²</t>
  </si>
  <si>
    <t>R$ 1.180.000,00</t>
  </si>
  <si>
    <t>R$ 3.802,65</t>
  </si>
  <si>
    <t>310 m²</t>
  </si>
  <si>
    <t>506,4 m²</t>
  </si>
  <si>
    <t>335 m²</t>
  </si>
  <si>
    <t>391</t>
  </si>
  <si>
    <t>Janete</t>
  </si>
  <si>
    <t>(41)3356-6045</t>
  </si>
  <si>
    <t>7191161</t>
  </si>
  <si>
    <t>678989</t>
  </si>
  <si>
    <t>R$ 2.955,46 / m²</t>
  </si>
  <si>
    <t>R$ 3.793,01</t>
  </si>
  <si>
    <t>49,5 m²</t>
  </si>
  <si>
    <t>12 m²</t>
  </si>
  <si>
    <t>94,74 m²</t>
  </si>
  <si>
    <t>392</t>
  </si>
  <si>
    <t>(Frq. Americas)Ogiboski Assessoria Imobiliaria Ltd</t>
  </si>
  <si>
    <t>(41)99947-0202</t>
  </si>
  <si>
    <t>Rua Doutor Alcides Vieira Arco-Verde, 911 (CASA)</t>
  </si>
  <si>
    <t>7183111</t>
  </si>
  <si>
    <t>677124</t>
  </si>
  <si>
    <t>R$ 4.800,00 / m²</t>
  </si>
  <si>
    <t>R$ 5.910,04</t>
  </si>
  <si>
    <t>406,31 m²</t>
  </si>
  <si>
    <t>393</t>
  </si>
  <si>
    <t>JUNIOR - Jlm - Assessoria Imobiliaria Ltda - Me</t>
  </si>
  <si>
    <t>(41)99947-2338</t>
  </si>
  <si>
    <t>Rua Senador Nereu Ramos, 101</t>
  </si>
  <si>
    <t>7182821</t>
  </si>
  <si>
    <t>676490</t>
  </si>
  <si>
    <t>R$ 3.800,00 / m²</t>
  </si>
  <si>
    <t>R$ 6.012,62</t>
  </si>
  <si>
    <t>537,03 m²</t>
  </si>
  <si>
    <t>51 anos</t>
  </si>
  <si>
    <t>394</t>
  </si>
  <si>
    <t>(41)99601-4321</t>
  </si>
  <si>
    <t>Rua Antônio Rodrigues, 583 (esquina com a Rua Major Alberto Pereira Jorge)</t>
  </si>
  <si>
    <t>7184505</t>
  </si>
  <si>
    <t>670047</t>
  </si>
  <si>
    <t>R$ 4.025,51 / m²</t>
  </si>
  <si>
    <t>R$ 1.900.000,00</t>
  </si>
  <si>
    <t>R$ 7.166,40</t>
  </si>
  <si>
    <t>R$ 1.029,00</t>
  </si>
  <si>
    <t>471,99 m²</t>
  </si>
  <si>
    <t>536,19 m²</t>
  </si>
  <si>
    <t>395</t>
  </si>
  <si>
    <t>Jlm - Assessoria Imobiliaria Ltda - Me</t>
  </si>
  <si>
    <t>(41)99711-9787</t>
  </si>
  <si>
    <t>Rua Professora Maria Salles Godoy, 208 (CASA)</t>
  </si>
  <si>
    <t>7181704</t>
  </si>
  <si>
    <t>676839</t>
  </si>
  <si>
    <t>R$ 1.250.000,00</t>
  </si>
  <si>
    <t>R$ 3.673,22</t>
  </si>
  <si>
    <t>505,5 m²</t>
  </si>
  <si>
    <t>32 anos</t>
  </si>
  <si>
    <t>396</t>
  </si>
  <si>
    <t>Adima Ignacio</t>
  </si>
  <si>
    <t>(41)9758-3702</t>
  </si>
  <si>
    <t>Travessa Virgílio Gomes Pinheiro, 46</t>
  </si>
  <si>
    <t>7182593</t>
  </si>
  <si>
    <t>676514</t>
  </si>
  <si>
    <t>R$ 2.802,88 / m²</t>
  </si>
  <si>
    <t>R$ 670.000,00</t>
  </si>
  <si>
    <t>R$ 5.496,49</t>
  </si>
  <si>
    <t>239,04 m²</t>
  </si>
  <si>
    <t>559,29 m²</t>
  </si>
  <si>
    <t>397</t>
  </si>
  <si>
    <t>(41)99758-3702</t>
  </si>
  <si>
    <t>Rua Doutor Djalma Ferreira Lopes, 171 (CASA)</t>
  </si>
  <si>
    <t>7181566</t>
  </si>
  <si>
    <t>676742</t>
  </si>
  <si>
    <t>R$ 2.428,57 / m²</t>
  </si>
  <si>
    <t>R$ 3.382,45</t>
  </si>
  <si>
    <t>236,85 m²</t>
  </si>
  <si>
    <t>26 anos</t>
  </si>
  <si>
    <t>113,15 m²</t>
  </si>
  <si>
    <t>398</t>
  </si>
  <si>
    <t>Jose Carlos</t>
  </si>
  <si>
    <t>(41)99193-2423</t>
  </si>
  <si>
    <t>Rua Dante Melara, 2112 (Casa 01)</t>
  </si>
  <si>
    <t>7182650</t>
  </si>
  <si>
    <t>680717</t>
  </si>
  <si>
    <t>R$ 3.529,22 / m²</t>
  </si>
  <si>
    <t>R$ 2.067,13</t>
  </si>
  <si>
    <t>60,92 m²</t>
  </si>
  <si>
    <t>83,85 m²</t>
  </si>
  <si>
    <t>399</t>
  </si>
  <si>
    <t>Alan Rodrigo</t>
  </si>
  <si>
    <t>(41)98823-8767</t>
  </si>
  <si>
    <t>Rua Damião Alberti Nabosne, 252 (Casa 02)</t>
  </si>
  <si>
    <t>7169120</t>
  </si>
  <si>
    <t>666418</t>
  </si>
  <si>
    <t>R$ 3.769,69 / m²</t>
  </si>
  <si>
    <t>R$ 146.000,00</t>
  </si>
  <si>
    <t>R$ 1.697,50</t>
  </si>
  <si>
    <t>400</t>
  </si>
  <si>
    <t>MANOELLA HAMATI</t>
  </si>
  <si>
    <t>(41)99679-9268</t>
  </si>
  <si>
    <t>Avenida Santa Bernadethe, 440</t>
  </si>
  <si>
    <t>7180960</t>
  </si>
  <si>
    <t>672411</t>
  </si>
  <si>
    <t>R$ 3.261,78 / m²</t>
  </si>
  <si>
    <t>R$ 1.360.000,00</t>
  </si>
  <si>
    <t>R$ 3.697,83</t>
  </si>
  <si>
    <t>416,95 m²</t>
  </si>
  <si>
    <t>401</t>
  </si>
  <si>
    <t>(41)3254-2033</t>
  </si>
  <si>
    <t>Rua Adriano Lugarini, 152 (casa)</t>
  </si>
  <si>
    <t>7190493</t>
  </si>
  <si>
    <t>666609</t>
  </si>
  <si>
    <t>R$ 2.389,66 / m²</t>
  </si>
  <si>
    <t>R$ 3.968,08</t>
  </si>
  <si>
    <t>347,33 m²</t>
  </si>
  <si>
    <t>1600 m²</t>
  </si>
  <si>
    <t>402</t>
  </si>
  <si>
    <t>João Alberto De Carvalho</t>
  </si>
  <si>
    <t>(41)98403-9026</t>
  </si>
  <si>
    <t>Rua Elis Regina, 98 (CASA)</t>
  </si>
  <si>
    <t>7188392</t>
  </si>
  <si>
    <t>664859</t>
  </si>
  <si>
    <t>R$ 1.551,72 / m²</t>
  </si>
  <si>
    <t>R$ 3.063,72</t>
  </si>
  <si>
    <t>38 anos</t>
  </si>
  <si>
    <t>403</t>
  </si>
  <si>
    <t>Rosangela</t>
  </si>
  <si>
    <t>Rua Francisco de Assis Lauriano Leme, 112 (casa 01)</t>
  </si>
  <si>
    <t>7167403</t>
  </si>
  <si>
    <t>667810</t>
  </si>
  <si>
    <t>R$ 3.719,60 / m²</t>
  </si>
  <si>
    <t>R$ 1.633,73</t>
  </si>
  <si>
    <t>35,05 m²</t>
  </si>
  <si>
    <t>404</t>
  </si>
  <si>
    <t>Rua Otto Urban, 79 (Casa 01)</t>
  </si>
  <si>
    <t>7172022</t>
  </si>
  <si>
    <t>667267</t>
  </si>
  <si>
    <t>R$ 3.110,98 / m²</t>
  </si>
  <si>
    <t>R$ 1.713,79</t>
  </si>
  <si>
    <t>405</t>
  </si>
  <si>
    <t>marcos</t>
  </si>
  <si>
    <t>(41)99996-0775</t>
  </si>
  <si>
    <t>Rua Doutor Lauro Gentio Portugal Tavares, 188 (casa 01)</t>
  </si>
  <si>
    <t>7174404</t>
  </si>
  <si>
    <t>675666</t>
  </si>
  <si>
    <t>R$ 3.701,42 / m²</t>
  </si>
  <si>
    <t>R$ 1.967,45</t>
  </si>
  <si>
    <t>48,63 m²</t>
  </si>
  <si>
    <t>406</t>
  </si>
  <si>
    <t>edson</t>
  </si>
  <si>
    <t>(41)99748-2610</t>
  </si>
  <si>
    <t>Estrada Guilherme Weigert, 930 (CASA 35)</t>
  </si>
  <si>
    <t>7193558</t>
  </si>
  <si>
    <t>678312</t>
  </si>
  <si>
    <t>R$ 3.111,11 / m²</t>
  </si>
  <si>
    <t>R$ 2.246,80</t>
  </si>
  <si>
    <t>407</t>
  </si>
  <si>
    <t>(41)3532-7167</t>
  </si>
  <si>
    <t>Rua Padre João Wislinski, 81</t>
  </si>
  <si>
    <t>7191919</t>
  </si>
  <si>
    <t>679181</t>
  </si>
  <si>
    <t>R$ 3.308,09 / m²</t>
  </si>
  <si>
    <t>R$ 449.900,00</t>
  </si>
  <si>
    <t>R$ 3.894,25</t>
  </si>
  <si>
    <t>136 m²</t>
  </si>
  <si>
    <t>408</t>
  </si>
  <si>
    <t>(41)99942-5652</t>
  </si>
  <si>
    <t>Rua Júlio Batista Pereira, 192 (casa 1)</t>
  </si>
  <si>
    <t>7172091</t>
  </si>
  <si>
    <t>669038</t>
  </si>
  <si>
    <t>R$ 1.622,53</t>
  </si>
  <si>
    <t>409</t>
  </si>
  <si>
    <t>Rua Ladislau Luka, 852 (Casa 1)</t>
  </si>
  <si>
    <t>7173006</t>
  </si>
  <si>
    <t>667009</t>
  </si>
  <si>
    <t>R$ 3.572,21 / m²</t>
  </si>
  <si>
    <t>R$ 164.000,00</t>
  </si>
  <si>
    <t>R$ 2.030,14</t>
  </si>
  <si>
    <t>45,91 m²</t>
  </si>
  <si>
    <t>410</t>
  </si>
  <si>
    <t>Rua Estefano Fialla, 162</t>
  </si>
  <si>
    <t>7167382</t>
  </si>
  <si>
    <t>667579</t>
  </si>
  <si>
    <t>R$ 1.643,10</t>
  </si>
  <si>
    <t>411</t>
  </si>
  <si>
    <t>eliane</t>
  </si>
  <si>
    <t>(41)3668-2296</t>
  </si>
  <si>
    <t>Rua Teófilo Otoni, 494 (casa 16)</t>
  </si>
  <si>
    <t>7183108</t>
  </si>
  <si>
    <t>679393</t>
  </si>
  <si>
    <t>R$ 3.035,93 / m²</t>
  </si>
  <si>
    <t>R$ 3.127,59</t>
  </si>
  <si>
    <t>59,29 m²</t>
  </si>
  <si>
    <t>412</t>
  </si>
  <si>
    <t>AIMOB Consultoria Imobiliária</t>
  </si>
  <si>
    <t>(41)3010-0633</t>
  </si>
  <si>
    <t>Rua Francisco Derosso, 4910 (bloco c casa 11)</t>
  </si>
  <si>
    <t>7175332</t>
  </si>
  <si>
    <t>R$ 3.650,45 / m²</t>
  </si>
  <si>
    <t>R$ 169.600,00</t>
  </si>
  <si>
    <t>R$ 2.328,23</t>
  </si>
  <si>
    <t>46,46 m²</t>
  </si>
  <si>
    <t>40 anos</t>
  </si>
  <si>
    <t>413</t>
  </si>
  <si>
    <t>Carlos Eduardo Feijó</t>
  </si>
  <si>
    <t>(41)99208-1126</t>
  </si>
  <si>
    <t>Rua José Ribeiro Baptista, 386 (CASA 02)</t>
  </si>
  <si>
    <t>7168761</t>
  </si>
  <si>
    <t>668199</t>
  </si>
  <si>
    <t>R$ 25,51 / m²</t>
  </si>
  <si>
    <t>R$ 1.684,52</t>
  </si>
  <si>
    <t>6469 m²</t>
  </si>
  <si>
    <t>97,31 m²</t>
  </si>
  <si>
    <t>414</t>
  </si>
  <si>
    <t>Rua Waldemar Pereira da Silva, 343 (CASA 01)</t>
  </si>
  <si>
    <t>7178357</t>
  </si>
  <si>
    <t>679361</t>
  </si>
  <si>
    <t>R$ 4.192,87 / m²</t>
  </si>
  <si>
    <t>R$ 2.109,83</t>
  </si>
  <si>
    <t>47,7 m²</t>
  </si>
  <si>
    <t>51,23 m²</t>
  </si>
  <si>
    <t>415</t>
  </si>
  <si>
    <t>Rua Bruno Bertoldi, 216</t>
  </si>
  <si>
    <t>7168895</t>
  </si>
  <si>
    <t>R$ 2.285,71 / m²</t>
  </si>
  <si>
    <t>R$ 1.708,40</t>
  </si>
  <si>
    <t>416</t>
  </si>
  <si>
    <t>Rua Jornalista Reinaldo Dacheux Pereira, 771 (Sobrado 02)</t>
  </si>
  <si>
    <t>7177610</t>
  </si>
  <si>
    <t>669808</t>
  </si>
  <si>
    <t>R$ 2.529,51 / m²</t>
  </si>
  <si>
    <t>R$ 2.594,97</t>
  </si>
  <si>
    <t>177,9 m²</t>
  </si>
  <si>
    <t>164 m²</t>
  </si>
  <si>
    <t>417</t>
  </si>
  <si>
    <t>Rua José Pires da Silva, 135 (Casa 02)</t>
  </si>
  <si>
    <t>7168714</t>
  </si>
  <si>
    <t>667951</t>
  </si>
  <si>
    <t>R$ 4.576,66 / m²</t>
  </si>
  <si>
    <t>R$ 1.691,50</t>
  </si>
  <si>
    <t>34,96 m²</t>
  </si>
  <si>
    <t>418</t>
  </si>
  <si>
    <t>Mota Empreendimentos Imobiliários Ltda</t>
  </si>
  <si>
    <t>(41)3029-3443</t>
  </si>
  <si>
    <t>Rua Santa Maria, 418 (unidade 01)</t>
  </si>
  <si>
    <t>7179876</t>
  </si>
  <si>
    <t>672942</t>
  </si>
  <si>
    <t>R$ 3.430,71 / m²</t>
  </si>
  <si>
    <t>R$ 3.840,79</t>
  </si>
  <si>
    <t>96,19 m²</t>
  </si>
  <si>
    <t>419</t>
  </si>
  <si>
    <t>NEO CONSTRUÇÃO CIVIL</t>
  </si>
  <si>
    <t>Rua Suécia, 878</t>
  </si>
  <si>
    <t>7185863</t>
  </si>
  <si>
    <t>678790</t>
  </si>
  <si>
    <t>R$ 1.961,97 / m²</t>
  </si>
  <si>
    <t>R$ 5.447,54</t>
  </si>
  <si>
    <t>331,3 m²</t>
  </si>
  <si>
    <t>561 m²</t>
  </si>
  <si>
    <t>420</t>
  </si>
  <si>
    <t>(41)3042-5747</t>
  </si>
  <si>
    <t>Rua Arthur Martins Franco, 405</t>
  </si>
  <si>
    <t>7177719</t>
  </si>
  <si>
    <t>667333</t>
  </si>
  <si>
    <t>R$ 3.304,35 / m²</t>
  </si>
  <si>
    <t>R$ 1.833,39</t>
  </si>
  <si>
    <t>421</t>
  </si>
  <si>
    <t>Diego (comprador)</t>
  </si>
  <si>
    <t>(41)99131-9200</t>
  </si>
  <si>
    <t>Rua Sargento Luiz Gonzaga Martins Ribas, 250 (Casa 03)</t>
  </si>
  <si>
    <t>7179313</t>
  </si>
  <si>
    <t>680017</t>
  </si>
  <si>
    <t>R$ 3.292,34 / m²</t>
  </si>
  <si>
    <t>R$ 3.010,45</t>
  </si>
  <si>
    <t>103,27 m²</t>
  </si>
  <si>
    <t>139,35 m²</t>
  </si>
  <si>
    <t>422</t>
  </si>
  <si>
    <t>(41)99610-6581</t>
  </si>
  <si>
    <t>Rua Brazílio de Araújo, 100</t>
  </si>
  <si>
    <t>7177863</t>
  </si>
  <si>
    <t>670022</t>
  </si>
  <si>
    <t>R$ 2.524,28</t>
  </si>
  <si>
    <t>423</t>
  </si>
  <si>
    <t>Claudemir</t>
  </si>
  <si>
    <t>(41)99132-5645</t>
  </si>
  <si>
    <t>Rua Adolpho Bertoldi, 108 (Casa 01)</t>
  </si>
  <si>
    <t>7169504</t>
  </si>
  <si>
    <t>666754</t>
  </si>
  <si>
    <t>R$ 3.420,78 / m²</t>
  </si>
  <si>
    <t>R$ 1.630,07</t>
  </si>
  <si>
    <t>38,88 m²</t>
  </si>
  <si>
    <t>66,18 m²</t>
  </si>
  <si>
    <t>424</t>
  </si>
  <si>
    <t>eva</t>
  </si>
  <si>
    <t>(41)99945-4478</t>
  </si>
  <si>
    <t>Rua Senador Roberto Glaser, 286 (CASA 04)</t>
  </si>
  <si>
    <t>7181950</t>
  </si>
  <si>
    <t>678544</t>
  </si>
  <si>
    <t>R$ 4.743,19 / m²</t>
  </si>
  <si>
    <t>R$ 6.804,14</t>
  </si>
  <si>
    <t>147,58 m²</t>
  </si>
  <si>
    <t>102,96 m²</t>
  </si>
  <si>
    <t>425</t>
  </si>
  <si>
    <t>Nossa Capital Imóveis</t>
  </si>
  <si>
    <t>(41)3079-3238</t>
  </si>
  <si>
    <t>Rua Paraíba, 2032</t>
  </si>
  <si>
    <t>7182159</t>
  </si>
  <si>
    <t>673430</t>
  </si>
  <si>
    <t>R$ 2.988,93 / m²</t>
  </si>
  <si>
    <t>R$ 3.869,63</t>
  </si>
  <si>
    <t>123,79 m²</t>
  </si>
  <si>
    <t>72,24 m²</t>
  </si>
  <si>
    <t>426</t>
  </si>
  <si>
    <t>EWERTON</t>
  </si>
  <si>
    <t>(41)98486-5880</t>
  </si>
  <si>
    <t>Rua Francisco Prestes Maia, 594 (CASA 01)</t>
  </si>
  <si>
    <t>7191280</t>
  </si>
  <si>
    <t>675658</t>
  </si>
  <si>
    <t>R$ 3.142,94 / m²</t>
  </si>
  <si>
    <t>R$ 3.737,31</t>
  </si>
  <si>
    <t>146,36 m²</t>
  </si>
  <si>
    <t>427</t>
  </si>
  <si>
    <t>Margarete (Maragão Corr. de Imóveis)</t>
  </si>
  <si>
    <t>(41)3265-2515</t>
  </si>
  <si>
    <t>Rua Deputado Divonsir Borba Cortes, 406 (Casa 01)</t>
  </si>
  <si>
    <t>7171951</t>
  </si>
  <si>
    <t>667838</t>
  </si>
  <si>
    <t>R$ 4.146,19 / m²</t>
  </si>
  <si>
    <t>R$ 1.636,72</t>
  </si>
  <si>
    <t>32,56 m²</t>
  </si>
  <si>
    <t>54,62 m²</t>
  </si>
  <si>
    <t>428</t>
  </si>
  <si>
    <t>Rua Ary Barroso, 696 (CASA)</t>
  </si>
  <si>
    <t>7190423</t>
  </si>
  <si>
    <t>676028</t>
  </si>
  <si>
    <t>R$ 3.055,56 / m²</t>
  </si>
  <si>
    <t>R$ 4.944,29</t>
  </si>
  <si>
    <t>429</t>
  </si>
  <si>
    <t>Rua Joana Souza Gusso, 489 (CASA)</t>
  </si>
  <si>
    <t>7191780</t>
  </si>
  <si>
    <t>675827</t>
  </si>
  <si>
    <t>R$ 5.284,55 / m²</t>
  </si>
  <si>
    <t>R$ 3.622,52</t>
  </si>
  <si>
    <t>430</t>
  </si>
  <si>
    <t>Paulo</t>
  </si>
  <si>
    <t>(41)99987-2057</t>
  </si>
  <si>
    <t>Rua Pedro Krasinski, 188 (Casa 04)</t>
  </si>
  <si>
    <t>7178583</t>
  </si>
  <si>
    <t>671493</t>
  </si>
  <si>
    <t>R$ 3.159,56 / m²</t>
  </si>
  <si>
    <t>R$ 3.383,95</t>
  </si>
  <si>
    <t>139,26 m²</t>
  </si>
  <si>
    <t>82,5 m²</t>
  </si>
  <si>
    <t>431</t>
  </si>
  <si>
    <t>Wega Imóveis - Telma</t>
  </si>
  <si>
    <t>(41)3342-7009</t>
  </si>
  <si>
    <t>Rua Graviolas, 32 (Casa 04)</t>
  </si>
  <si>
    <t>7181253</t>
  </si>
  <si>
    <t>679913</t>
  </si>
  <si>
    <t>R$ 2.619,23 / m²</t>
  </si>
  <si>
    <t>R$ 4.011,20</t>
  </si>
  <si>
    <t>91,63 m²</t>
  </si>
  <si>
    <t>92,4 m²</t>
  </si>
  <si>
    <t>432</t>
  </si>
  <si>
    <t>(41)99991-3130</t>
  </si>
  <si>
    <t>Rua Dante Melara, 2112 (casa 02)</t>
  </si>
  <si>
    <t>7182651</t>
  </si>
  <si>
    <t>680700</t>
  </si>
  <si>
    <t>R$ 3.916,92 / m²</t>
  </si>
  <si>
    <t>54,89 m²</t>
  </si>
  <si>
    <t>38,33 m²</t>
  </si>
  <si>
    <t>433</t>
  </si>
  <si>
    <t>GLP Assessoria Imobiliária</t>
  </si>
  <si>
    <t>(41)3092-7862</t>
  </si>
  <si>
    <t>Capão da Imbuia</t>
  </si>
  <si>
    <t>Rua Professora Olga Balster, 1922 (casa 01)</t>
  </si>
  <si>
    <t>7185409</t>
  </si>
  <si>
    <t>679276</t>
  </si>
  <si>
    <t>R$ 3.769,52 / m²</t>
  </si>
  <si>
    <t>R$ 3.979,79</t>
  </si>
  <si>
    <t>92,85 m²</t>
  </si>
  <si>
    <t>174 m²</t>
  </si>
  <si>
    <t>434</t>
  </si>
  <si>
    <t>NEO CONSTRUCAO CIVIL</t>
  </si>
  <si>
    <t>Rua Visconde de Abaeté, 183 (Casa 07)</t>
  </si>
  <si>
    <t>7186534</t>
  </si>
  <si>
    <t>680652</t>
  </si>
  <si>
    <t>R$ 3.411,96 / m²</t>
  </si>
  <si>
    <t>R$ 162.000,00</t>
  </si>
  <si>
    <t>R$ 2.839,86</t>
  </si>
  <si>
    <t>47,48 m²</t>
  </si>
  <si>
    <t>47,6 m²</t>
  </si>
  <si>
    <t>435</t>
  </si>
  <si>
    <t>(41)3035-1515</t>
  </si>
  <si>
    <t>Rua Francisco Derosso, 6388</t>
  </si>
  <si>
    <t>7174615</t>
  </si>
  <si>
    <t>677204</t>
  </si>
  <si>
    <t>R$ 3.400,00 / m²</t>
  </si>
  <si>
    <t>R$ 289.000,00</t>
  </si>
  <si>
    <t>R$ 2.099,12</t>
  </si>
  <si>
    <t>436</t>
  </si>
  <si>
    <t>Edson (corretor)</t>
  </si>
  <si>
    <t>(41)99741-5217</t>
  </si>
  <si>
    <t>Rua Dimas Arceno, 250 (Casa 01)</t>
  </si>
  <si>
    <t>7169845</t>
  </si>
  <si>
    <t>667589</t>
  </si>
  <si>
    <t>R$ 4.148,78 / m²</t>
  </si>
  <si>
    <t>R$ 1.576,01</t>
  </si>
  <si>
    <t>68 m²</t>
  </si>
  <si>
    <t>437</t>
  </si>
  <si>
    <t>Rua Radialista Wilson Brustolin, 175 (casa 2)</t>
  </si>
  <si>
    <t>7169058</t>
  </si>
  <si>
    <t>666833</t>
  </si>
  <si>
    <t>R$ 3.588,52 / m²</t>
  </si>
  <si>
    <t>R$ 1.726,57</t>
  </si>
  <si>
    <t>41,8 m²</t>
  </si>
  <si>
    <t>438</t>
  </si>
  <si>
    <t>Rua Ismael de Almeida, 79 (Casa 02)</t>
  </si>
  <si>
    <t>7168419</t>
  </si>
  <si>
    <t>666292</t>
  </si>
  <si>
    <t>R$ 3.854,06 / m²</t>
  </si>
  <si>
    <t>R$ 1.617,99</t>
  </si>
  <si>
    <t>439</t>
  </si>
  <si>
    <t>Manoella Hamati</t>
  </si>
  <si>
    <t>Rua Pedro Wieler, 1201 (SOBRADO 49)</t>
  </si>
  <si>
    <t>7176754</t>
  </si>
  <si>
    <t>674450</t>
  </si>
  <si>
    <t>R$ 3.399,80 / m²</t>
  </si>
  <si>
    <t>R$ 2.985,36</t>
  </si>
  <si>
    <t>108,83 m²</t>
  </si>
  <si>
    <t>81,06 m²</t>
  </si>
  <si>
    <t>440</t>
  </si>
  <si>
    <t>Rua Francisco Strobach Filho, 520 (CASA 02)</t>
  </si>
  <si>
    <t>7170217</t>
  </si>
  <si>
    <t>667442</t>
  </si>
  <si>
    <t>R$ 3.650,66 / m²</t>
  </si>
  <si>
    <t>R$ 1.585,85</t>
  </si>
  <si>
    <t>35,61 m²</t>
  </si>
  <si>
    <t>96,34 m²</t>
  </si>
  <si>
    <t>441</t>
  </si>
  <si>
    <t>Marcos (comprador)</t>
  </si>
  <si>
    <t>(41)98857-0615</t>
  </si>
  <si>
    <t>Rua Alfredo Barcik, 609 (Casa)</t>
  </si>
  <si>
    <t>7181268</t>
  </si>
  <si>
    <t>681290</t>
  </si>
  <si>
    <t>R$ 2.838,58 / m²</t>
  </si>
  <si>
    <t>R$ 2.324,40</t>
  </si>
  <si>
    <t>158,53 m²</t>
  </si>
  <si>
    <t>442</t>
  </si>
  <si>
    <t>JBA Imóveis - Corretor Alexandre</t>
  </si>
  <si>
    <t>(41)3888-6777</t>
  </si>
  <si>
    <t>Rua Doutor Bley Zornig, 2730 (Sobrado 06)</t>
  </si>
  <si>
    <t>7176620</t>
  </si>
  <si>
    <t>676968</t>
  </si>
  <si>
    <t>R$ 4.270,34 / m²</t>
  </si>
  <si>
    <t>R$ 242.000,00</t>
  </si>
  <si>
    <t>R$ 3.912,41</t>
  </si>
  <si>
    <t>56,67 m²</t>
  </si>
  <si>
    <t>443</t>
  </si>
  <si>
    <t>Marise</t>
  </si>
  <si>
    <t>(41)99840-3282</t>
  </si>
  <si>
    <t>Rua Rodolpho Senff Júnior, 220 (sobrado 11)</t>
  </si>
  <si>
    <t>7178934</t>
  </si>
  <si>
    <t>671829</t>
  </si>
  <si>
    <t>R$ 3.860,67</t>
  </si>
  <si>
    <t>116,43 m²</t>
  </si>
  <si>
    <t>40,25 m²</t>
  </si>
  <si>
    <t>444</t>
  </si>
  <si>
    <t>Cidade Sul Imóveis</t>
  </si>
  <si>
    <t>(41)3275-1964</t>
  </si>
  <si>
    <t>Rua João Sales Barreto Bossle, 137 (casa 02)</t>
  </si>
  <si>
    <t>7168722</t>
  </si>
  <si>
    <t>R$ 2.232,29 / m²</t>
  </si>
  <si>
    <t>R$ 138.000,00</t>
  </si>
  <si>
    <t>R$ 1.708,56</t>
  </si>
  <si>
    <t>61,82 m²</t>
  </si>
  <si>
    <t>445</t>
  </si>
  <si>
    <t>DANIEL</t>
  </si>
  <si>
    <t>(41)99977-1748</t>
  </si>
  <si>
    <t>Rua Evaristo da Veiga, 2023 (CASA 27)</t>
  </si>
  <si>
    <t>7179527</t>
  </si>
  <si>
    <t>675330</t>
  </si>
  <si>
    <t>R$ 3.148,75 / m²</t>
  </si>
  <si>
    <t>R$ 3.419,77</t>
  </si>
  <si>
    <t>92,1 m²</t>
  </si>
  <si>
    <t>133,35 m²</t>
  </si>
  <si>
    <t>37 anos</t>
  </si>
  <si>
    <t>446</t>
  </si>
  <si>
    <t>Gigad/CT</t>
  </si>
  <si>
    <t>(41)3888-9314</t>
  </si>
  <si>
    <t>Rua Brigadeiro Arthur Carlos Peralta, 892 (casa 07)</t>
  </si>
  <si>
    <t>7191007</t>
  </si>
  <si>
    <t>676391</t>
  </si>
  <si>
    <t>R$ 2.923,68 / m²</t>
  </si>
  <si>
    <t>R$ 3.963,81</t>
  </si>
  <si>
    <t>198,38 m²</t>
  </si>
  <si>
    <t>67,15 m²</t>
  </si>
  <si>
    <t>447</t>
  </si>
  <si>
    <t>(Siqueira) Kondor Imóveis</t>
  </si>
  <si>
    <t>Rua Francisco Saturnino d'Andrade, 20 (Casa 02)</t>
  </si>
  <si>
    <t>7173221</t>
  </si>
  <si>
    <t>675509</t>
  </si>
  <si>
    <t>R$ 3.395,45 / m²</t>
  </si>
  <si>
    <t>R$ 1.970,90</t>
  </si>
  <si>
    <t>63,32 m²</t>
  </si>
  <si>
    <t>54,74 m²</t>
  </si>
  <si>
    <t>448</t>
  </si>
  <si>
    <t>Karin Imóveis (WEB)</t>
  </si>
  <si>
    <t>Rua Sérgio Amaury Lustosa, 106 (Casa 01)</t>
  </si>
  <si>
    <t>7169359</t>
  </si>
  <si>
    <t>R$ 3.499,13 / m²</t>
  </si>
  <si>
    <t>R$ 1.671,36</t>
  </si>
  <si>
    <t>40,01 m²</t>
  </si>
  <si>
    <t>449</t>
  </si>
  <si>
    <t>Rua Pedro Leandro de Siqueira, 54 (casa 02)</t>
  </si>
  <si>
    <t>7170276</t>
  </si>
  <si>
    <t>668642</t>
  </si>
  <si>
    <t>R$ 3.902,44 / m²</t>
  </si>
  <si>
    <t>R$ 1.710,25</t>
  </si>
  <si>
    <t>41 m²</t>
  </si>
  <si>
    <t>29 m²</t>
  </si>
  <si>
    <t>450</t>
  </si>
  <si>
    <t>Sra. Paula - Corretora</t>
  </si>
  <si>
    <t>Rua Pedro Leandro de Siqueira, 54 (Residência 01)</t>
  </si>
  <si>
    <t>7170279</t>
  </si>
  <si>
    <t>668647</t>
  </si>
  <si>
    <t>R$ 3.414,63 / m²</t>
  </si>
  <si>
    <t>451</t>
  </si>
  <si>
    <t>Rua João Carlos de Aguiar, 41 (casa)</t>
  </si>
  <si>
    <t>7170121</t>
  </si>
  <si>
    <t>668582</t>
  </si>
  <si>
    <t>R$ 3.740,65 / m²</t>
  </si>
  <si>
    <t>R$ 1.708,28</t>
  </si>
  <si>
    <t>40,1 m²</t>
  </si>
  <si>
    <t>85,94 m²</t>
  </si>
  <si>
    <t>452</t>
  </si>
  <si>
    <t>Osvaldo Mendes (corretor)</t>
  </si>
  <si>
    <t>(41)99719-0266</t>
  </si>
  <si>
    <t>Rua Coronel Domingos Theodorico de Freitas, 1398 (Casa - 02)</t>
  </si>
  <si>
    <t>7173053</t>
  </si>
  <si>
    <t>674936</t>
  </si>
  <si>
    <t>R$ 3.287,46 / m²</t>
  </si>
  <si>
    <t>R$ 2.103,10</t>
  </si>
  <si>
    <t>65,4 m²</t>
  </si>
  <si>
    <t>76,84 m²</t>
  </si>
  <si>
    <t>453</t>
  </si>
  <si>
    <t>Rua dos Xaverianos, 204</t>
  </si>
  <si>
    <t>7188045</t>
  </si>
  <si>
    <t>679084</t>
  </si>
  <si>
    <t>R$ 6.428,57 / m²</t>
  </si>
  <si>
    <t>R$ 4.657,10</t>
  </si>
  <si>
    <t>454</t>
  </si>
  <si>
    <t>MARCIO</t>
  </si>
  <si>
    <t>(41)99770-9766</t>
  </si>
  <si>
    <t>Rua Jorge Batista Crocetti, 434</t>
  </si>
  <si>
    <t>7185437</t>
  </si>
  <si>
    <t>678014</t>
  </si>
  <si>
    <t>R$ 3.551,46 / m²</t>
  </si>
  <si>
    <t>R$ 470.000,00</t>
  </si>
  <si>
    <t>R$ 5.271,79</t>
  </si>
  <si>
    <t>132,34 m²</t>
  </si>
  <si>
    <t>85,12 m²</t>
  </si>
  <si>
    <t>455</t>
  </si>
  <si>
    <t>JOÃO</t>
  </si>
  <si>
    <t>(41)99640-9276</t>
  </si>
  <si>
    <t>Rua Rodolfo Nunes Pereira, 308 (casa 02)</t>
  </si>
  <si>
    <t>7193082</t>
  </si>
  <si>
    <t>673789</t>
  </si>
  <si>
    <t>R$ 2.382,95 / m²</t>
  </si>
  <si>
    <t>R$ 2.647,34</t>
  </si>
  <si>
    <t>99,68 m²</t>
  </si>
  <si>
    <t>131,6 m²</t>
  </si>
  <si>
    <t>43 m²</t>
  </si>
  <si>
    <t>142,68 m²</t>
  </si>
  <si>
    <t>456</t>
  </si>
  <si>
    <t>Rosângela - corretora</t>
  </si>
  <si>
    <t>Rua Alfredo Safanelli, 79 (Casa 01)</t>
  </si>
  <si>
    <t>7169765</t>
  </si>
  <si>
    <t>667546</t>
  </si>
  <si>
    <t>R$ 3.512,88 / m²</t>
  </si>
  <si>
    <t>R$ 1.591,05</t>
  </si>
  <si>
    <t>42,7 m²</t>
  </si>
  <si>
    <t>78,5 m²</t>
  </si>
  <si>
    <t>457</t>
  </si>
  <si>
    <t>Raffael</t>
  </si>
  <si>
    <t>(43)99868-7767</t>
  </si>
  <si>
    <t>Rua Lydia Girardi Bertholdi, 706</t>
  </si>
  <si>
    <t>7168550</t>
  </si>
  <si>
    <t>667092</t>
  </si>
  <si>
    <t>R$ 1.829,27 / m²</t>
  </si>
  <si>
    <t>R$ 1.685,47</t>
  </si>
  <si>
    <t>458</t>
  </si>
  <si>
    <t>NELSON</t>
  </si>
  <si>
    <t>(41)98863-0035</t>
  </si>
  <si>
    <t>Rua Generis Calvo, 109 (CASA 01)</t>
  </si>
  <si>
    <t>7185835</t>
  </si>
  <si>
    <t>678507</t>
  </si>
  <si>
    <t>R$ 2.907,96 / m²</t>
  </si>
  <si>
    <t>R$ 5.830,44</t>
  </si>
  <si>
    <t>147,87 m²</t>
  </si>
  <si>
    <t>490 m²</t>
  </si>
  <si>
    <t>459</t>
  </si>
  <si>
    <t>Rua Cezlau Alexandre Sarnacki, 124 (Sobrado 02)</t>
  </si>
  <si>
    <t>7171635</t>
  </si>
  <si>
    <t>672678</t>
  </si>
  <si>
    <t>R$ 2.930,25 / m²</t>
  </si>
  <si>
    <t>R$ 2.087,02</t>
  </si>
  <si>
    <t>69,96 m²</t>
  </si>
  <si>
    <t>67,875 m²</t>
  </si>
  <si>
    <t>460</t>
  </si>
  <si>
    <t>Thomas Caron</t>
  </si>
  <si>
    <t>(41)98832-3816</t>
  </si>
  <si>
    <t>Rua Jerusalém, 201 (Sobrado 20)</t>
  </si>
  <si>
    <t>7174997</t>
  </si>
  <si>
    <t>677038</t>
  </si>
  <si>
    <t>R$ 3.526,15 / m²</t>
  </si>
  <si>
    <t>R$ 222.500,00</t>
  </si>
  <si>
    <t>R$ 2.318,09</t>
  </si>
  <si>
    <t>63,1 m²</t>
  </si>
  <si>
    <t>57,77 m²</t>
  </si>
  <si>
    <t>461</t>
  </si>
  <si>
    <t>WALDIRENE</t>
  </si>
  <si>
    <t>(41)99719-0257</t>
  </si>
  <si>
    <t>Rua Soldado Benedito Padilha, 113 (CASA 01)</t>
  </si>
  <si>
    <t>7175008</t>
  </si>
  <si>
    <t>675423</t>
  </si>
  <si>
    <t>R$ 3.995,54 / m²</t>
  </si>
  <si>
    <t>R$ 179.000,00</t>
  </si>
  <si>
    <t>R$ 2.042,18</t>
  </si>
  <si>
    <t>44,8 m²</t>
  </si>
  <si>
    <t>89,72 m²</t>
  </si>
  <si>
    <t>462</t>
  </si>
  <si>
    <t>(41)99612-7882</t>
  </si>
  <si>
    <t>Rua Guaraci, 76 (casa 05)</t>
  </si>
  <si>
    <t>7176612</t>
  </si>
  <si>
    <t>R$ 2.495,36 / m²</t>
  </si>
  <si>
    <t>R$ 3.728,63</t>
  </si>
  <si>
    <t>86,16 m²</t>
  </si>
  <si>
    <t>113,75 m²</t>
  </si>
  <si>
    <t>463</t>
  </si>
  <si>
    <t>Rua Vicente dos Santos, 259 (Casa 1)</t>
  </si>
  <si>
    <t>7172046</t>
  </si>
  <si>
    <t>673653</t>
  </si>
  <si>
    <t>R$ 3.344,37 / m²</t>
  </si>
  <si>
    <t>R$ 192.000,00</t>
  </si>
  <si>
    <t>R$ 1.745,27</t>
  </si>
  <si>
    <t>57,41 m²</t>
  </si>
  <si>
    <t>121,92 m²</t>
  </si>
  <si>
    <t>464</t>
  </si>
  <si>
    <t>Daniela</t>
  </si>
  <si>
    <t>Rua José Laurindo de Souza, 137 (casa 01)</t>
  </si>
  <si>
    <t>7174113</t>
  </si>
  <si>
    <t>666526</t>
  </si>
  <si>
    <t>R$ 4.298,33 / m²</t>
  </si>
  <si>
    <t>43,04 m²</t>
  </si>
  <si>
    <t>35,58 m²</t>
  </si>
  <si>
    <t>465</t>
  </si>
  <si>
    <t>Rosivaldo</t>
  </si>
  <si>
    <t>(41)99839-0386</t>
  </si>
  <si>
    <t>Rua Doutor Domício Costa, 42 (Casa 05)</t>
  </si>
  <si>
    <t>7177437</t>
  </si>
  <si>
    <t>675179</t>
  </si>
  <si>
    <t>R$ 3.542,36 / m²</t>
  </si>
  <si>
    <t>R$ 3.732,04</t>
  </si>
  <si>
    <t>132,68 m²</t>
  </si>
  <si>
    <t>99,2 m²</t>
  </si>
  <si>
    <t>466</t>
  </si>
  <si>
    <t>Thomas Caron de Castro Deus</t>
  </si>
  <si>
    <t>Rua Laertes Luiz Foggiato, 291 (casa 01)</t>
  </si>
  <si>
    <t>7174499</t>
  </si>
  <si>
    <t>675409</t>
  </si>
  <si>
    <t>R$ 4.022,60 / m²</t>
  </si>
  <si>
    <t>R$ 2.030,94</t>
  </si>
  <si>
    <t>44,25 m²</t>
  </si>
  <si>
    <t>467</t>
  </si>
  <si>
    <t>ANDERSON</t>
  </si>
  <si>
    <t>(41)99997-4541</t>
  </si>
  <si>
    <t>Rua Jovenilson Américo de Oliveira, 1041 (casa 1)</t>
  </si>
  <si>
    <t>7171367</t>
  </si>
  <si>
    <t>667957</t>
  </si>
  <si>
    <t>R$ 2.907,40 / m²</t>
  </si>
  <si>
    <t>R$ 1.587,43</t>
  </si>
  <si>
    <t>68,79 m²</t>
  </si>
  <si>
    <t>67,44 m²</t>
  </si>
  <si>
    <t>468</t>
  </si>
  <si>
    <t>Paulo corretor</t>
  </si>
  <si>
    <t>(41)99257-6214</t>
  </si>
  <si>
    <t>Rua Tenente Tito Teixeira de Castro, 2177 (Resid 04)</t>
  </si>
  <si>
    <t>7178963</t>
  </si>
  <si>
    <t>675663</t>
  </si>
  <si>
    <t>R$ 3.488,92 / m²</t>
  </si>
  <si>
    <t>R$ 367.000,00</t>
  </si>
  <si>
    <t>R$ 3.421,02</t>
  </si>
  <si>
    <t>105,19 m²</t>
  </si>
  <si>
    <t>90,59 m²</t>
  </si>
  <si>
    <t>469</t>
  </si>
  <si>
    <t>Jucemar</t>
  </si>
  <si>
    <t>(41)98806-1337</t>
  </si>
  <si>
    <t>Rua Alda Bassetti Bertholdi, 606 (casa 03)</t>
  </si>
  <si>
    <t>7169062</t>
  </si>
  <si>
    <t>667369</t>
  </si>
  <si>
    <t>R$ 4.099,48 / m²</t>
  </si>
  <si>
    <t>R$ 1.686,09</t>
  </si>
  <si>
    <t>36,59 m²</t>
  </si>
  <si>
    <t>49,98 m²</t>
  </si>
  <si>
    <t>470</t>
  </si>
  <si>
    <t>Rua Paulina Ader, 900 (Casa 14)</t>
  </si>
  <si>
    <t>7179280</t>
  </si>
  <si>
    <t>671049</t>
  </si>
  <si>
    <t>R$ 3.310,57 / m²</t>
  </si>
  <si>
    <t>R$ 3.565,08</t>
  </si>
  <si>
    <t>144,99 m²</t>
  </si>
  <si>
    <t>98,6 m²</t>
  </si>
  <si>
    <t>471</t>
  </si>
  <si>
    <t>JOSUE SOUZA IMOV.</t>
  </si>
  <si>
    <t>(41)99984-1233</t>
  </si>
  <si>
    <t>Rua Doutor Alcides Vieira Arco-Verde, 319</t>
  </si>
  <si>
    <t>7182788</t>
  </si>
  <si>
    <t>676608</t>
  </si>
  <si>
    <t>R$ 2.827,12 / m²</t>
  </si>
  <si>
    <t>R$ 5.991,24</t>
  </si>
  <si>
    <t>275,98 m²</t>
  </si>
  <si>
    <t>74,2 m²</t>
  </si>
  <si>
    <t>350,18 m²</t>
  </si>
  <si>
    <t>472</t>
  </si>
  <si>
    <t>Outro Laudo de 2016</t>
  </si>
  <si>
    <t>(41)99128-8003</t>
  </si>
  <si>
    <t>Rua Angelina Braga Cortezzi, 315 (casa 01)</t>
  </si>
  <si>
    <t>7191787</t>
  </si>
  <si>
    <t>668394</t>
  </si>
  <si>
    <t>R$ 3.342,37 / m²</t>
  </si>
  <si>
    <t>R$ 296.000,00</t>
  </si>
  <si>
    <t>R$ 3.596,74</t>
  </si>
  <si>
    <t>88,56 m²</t>
  </si>
  <si>
    <t>88,84 m²</t>
  </si>
  <si>
    <t>473</t>
  </si>
  <si>
    <t>Rua Doutor Bley Zornig, 2776 (Casa 03)</t>
  </si>
  <si>
    <t>676934</t>
  </si>
  <si>
    <t>R$ 3.008,60 / m²</t>
  </si>
  <si>
    <t>R$ 3.948,15</t>
  </si>
  <si>
    <t>166,19 m²</t>
  </si>
  <si>
    <t>244 m²</t>
  </si>
  <si>
    <t>474</t>
  </si>
  <si>
    <t>DOUGLAS (PROPRIETÁRIO)</t>
  </si>
  <si>
    <t>(41)99541-9946</t>
  </si>
  <si>
    <t>Avenida Santa Rita de Cássia dos Impossíveis, 1997 (CASA 01)</t>
  </si>
  <si>
    <t>7171132</t>
  </si>
  <si>
    <t>667671</t>
  </si>
  <si>
    <t>R$ 3.125,00 / m²</t>
  </si>
  <si>
    <t>R$ 1.620,56</t>
  </si>
  <si>
    <t>70,4 m²</t>
  </si>
  <si>
    <t>36,44 m²</t>
  </si>
  <si>
    <t>475</t>
  </si>
  <si>
    <t>Thais Cristine Romanini</t>
  </si>
  <si>
    <t>(41)3093-1212</t>
  </si>
  <si>
    <t>Rua Angelina Legat Pasini, 400 (CASA 40)</t>
  </si>
  <si>
    <t>7175806</t>
  </si>
  <si>
    <t>677667</t>
  </si>
  <si>
    <t>R$ 2.117,65 / m²</t>
  </si>
  <si>
    <t>R$ 2.468,57</t>
  </si>
  <si>
    <t>20 m²</t>
  </si>
  <si>
    <t>476</t>
  </si>
  <si>
    <t>Claudinei</t>
  </si>
  <si>
    <t>(41)99735-1164</t>
  </si>
  <si>
    <t>Rua Albino Novakowski, 138 (Casa 01)</t>
  </si>
  <si>
    <t>7168246</t>
  </si>
  <si>
    <t>668329</t>
  </si>
  <si>
    <t>R$ 2.553,08 / m²</t>
  </si>
  <si>
    <t>R$ 190.000,00</t>
  </si>
  <si>
    <t>R$ 1.705,13</t>
  </si>
  <si>
    <t>81,4 m²</t>
  </si>
  <si>
    <t>477</t>
  </si>
  <si>
    <t>Rua Isaías Régis de Miranda, 2354 (CASA 7-A)</t>
  </si>
  <si>
    <t>7179323</t>
  </si>
  <si>
    <t>676166</t>
  </si>
  <si>
    <t>R$ 3.353,85 / m²</t>
  </si>
  <si>
    <t>R$ 218.000,00</t>
  </si>
  <si>
    <t>R$ 3.514,37</t>
  </si>
  <si>
    <t>478</t>
  </si>
  <si>
    <t>Rua Alda Bassetti Bertholdi, 2198</t>
  </si>
  <si>
    <t>7168016</t>
  </si>
  <si>
    <t>667545</t>
  </si>
  <si>
    <t>R$ 4.375,00 / m²</t>
  </si>
  <si>
    <t>R$ 1.697,03</t>
  </si>
  <si>
    <t>32 m²</t>
  </si>
  <si>
    <t>91 m²</t>
  </si>
  <si>
    <t>479</t>
  </si>
  <si>
    <t>Adilson Teodózio</t>
  </si>
  <si>
    <t>(41)99836-7597</t>
  </si>
  <si>
    <t>Rua Professor Joaquim de Mattos Barreto, 236 (Casa)</t>
  </si>
  <si>
    <t>7190812</t>
  </si>
  <si>
    <t>674072</t>
  </si>
  <si>
    <t>R$ 5.000,00 / m²</t>
  </si>
  <si>
    <t>R$ 6.447,03</t>
  </si>
  <si>
    <t>215 m²</t>
  </si>
  <si>
    <t>480</t>
  </si>
  <si>
    <t>Rua Professor Ataliba Simas Moreira, 18 (Casa 04)</t>
  </si>
  <si>
    <t>7168624</t>
  </si>
  <si>
    <t>666703</t>
  </si>
  <si>
    <t>R$ 3.959,87 / m²</t>
  </si>
  <si>
    <t>R$ 1.708,87</t>
  </si>
  <si>
    <t>37,88 m²</t>
  </si>
  <si>
    <t>95,69 m²</t>
  </si>
  <si>
    <t>481</t>
  </si>
  <si>
    <t>Dulcemari Da Silva</t>
  </si>
  <si>
    <t>Rua Fortaleza, 80 (CASA)</t>
  </si>
  <si>
    <t>7184599</t>
  </si>
  <si>
    <t>679967</t>
  </si>
  <si>
    <t>R$ 17,72 / m²</t>
  </si>
  <si>
    <t>R$ 2.622,12</t>
  </si>
  <si>
    <t>19750 m²</t>
  </si>
  <si>
    <t>17625 m²</t>
  </si>
  <si>
    <t>482</t>
  </si>
  <si>
    <t>Rua Francisco José Lobo, 934</t>
  </si>
  <si>
    <t>7175162</t>
  </si>
  <si>
    <t>673501</t>
  </si>
  <si>
    <t>R$ 1.875,00 / m²</t>
  </si>
  <si>
    <t>R$ 1.915,79</t>
  </si>
  <si>
    <t>483</t>
  </si>
  <si>
    <t>Gouvea</t>
  </si>
  <si>
    <t>(41)99864-4995</t>
  </si>
  <si>
    <t>Rua Ludvina Schuster Paes, 279 (Casa 02)</t>
  </si>
  <si>
    <t>7174090</t>
  </si>
  <si>
    <t>666864</t>
  </si>
  <si>
    <t>R$ 4.062,10 / m²</t>
  </si>
  <si>
    <t>R$ 157.000,00</t>
  </si>
  <si>
    <t>R$ 1.911,77</t>
  </si>
  <si>
    <t>38,65 m²</t>
  </si>
  <si>
    <t>484</t>
  </si>
  <si>
    <t>adelson</t>
  </si>
  <si>
    <t>(41)99720-0380</t>
  </si>
  <si>
    <t>Rua Lourival Manoel de Freitas, 9</t>
  </si>
  <si>
    <t>7178341</t>
  </si>
  <si>
    <t>668739</t>
  </si>
  <si>
    <t>R$ 2.085,19</t>
  </si>
  <si>
    <t>162 m²</t>
  </si>
  <si>
    <t>485</t>
  </si>
  <si>
    <t>Web Imóveis</t>
  </si>
  <si>
    <t>(41)3308-4961</t>
  </si>
  <si>
    <t>Rua Wacílio Zacachuka, 441 (Casa 02)</t>
  </si>
  <si>
    <t>7172174</t>
  </si>
  <si>
    <t>R$ 3.799,79 / m²</t>
  </si>
  <si>
    <t>R$ 1.670,32</t>
  </si>
  <si>
    <t>38,16 m²</t>
  </si>
  <si>
    <t>486</t>
  </si>
  <si>
    <t>Maila</t>
  </si>
  <si>
    <t>(41)99996-2433</t>
  </si>
  <si>
    <t>Rua Marcílio Dias, 953 (casa 01)</t>
  </si>
  <si>
    <t>7189518</t>
  </si>
  <si>
    <t>691903</t>
  </si>
  <si>
    <t>R$ 1.910,22 / m²</t>
  </si>
  <si>
    <t>R$ 2.962,18</t>
  </si>
  <si>
    <t>104,7 m²</t>
  </si>
  <si>
    <t>165,2 m²</t>
  </si>
  <si>
    <t>487</t>
  </si>
  <si>
    <t>Maurício</t>
  </si>
  <si>
    <t>(41)9800-1984</t>
  </si>
  <si>
    <t>Rua Henrique Itiberê da Cunha, 979 (Sobrado 5)</t>
  </si>
  <si>
    <t>7188255</t>
  </si>
  <si>
    <t>672662</t>
  </si>
  <si>
    <t>R$ 3.409,35 / m²</t>
  </si>
  <si>
    <t>R$ 5.956,07</t>
  </si>
  <si>
    <t>131,99 m²</t>
  </si>
  <si>
    <t>91,99 m²</t>
  </si>
  <si>
    <t>488</t>
  </si>
  <si>
    <t>Rua Heitor Baggio Vidal, 2285</t>
  </si>
  <si>
    <t>7187090</t>
  </si>
  <si>
    <t>680723</t>
  </si>
  <si>
    <t>R$ 4.139,61 / m²</t>
  </si>
  <si>
    <t>R$ 3.263,84</t>
  </si>
  <si>
    <t>61,6 m²</t>
  </si>
  <si>
    <t>489</t>
  </si>
  <si>
    <t>Rua Doutor Pamphilo d'Assumpção, 1446</t>
  </si>
  <si>
    <t>7182871</t>
  </si>
  <si>
    <t>674857</t>
  </si>
  <si>
    <t>R$ 2.874,05 / m²</t>
  </si>
  <si>
    <t>R$ 680.000,00</t>
  </si>
  <si>
    <t>R$ 3.887,19</t>
  </si>
  <si>
    <t>236,6 m²</t>
  </si>
  <si>
    <t>478,5 m²</t>
  </si>
  <si>
    <t>490</t>
  </si>
  <si>
    <t>ADÃO</t>
  </si>
  <si>
    <t>(41)99667-6568</t>
  </si>
  <si>
    <t>Rua Pedro Airton Zimmermann, 305 (SOBRADO 02)</t>
  </si>
  <si>
    <t>7173937</t>
  </si>
  <si>
    <t>674201</t>
  </si>
  <si>
    <t>R$ 3.328,17 / m²</t>
  </si>
  <si>
    <t>R$ 2.079,61</t>
  </si>
  <si>
    <t>64,6 m²</t>
  </si>
  <si>
    <t>491</t>
  </si>
  <si>
    <t>Rua Júlio Maito Sobrinho, 261</t>
  </si>
  <si>
    <t>7180737</t>
  </si>
  <si>
    <t>679168</t>
  </si>
  <si>
    <t>R$ 2.860,29 / m²</t>
  </si>
  <si>
    <t>R$ 389.000,00</t>
  </si>
  <si>
    <t>R$ 4.709,96</t>
  </si>
  <si>
    <t>492</t>
  </si>
  <si>
    <t>Imobiliária Fideliza</t>
  </si>
  <si>
    <t>Rua João Amilton Gomes, 70 (casa 01)</t>
  </si>
  <si>
    <t>7168998</t>
  </si>
  <si>
    <t>666382</t>
  </si>
  <si>
    <t>R$ 3.361,72 / m²</t>
  </si>
  <si>
    <t>R$ 1.706,63</t>
  </si>
  <si>
    <t>44,62 m²</t>
  </si>
  <si>
    <t>493</t>
  </si>
  <si>
    <t>Rua Nossa Senhora do Rocio, 139 (Casa 01)</t>
  </si>
  <si>
    <t>7193606</t>
  </si>
  <si>
    <t>678127</t>
  </si>
  <si>
    <t>R$ 3.617,07 / m²</t>
  </si>
  <si>
    <t>R$ 2.252,31</t>
  </si>
  <si>
    <t>41,47 m²</t>
  </si>
  <si>
    <t>102,43 m²</t>
  </si>
  <si>
    <t>494</t>
  </si>
  <si>
    <t>Rua Antônio Bertoldi, 79 (casa 01)</t>
  </si>
  <si>
    <t>7169396</t>
  </si>
  <si>
    <t>667043</t>
  </si>
  <si>
    <t>R$ 3.239,44 / m²</t>
  </si>
  <si>
    <t>R$ 1.641,30</t>
  </si>
  <si>
    <t>42,6 m²</t>
  </si>
  <si>
    <t>495</t>
  </si>
  <si>
    <t>Alan</t>
  </si>
  <si>
    <t>Rua João Bertoldi, 575 (CASA 02)</t>
  </si>
  <si>
    <t>7168484</t>
  </si>
  <si>
    <t>667256</t>
  </si>
  <si>
    <t>R$ 3.436,69 / m²</t>
  </si>
  <si>
    <t>R$ 1.692,97</t>
  </si>
  <si>
    <t>38,7 m²</t>
  </si>
  <si>
    <t>496</t>
  </si>
  <si>
    <t>Rua Palmyra Crivellaro Bertolde, 666 (Casa 02)</t>
  </si>
  <si>
    <t>7168554</t>
  </si>
  <si>
    <t>666771</t>
  </si>
  <si>
    <t>R$ 4.632,08 / m²</t>
  </si>
  <si>
    <t>R$ 1.691,26</t>
  </si>
  <si>
    <t>37,78 m²</t>
  </si>
  <si>
    <t>99,36 m²</t>
  </si>
  <si>
    <t>497</t>
  </si>
  <si>
    <t>Michelly</t>
  </si>
  <si>
    <t>Travessa Maysa, 40 (casa 2)</t>
  </si>
  <si>
    <t>7171046</t>
  </si>
  <si>
    <t>666651</t>
  </si>
  <si>
    <t>R$ 3.902,00 / m²</t>
  </si>
  <si>
    <t>R$ 1.672,48</t>
  </si>
  <si>
    <t>55,1 m²</t>
  </si>
  <si>
    <t>64 m²</t>
  </si>
  <si>
    <t>498</t>
  </si>
  <si>
    <t>Rua César Correia de Souza Pinto Júnior, 129 (sobrado 05)</t>
  </si>
  <si>
    <t>7188027</t>
  </si>
  <si>
    <t>667962</t>
  </si>
  <si>
    <t>R$ 4.228,69 / m²</t>
  </si>
  <si>
    <t>R$ 5.897,62</t>
  </si>
  <si>
    <t>118,24 m²</t>
  </si>
  <si>
    <t>125,71 m²</t>
  </si>
  <si>
    <t>499</t>
  </si>
  <si>
    <t>Imóveis Portal</t>
  </si>
  <si>
    <t>(41)99777-5496</t>
  </si>
  <si>
    <t>Rua Oswaldo Faria Affonso da Costa, 38 (Casa - 02)</t>
  </si>
  <si>
    <t>7168157</t>
  </si>
  <si>
    <t>666546</t>
  </si>
  <si>
    <t>R$ 4.216,07 / m²</t>
  </si>
  <si>
    <t>R$ 1.588,27</t>
  </si>
  <si>
    <t>37,95 m²</t>
  </si>
  <si>
    <t>500</t>
  </si>
  <si>
    <t>Keuvis</t>
  </si>
  <si>
    <t>(41)99111-2522</t>
  </si>
  <si>
    <t>Rua David Tows, 890 (sobrado 08)</t>
  </si>
  <si>
    <t>7176492</t>
  </si>
  <si>
    <t>675582</t>
  </si>
  <si>
    <t>R$ 2.828,95 / m²</t>
  </si>
  <si>
    <t>R$ 3.416,53</t>
  </si>
  <si>
    <t>76,26 m²</t>
  </si>
  <si>
    <t>501</t>
  </si>
  <si>
    <t>fernanda</t>
  </si>
  <si>
    <t>(41)3556-0828</t>
  </si>
  <si>
    <t>Rua Coronel Joaquim Antônio de Azevedo, 1426 (CASA 01)</t>
  </si>
  <si>
    <t>7173666</t>
  </si>
  <si>
    <t>676056</t>
  </si>
  <si>
    <t>R$ 3.521,13 / m²</t>
  </si>
  <si>
    <t>R$ 1.923,89</t>
  </si>
  <si>
    <t>502</t>
  </si>
  <si>
    <t>Cintia</t>
  </si>
  <si>
    <t>(41)99932-6400</t>
  </si>
  <si>
    <t>Rua José de Oliveira Franco, 3174</t>
  </si>
  <si>
    <t>7186720</t>
  </si>
  <si>
    <t>680999</t>
  </si>
  <si>
    <t>R$ 2.557,57</t>
  </si>
  <si>
    <t>503</t>
  </si>
  <si>
    <t>fernanda corretora</t>
  </si>
  <si>
    <t>R$ 3.286,38 / m²</t>
  </si>
  <si>
    <t>504</t>
  </si>
  <si>
    <t>Daniela (corretora)</t>
  </si>
  <si>
    <t>(41)3223-9043</t>
  </si>
  <si>
    <t>Rua João Amilton Gomes, 55 (CASA 01)</t>
  </si>
  <si>
    <t>7168961</t>
  </si>
  <si>
    <t>666417</t>
  </si>
  <si>
    <t>R$ 3.736,71 / m²</t>
  </si>
  <si>
    <t>R$ 1.725,69</t>
  </si>
  <si>
    <t>34,79 m²</t>
  </si>
  <si>
    <t>47,38 m²</t>
  </si>
  <si>
    <t>505</t>
  </si>
  <si>
    <t>Rua Cinco de Maio-Dia do Expedicionário, 196 (Casa 01)</t>
  </si>
  <si>
    <t>7174184</t>
  </si>
  <si>
    <t>676471</t>
  </si>
  <si>
    <t>R$ 4.164,30 / m²</t>
  </si>
  <si>
    <t>R$ 2.113,99</t>
  </si>
  <si>
    <t>52,83 m²</t>
  </si>
  <si>
    <t>105,32 m²</t>
  </si>
  <si>
    <t>506</t>
  </si>
  <si>
    <t>ALAN</t>
  </si>
  <si>
    <t>(43)99650-9817</t>
  </si>
  <si>
    <t>Rua Thereza Darif, 236 (SOBRADO 03)</t>
  </si>
  <si>
    <t>7190094</t>
  </si>
  <si>
    <t>671379</t>
  </si>
  <si>
    <t>R$ 3.268,93 / m²</t>
  </si>
  <si>
    <t>R$ 3.337,01</t>
  </si>
  <si>
    <t>183,87 m²</t>
  </si>
  <si>
    <t>507</t>
  </si>
  <si>
    <t>Pazini Imóveis (WEB)</t>
  </si>
  <si>
    <t>Rua Matheus Luiz Dalagassa, 350 (Casa 01)</t>
  </si>
  <si>
    <t>7172037</t>
  </si>
  <si>
    <t>668970</t>
  </si>
  <si>
    <t>R$ 3.864,20 / m²</t>
  </si>
  <si>
    <t>R$ 1.641,13</t>
  </si>
  <si>
    <t>36,23 m²</t>
  </si>
  <si>
    <t>73,42 m²</t>
  </si>
  <si>
    <t>508</t>
  </si>
  <si>
    <t>Rua Júlio Moura Rodrigues, 100</t>
  </si>
  <si>
    <t>7173762</t>
  </si>
  <si>
    <t>674922</t>
  </si>
  <si>
    <t>R$ 2.437,50 / m²</t>
  </si>
  <si>
    <t>R$ 2.083,74</t>
  </si>
  <si>
    <t>509</t>
  </si>
  <si>
    <t>ADRIANA</t>
  </si>
  <si>
    <t>(41)3016-7761</t>
  </si>
  <si>
    <t>Rua Rio Juruá, 360 (1)</t>
  </si>
  <si>
    <t>7190136</t>
  </si>
  <si>
    <t>680299</t>
  </si>
  <si>
    <t>R$ 2.878,53 / m²</t>
  </si>
  <si>
    <t>R$ 3.216,20</t>
  </si>
  <si>
    <t>104,22 m²</t>
  </si>
  <si>
    <t>130,98 m²</t>
  </si>
  <si>
    <t>510</t>
  </si>
  <si>
    <t>Rua Francisco Barbosa, 164 (Unidade 2)</t>
  </si>
  <si>
    <t>7175461</t>
  </si>
  <si>
    <t>673090</t>
  </si>
  <si>
    <t>R$ 4.005,01 / m²</t>
  </si>
  <si>
    <t>R$ 1.966,80</t>
  </si>
  <si>
    <t>39,95 m²</t>
  </si>
  <si>
    <t>511</t>
  </si>
  <si>
    <t>Betiza</t>
  </si>
  <si>
    <t>(41)98865-2848</t>
  </si>
  <si>
    <t>Rua Walter José Wunderlich Júnior, 116 (Casa 02)</t>
  </si>
  <si>
    <t>7173702</t>
  </si>
  <si>
    <t>666479</t>
  </si>
  <si>
    <t>R$ 2.131,03</t>
  </si>
  <si>
    <t>512</t>
  </si>
  <si>
    <t>Assis</t>
  </si>
  <si>
    <t>(41)99996-0779</t>
  </si>
  <si>
    <t>Rua Francisco Derosso, 3140 (CASA 28 (Tipo A) - “Residencial Saint Patrick”)</t>
  </si>
  <si>
    <t>7176802</t>
  </si>
  <si>
    <t>675151</t>
  </si>
  <si>
    <t>R$ 3.119,64 / m²</t>
  </si>
  <si>
    <t>R$ 3.626,09</t>
  </si>
  <si>
    <t>128,22 m²</t>
  </si>
  <si>
    <t>89,13 m²</t>
  </si>
  <si>
    <t>513</t>
  </si>
  <si>
    <t>(41)99646-3998</t>
  </si>
  <si>
    <t>Rua Rei David, 280 (casa 07)</t>
  </si>
  <si>
    <t>7192660</t>
  </si>
  <si>
    <t>677052</t>
  </si>
  <si>
    <t>R$ 2.998,86</t>
  </si>
  <si>
    <t>514</t>
  </si>
  <si>
    <t>Magna</t>
  </si>
  <si>
    <t>(41)99780-8253</t>
  </si>
  <si>
    <t>Rua Fanny Bertoldi, 573 (casa 04)</t>
  </si>
  <si>
    <t>7168162</t>
  </si>
  <si>
    <t>666606</t>
  </si>
  <si>
    <t>R$ 3.955,92 / m²</t>
  </si>
  <si>
    <t>R$ 1.603,96</t>
  </si>
  <si>
    <t>35,39 m²</t>
  </si>
  <si>
    <t>24,56 m²</t>
  </si>
  <si>
    <t>515</t>
  </si>
  <si>
    <t>Rua Simão Brante, 1060 (Sobrado 04)</t>
  </si>
  <si>
    <t>7179897</t>
  </si>
  <si>
    <t>678195</t>
  </si>
  <si>
    <t>R$ 2.954,57 / m²</t>
  </si>
  <si>
    <t>R$ 305.000,00</t>
  </si>
  <si>
    <t>R$ 3.097,27</t>
  </si>
  <si>
    <t>103,23 m²</t>
  </si>
  <si>
    <t>73,16 m²</t>
  </si>
  <si>
    <t>516</t>
  </si>
  <si>
    <t>Elisabete</t>
  </si>
  <si>
    <t>(41)99638-5310</t>
  </si>
  <si>
    <t>Rua Aristocleto Taborda Portella, 485 (casa 02)</t>
  </si>
  <si>
    <t>7172146</t>
  </si>
  <si>
    <t>675982</t>
  </si>
  <si>
    <t>R$ 1.618,19</t>
  </si>
  <si>
    <t>55,6 m²</t>
  </si>
  <si>
    <t>171,81 m²</t>
  </si>
  <si>
    <t>517</t>
  </si>
  <si>
    <t>Catia</t>
  </si>
  <si>
    <t>(41)99540-1597</t>
  </si>
  <si>
    <t>Rua Itacolomi, 1025 (Casa 03)</t>
  </si>
  <si>
    <t>7180864</t>
  </si>
  <si>
    <t>670651</t>
  </si>
  <si>
    <t>R$ 3.855,91 / m²</t>
  </si>
  <si>
    <t>R$ 3.782,11</t>
  </si>
  <si>
    <t>88,6 m²</t>
  </si>
  <si>
    <t>518</t>
  </si>
  <si>
    <t>Angelin</t>
  </si>
  <si>
    <t>(41)98408-7489</t>
  </si>
  <si>
    <t>Rua Jerusalém, 201 (sobrado 16)</t>
  </si>
  <si>
    <t>7175027</t>
  </si>
  <si>
    <t>677015</t>
  </si>
  <si>
    <t>R$ 3.416,49 / m²</t>
  </si>
  <si>
    <t>R$ 2.315,51</t>
  </si>
  <si>
    <t>62,93 m²</t>
  </si>
  <si>
    <t>57,88 m²</t>
  </si>
  <si>
    <t>519</t>
  </si>
  <si>
    <t>Rua Benno Henrique Doetzer, 121 (Unidade 1)</t>
  </si>
  <si>
    <t>7171703</t>
  </si>
  <si>
    <t>667890</t>
  </si>
  <si>
    <t>R$ 3.866,67 / m²</t>
  </si>
  <si>
    <t>R$ 1.609,64</t>
  </si>
  <si>
    <t>520</t>
  </si>
  <si>
    <t>Genival - vendedor</t>
  </si>
  <si>
    <t>(47)99932-3340</t>
  </si>
  <si>
    <t>Rua Artur Elizier Faintych, 123 (Casa)</t>
  </si>
  <si>
    <t>7168360</t>
  </si>
  <si>
    <t>666328</t>
  </si>
  <si>
    <t>R$ 3.195,72 / m²</t>
  </si>
  <si>
    <t>R$ 1.607,78</t>
  </si>
  <si>
    <t>57,89 m²</t>
  </si>
  <si>
    <t>521</t>
  </si>
  <si>
    <t>Rua João Eneas Ramos de Sá, 510 (CASA 01)</t>
  </si>
  <si>
    <t>7171273</t>
  </si>
  <si>
    <t>666746</t>
  </si>
  <si>
    <t>R$ 4.166,67 / m²</t>
  </si>
  <si>
    <t>R$ 1.712,67</t>
  </si>
  <si>
    <t>522</t>
  </si>
  <si>
    <t>Rua João Eneas Ramos de Sá, 510 (Casa 03)</t>
  </si>
  <si>
    <t>666748</t>
  </si>
  <si>
    <t>R$ 4.222,22 / m²</t>
  </si>
  <si>
    <t>523</t>
  </si>
  <si>
    <t>Rua Indianópolis, 35 (CASA 1)</t>
  </si>
  <si>
    <t>7174087</t>
  </si>
  <si>
    <t>676713</t>
  </si>
  <si>
    <t>R$ 3.673,47 / m²</t>
  </si>
  <si>
    <t>R$ 2.087,75</t>
  </si>
  <si>
    <t>524</t>
  </si>
  <si>
    <t>Rua Ângelo Gai, 1540</t>
  </si>
  <si>
    <t>7169204</t>
  </si>
  <si>
    <t>671107</t>
  </si>
  <si>
    <t>R$ 3.285,71 / m²</t>
  </si>
  <si>
    <t>R$ 2.300.000,00</t>
  </si>
  <si>
    <t>R$ 2.760,28</t>
  </si>
  <si>
    <t>700 m²</t>
  </si>
  <si>
    <t>525</t>
  </si>
  <si>
    <t>Portal CIC Imobiliária</t>
  </si>
  <si>
    <t>Rua Professor Gaspar Luiz de Lacerda Pinto, 440 (unidade 01)</t>
  </si>
  <si>
    <t>7172157</t>
  </si>
  <si>
    <t>666991</t>
  </si>
  <si>
    <t>R$ 1.690,05</t>
  </si>
  <si>
    <t>526</t>
  </si>
  <si>
    <t>BOCUTI</t>
  </si>
  <si>
    <t>(41)99979-3441</t>
  </si>
  <si>
    <t>Rua Antônio Zak, 195 (CASA 02)</t>
  </si>
  <si>
    <t>7173950</t>
  </si>
  <si>
    <t>676374</t>
  </si>
  <si>
    <t>R$ 4.484,30 / m²</t>
  </si>
  <si>
    <t>R$ 2.050,03</t>
  </si>
  <si>
    <t>44,6 m²</t>
  </si>
  <si>
    <t>527</t>
  </si>
  <si>
    <t>Jhonathan</t>
  </si>
  <si>
    <t>(41)98504-4323</t>
  </si>
  <si>
    <t>Avenida Santa Rita de Cássia dos Impossíveis, 1165 (Casa 01)</t>
  </si>
  <si>
    <t>7171160</t>
  </si>
  <si>
    <t>666916</t>
  </si>
  <si>
    <t>R$ 2.745,64 / m²</t>
  </si>
  <si>
    <t>R$ 1.697,90</t>
  </si>
  <si>
    <t>50,99 m²</t>
  </si>
  <si>
    <t>103,35 m²</t>
  </si>
  <si>
    <t>528</t>
  </si>
  <si>
    <t>celia</t>
  </si>
  <si>
    <t>(41)99979-8793</t>
  </si>
  <si>
    <t>Rua Vicente Geronasso, 58 (CASA 07)</t>
  </si>
  <si>
    <t>7191035</t>
  </si>
  <si>
    <t>675492</t>
  </si>
  <si>
    <t>R$ 4.409,01 / m²</t>
  </si>
  <si>
    <t>R$ 4.006,73</t>
  </si>
  <si>
    <t>106,6 m²</t>
  </si>
  <si>
    <t>98,7 m²</t>
  </si>
  <si>
    <t>529</t>
  </si>
  <si>
    <t>Caetano</t>
  </si>
  <si>
    <t>(41)99263-5169</t>
  </si>
  <si>
    <t>Rua João Batista Bettega Júnior, 728 (CASA 01)</t>
  </si>
  <si>
    <t>7171630</t>
  </si>
  <si>
    <t>669192</t>
  </si>
  <si>
    <t>R$ 3.839,69 / m²</t>
  </si>
  <si>
    <t>R$ 1.837,55</t>
  </si>
  <si>
    <t>41,67 m²</t>
  </si>
  <si>
    <t>90,17 m²</t>
  </si>
  <si>
    <t>530</t>
  </si>
  <si>
    <t>Rubens</t>
  </si>
  <si>
    <t>(41)99949-8337</t>
  </si>
  <si>
    <t>Rua João Faucz, 320 (sobrado 01)</t>
  </si>
  <si>
    <t>7181477</t>
  </si>
  <si>
    <t>670532</t>
  </si>
  <si>
    <t>R$ 3.838,91 / m²</t>
  </si>
  <si>
    <t>R$ 4.500,51</t>
  </si>
  <si>
    <t>143,27 m²</t>
  </si>
  <si>
    <t>54,63 m²</t>
  </si>
  <si>
    <t>531</t>
  </si>
  <si>
    <t>Habitual Imóveis (WEB)</t>
  </si>
  <si>
    <t>Rua Bruno Bertoldi, 662 (Casa 02)</t>
  </si>
  <si>
    <t>7168470</t>
  </si>
  <si>
    <t>667183</t>
  </si>
  <si>
    <t>R$ 3.488,37 / m²</t>
  </si>
  <si>
    <t>R$ 1.685,54</t>
  </si>
  <si>
    <t>532</t>
  </si>
  <si>
    <t>Kondor Imôveis - http://www.kondorimoveis.com.br/c</t>
  </si>
  <si>
    <t>Rua Antônio Escorsin, 1121</t>
  </si>
  <si>
    <t>7187350</t>
  </si>
  <si>
    <t>667201</t>
  </si>
  <si>
    <t>R$ 4.596,28 / m²</t>
  </si>
  <si>
    <t>R$ 4.022,06</t>
  </si>
  <si>
    <t>145,77 m²</t>
  </si>
  <si>
    <t>153,9 m²</t>
  </si>
  <si>
    <t>533</t>
  </si>
  <si>
    <t>MARLENE</t>
  </si>
  <si>
    <t>(41)3336-0008</t>
  </si>
  <si>
    <t>Rua Coronel João Guilherme Guimarães, 1672</t>
  </si>
  <si>
    <t>7188809</t>
  </si>
  <si>
    <t>672907</t>
  </si>
  <si>
    <t>R$ 3.356,48 / m²</t>
  </si>
  <si>
    <t>R$ 7.129,78</t>
  </si>
  <si>
    <t>172,8 m²</t>
  </si>
  <si>
    <t>494,76 m²</t>
  </si>
  <si>
    <t>534</t>
  </si>
  <si>
    <t>LEDA</t>
  </si>
  <si>
    <t>(41)99651-8031</t>
  </si>
  <si>
    <t>Rua Vereador Antônio Giacomassi, 158</t>
  </si>
  <si>
    <t>7175033</t>
  </si>
  <si>
    <t>676953</t>
  </si>
  <si>
    <t>R$ 3.097,09 / m²</t>
  </si>
  <si>
    <t>R$ 2.300,30</t>
  </si>
  <si>
    <t>69,42 m²</t>
  </si>
  <si>
    <t>77,98 m²</t>
  </si>
  <si>
    <t>535</t>
  </si>
  <si>
    <t>EZIO</t>
  </si>
  <si>
    <t>(41)98891-4135</t>
  </si>
  <si>
    <t>Rua Luiz Fernando Pinheiro Lima de Abreu, 67 (LOTE 16 - QUADRA 14)</t>
  </si>
  <si>
    <t>7173628</t>
  </si>
  <si>
    <t>673476</t>
  </si>
  <si>
    <t>R$ 2.567,16 / m²</t>
  </si>
  <si>
    <t>R$ 1.901,46</t>
  </si>
  <si>
    <t>65,68 m²</t>
  </si>
  <si>
    <t>18,07 m²</t>
  </si>
  <si>
    <t>83,75 m²</t>
  </si>
  <si>
    <t>536</t>
  </si>
  <si>
    <t>(41)99198-8540</t>
  </si>
  <si>
    <t>Rua Victório Viezzer, 471 (SOBRADO 32)</t>
  </si>
  <si>
    <t>7188111</t>
  </si>
  <si>
    <t>671518</t>
  </si>
  <si>
    <t>R$ 3.448,91 / m²</t>
  </si>
  <si>
    <t>R$ 4.759,63</t>
  </si>
  <si>
    <t>161,7 m²</t>
  </si>
  <si>
    <t>114,08 m²</t>
  </si>
  <si>
    <t>55,76 m²</t>
  </si>
  <si>
    <t>217,46 m²</t>
  </si>
  <si>
    <t>537</t>
  </si>
  <si>
    <t>Luana</t>
  </si>
  <si>
    <t>(41)99860-5282</t>
  </si>
  <si>
    <t>Rua Cascavel, 2261 (sobrado 32)</t>
  </si>
  <si>
    <t>7176369</t>
  </si>
  <si>
    <t>676588</t>
  </si>
  <si>
    <t>R$ 2.771,14 / m²</t>
  </si>
  <si>
    <t>R$ 3.674,93</t>
  </si>
  <si>
    <t>104,65 m²</t>
  </si>
  <si>
    <t>538</t>
  </si>
  <si>
    <t>Prado Velho</t>
  </si>
  <si>
    <t>Rua Professora Regina Casagrande Marinoni, 464</t>
  </si>
  <si>
    <t>7183226</t>
  </si>
  <si>
    <t>R$ 2.178,65 / m²</t>
  </si>
  <si>
    <t>R$ 4.410,63</t>
  </si>
  <si>
    <t>55,08 m²</t>
  </si>
  <si>
    <t>114,11 m²</t>
  </si>
  <si>
    <t>539</t>
  </si>
  <si>
    <t>rogerio</t>
  </si>
  <si>
    <t>(47)99996-7027</t>
  </si>
  <si>
    <t>Rua Elias Moyses Schelela, 75</t>
  </si>
  <si>
    <t>7180463</t>
  </si>
  <si>
    <t>678025</t>
  </si>
  <si>
    <t>R$ 3.094,64 / m²</t>
  </si>
  <si>
    <t>R$ 3.495,91</t>
  </si>
  <si>
    <t>116,33 m²</t>
  </si>
  <si>
    <t>76,87 m²</t>
  </si>
  <si>
    <t>540</t>
  </si>
  <si>
    <t>Rua Vereador Antônio Giacomassi, 158 (Unidade 02)</t>
  </si>
  <si>
    <t>676976</t>
  </si>
  <si>
    <t>R$ 3.025,06 / m²</t>
  </si>
  <si>
    <t>R$ 2.300,97</t>
  </si>
  <si>
    <t>541</t>
  </si>
  <si>
    <t>Rua Padre Júlio Saavedra, 25 (CASA 01)</t>
  </si>
  <si>
    <t>667604</t>
  </si>
  <si>
    <t>R$ 3.148,67 / m²</t>
  </si>
  <si>
    <t>R$ 1.650,34</t>
  </si>
  <si>
    <t>42,24 m²</t>
  </si>
  <si>
    <t>542</t>
  </si>
  <si>
    <t>(41)99948-0328</t>
  </si>
  <si>
    <t>Rua Doutor Alexander Fleming, 59 (casa)</t>
  </si>
  <si>
    <t>7190091</t>
  </si>
  <si>
    <t>678516</t>
  </si>
  <si>
    <t>R$ 3.097,72 / m²</t>
  </si>
  <si>
    <t>R$ 4.854,92</t>
  </si>
  <si>
    <t>248,57 m²</t>
  </si>
  <si>
    <t>543</t>
  </si>
  <si>
    <t>Caetano - Imobiliária Pazini</t>
  </si>
  <si>
    <t>Rua Augusto Bertoldi, 253 (Casa 01)</t>
  </si>
  <si>
    <t>7169082</t>
  </si>
  <si>
    <t>667127</t>
  </si>
  <si>
    <t>R$ 3.620,47 / m²</t>
  </si>
  <si>
    <t>R$ 1.716,86</t>
  </si>
  <si>
    <t>40,05 m²</t>
  </si>
  <si>
    <t>544</t>
  </si>
  <si>
    <t>Bruna - corretora</t>
  </si>
  <si>
    <t>(41)99138-8782</t>
  </si>
  <si>
    <t>Rua Eloylia Polzin, 105 (CASA 02 - CONJUNTO RESIDENCIAL POLZIN)</t>
  </si>
  <si>
    <t>7170937</t>
  </si>
  <si>
    <t>666849</t>
  </si>
  <si>
    <t>R$ 3.579,42 / m²</t>
  </si>
  <si>
    <t>R$ 1.649,13</t>
  </si>
  <si>
    <t>44,7 m²</t>
  </si>
  <si>
    <t>545</t>
  </si>
  <si>
    <t>546</t>
  </si>
  <si>
    <t>Zuffo Imobiliaria</t>
  </si>
  <si>
    <t>(41)3044-6070</t>
  </si>
  <si>
    <t>Rua Hermínia Zanetti, 533</t>
  </si>
  <si>
    <t>7178423</t>
  </si>
  <si>
    <t>674838</t>
  </si>
  <si>
    <t>R$ 3.107,14 / m²</t>
  </si>
  <si>
    <t>R$ 3.178,61</t>
  </si>
  <si>
    <t>547</t>
  </si>
  <si>
    <t>(41)98531-3293</t>
  </si>
  <si>
    <t>Rua Ministro Gabriel Passos, 140 (sobrado 01)</t>
  </si>
  <si>
    <t>7182429</t>
  </si>
  <si>
    <t>677644</t>
  </si>
  <si>
    <t>R$ 4.196,89 / m²</t>
  </si>
  <si>
    <t>R$ 5.771,39</t>
  </si>
  <si>
    <t>166,79 m²</t>
  </si>
  <si>
    <t>136,43 m²</t>
  </si>
  <si>
    <t>548</t>
  </si>
  <si>
    <t>Eva</t>
  </si>
  <si>
    <t>Rua Ulisses José Ribeiro, 574 (casa 02)</t>
  </si>
  <si>
    <t>7181683</t>
  </si>
  <si>
    <t>678326</t>
  </si>
  <si>
    <t>R$ 4.146,29 / m²</t>
  </si>
  <si>
    <t>R$ 6.114,06</t>
  </si>
  <si>
    <t>94,06 m²</t>
  </si>
  <si>
    <t>73,08 m²</t>
  </si>
  <si>
    <t>549</t>
  </si>
  <si>
    <t>Travessa Bruno Kotelak, 48 (Casa 01)</t>
  </si>
  <si>
    <t>7171567</t>
  </si>
  <si>
    <t>667484</t>
  </si>
  <si>
    <t>R$ 2.996,70 / m²</t>
  </si>
  <si>
    <t>R$ 1.701,72</t>
  </si>
  <si>
    <t>66,74 m²</t>
  </si>
  <si>
    <t>550</t>
  </si>
  <si>
    <t>João</t>
  </si>
  <si>
    <t>(41)99655-2015</t>
  </si>
  <si>
    <t>Rua Wagia Kassab Khury, 85 (sobrado C)</t>
  </si>
  <si>
    <t>7189960</t>
  </si>
  <si>
    <t>674864</t>
  </si>
  <si>
    <t>R$ 2.378,12 / m²</t>
  </si>
  <si>
    <t>R$ 6.296,68</t>
  </si>
  <si>
    <t>168,2 m²</t>
  </si>
  <si>
    <t>176,8 m²</t>
  </si>
  <si>
    <t>551</t>
  </si>
  <si>
    <t>Jeferson</t>
  </si>
  <si>
    <t>(41)99918-3141</t>
  </si>
  <si>
    <t>Rua Mara Regina Scaramussa Marques, 66 (casa 02)</t>
  </si>
  <si>
    <t>7169226</t>
  </si>
  <si>
    <t>R$ 3.412,19 / m²</t>
  </si>
  <si>
    <t>R$ 1.697,22</t>
  </si>
  <si>
    <t>552</t>
  </si>
  <si>
    <t>Rua Adílio Ramos, 51 (Sobrado 03)</t>
  </si>
  <si>
    <t>7189749</t>
  </si>
  <si>
    <t>679888</t>
  </si>
  <si>
    <t>R$ 3.158,92 / m²</t>
  </si>
  <si>
    <t>R$ 323.000,00</t>
  </si>
  <si>
    <t>R$ 3.269,32</t>
  </si>
  <si>
    <t>102,25 m²</t>
  </si>
  <si>
    <t>553</t>
  </si>
  <si>
    <t>LISIANE</t>
  </si>
  <si>
    <t>(41)99764-3030</t>
  </si>
  <si>
    <t>Rua Edvige Túlio, 17 (CASA 02)</t>
  </si>
  <si>
    <t>7169414</t>
  </si>
  <si>
    <t>R$ 4.834,94 / m²</t>
  </si>
  <si>
    <t>R$ 1.663,87</t>
  </si>
  <si>
    <t>29,99 m²</t>
  </si>
  <si>
    <t>57 m²</t>
  </si>
  <si>
    <t>554</t>
  </si>
  <si>
    <t>Rua Lupionópolis, 2492 (sobrado 01)</t>
  </si>
  <si>
    <t>7174483</t>
  </si>
  <si>
    <t>674816</t>
  </si>
  <si>
    <t>R$ 3.063,55 / m²</t>
  </si>
  <si>
    <t>R$ 2.044,01</t>
  </si>
  <si>
    <t>70,18 m²</t>
  </si>
  <si>
    <t>555</t>
  </si>
  <si>
    <t>Margaret</t>
  </si>
  <si>
    <t>(41)99963-4665</t>
  </si>
  <si>
    <t>Rua Irmão Luiz Albano, 23 (casa 01)</t>
  </si>
  <si>
    <t>7172241</t>
  </si>
  <si>
    <t>676153</t>
  </si>
  <si>
    <t>R$ 4.816,60 / m²</t>
  </si>
  <si>
    <t>R$ 1.531,74</t>
  </si>
  <si>
    <t>26,99 m²</t>
  </si>
  <si>
    <t>89,12 m²</t>
  </si>
  <si>
    <t>556</t>
  </si>
  <si>
    <t>Margaret Marzagão</t>
  </si>
  <si>
    <t>(41)99663-4665</t>
  </si>
  <si>
    <t>Rua Irmão Luiz Albano, 23 (Casa 03)</t>
  </si>
  <si>
    <t>7172248</t>
  </si>
  <si>
    <t>676143</t>
  </si>
  <si>
    <t>R$ 5.685,99 / m²</t>
  </si>
  <si>
    <t>27,26 m²</t>
  </si>
  <si>
    <t>54,64 m²</t>
  </si>
  <si>
    <t>557</t>
  </si>
  <si>
    <t>(41)99996-7050</t>
  </si>
  <si>
    <t>Rua Matias Cadori, 2727 (Condomínio Green Valley)</t>
  </si>
  <si>
    <t>7179901</t>
  </si>
  <si>
    <t>680065</t>
  </si>
  <si>
    <t>R$ 2.806,15</t>
  </si>
  <si>
    <t>232 m²</t>
  </si>
  <si>
    <t>558</t>
  </si>
  <si>
    <t>João Paulo</t>
  </si>
  <si>
    <t>(41)99106-2398</t>
  </si>
  <si>
    <t>Rua Arcésio de Barros Lima, 521 (casa 02)</t>
  </si>
  <si>
    <t>7171585</t>
  </si>
  <si>
    <t>667191</t>
  </si>
  <si>
    <t>R$ 3.307,97 / m²</t>
  </si>
  <si>
    <t>R$ 1.788,75</t>
  </si>
  <si>
    <t>60,46 m²</t>
  </si>
  <si>
    <t>559</t>
  </si>
  <si>
    <t>(41)99556-5000</t>
  </si>
  <si>
    <t>Rua Crescência Bertoldi, 172 (Casa 01)</t>
  </si>
  <si>
    <t>7169273</t>
  </si>
  <si>
    <t>666653</t>
  </si>
  <si>
    <t>R$ 3.804,21 / m²</t>
  </si>
  <si>
    <t>R$ 1.693,95</t>
  </si>
  <si>
    <t>39,43 m²</t>
  </si>
  <si>
    <t>58,8 m²</t>
  </si>
  <si>
    <t>560</t>
  </si>
  <si>
    <t>Rua Hyolando de Oliveira, 18</t>
  </si>
  <si>
    <t>7172264</t>
  </si>
  <si>
    <t>672948</t>
  </si>
  <si>
    <t>R$ 1.954,55 / m²</t>
  </si>
  <si>
    <t>R$ 1.915,03</t>
  </si>
  <si>
    <t>561</t>
  </si>
  <si>
    <t>(41)3055-5595</t>
  </si>
  <si>
    <t>Rua Percy Feliciano de Castilho, 100</t>
  </si>
  <si>
    <t>7187911</t>
  </si>
  <si>
    <t>679736</t>
  </si>
  <si>
    <t>R$ 3.580,84 / m²</t>
  </si>
  <si>
    <t>R$ 598.000,00</t>
  </si>
  <si>
    <t>R$ 3.646,44</t>
  </si>
  <si>
    <t>167 m²</t>
  </si>
  <si>
    <t>562</t>
  </si>
  <si>
    <t>Rua Edvige Túlio, 17 (Casa 04)</t>
  </si>
  <si>
    <t>7169410</t>
  </si>
  <si>
    <t>666554</t>
  </si>
  <si>
    <t>R$ 3.897,85 / m²</t>
  </si>
  <si>
    <t>R$ 116.000,00</t>
  </si>
  <si>
    <t>R$ 1.667,78</t>
  </si>
  <si>
    <t>29,76 m²</t>
  </si>
  <si>
    <t>563</t>
  </si>
  <si>
    <t>Gabriela</t>
  </si>
  <si>
    <t>Rua Professor Gilberto Tim, 97 (Casa 02)</t>
  </si>
  <si>
    <t>7169366</t>
  </si>
  <si>
    <t>666484</t>
  </si>
  <si>
    <t>R$ 3.643,43 / m²</t>
  </si>
  <si>
    <t>R$ 1.673,09</t>
  </si>
  <si>
    <t>41,17 m²</t>
  </si>
  <si>
    <t>564</t>
  </si>
  <si>
    <t>Imobiliária FM</t>
  </si>
  <si>
    <t>(41)3328-0108</t>
  </si>
  <si>
    <t>Rua Doutor Lauro Gentio Portugal Tavares, 1736 (casa 01)</t>
  </si>
  <si>
    <t>7173946</t>
  </si>
  <si>
    <t>673896</t>
  </si>
  <si>
    <t>R$ 3.643,34 / m²</t>
  </si>
  <si>
    <t>R$ 2.092,20</t>
  </si>
  <si>
    <t>565</t>
  </si>
  <si>
    <t>(41)99244-7872</t>
  </si>
  <si>
    <t>Rua Francisco José Bozza, 357 (CASA 01)</t>
  </si>
  <si>
    <t>7172001</t>
  </si>
  <si>
    <t>668898</t>
  </si>
  <si>
    <t>R$ 3.947,37 / m²</t>
  </si>
  <si>
    <t>R$ 1.616,50</t>
  </si>
  <si>
    <t>38 m²</t>
  </si>
  <si>
    <t>566</t>
  </si>
  <si>
    <t>ROSANGELA</t>
  </si>
  <si>
    <t>(41)99950-2142</t>
  </si>
  <si>
    <t>Rua Maria Luzardi Bertoldi, 2503 (CASA 02)</t>
  </si>
  <si>
    <t>7168259</t>
  </si>
  <si>
    <t>666200</t>
  </si>
  <si>
    <t>R$ 1.571,58</t>
  </si>
  <si>
    <t>63,28 m²</t>
  </si>
  <si>
    <t>567</t>
  </si>
  <si>
    <t>Hiego</t>
  </si>
  <si>
    <t>(41)99504-7675</t>
  </si>
  <si>
    <t>Rua Cascavel, 50 (casa 12)</t>
  </si>
  <si>
    <t>R$ 3.742,20 / m²</t>
  </si>
  <si>
    <t>568</t>
  </si>
  <si>
    <t>Rua Cezlau Alexandre Sarnacki, 78 (SOBRADO 02)</t>
  </si>
  <si>
    <t>7171598</t>
  </si>
  <si>
    <t>672634</t>
  </si>
  <si>
    <t>R$ 3.086,42 / m²</t>
  </si>
  <si>
    <t>R$ 2.123,50</t>
  </si>
  <si>
    <t>69,66 m²</t>
  </si>
  <si>
    <t>569</t>
  </si>
  <si>
    <t>Schirlei</t>
  </si>
  <si>
    <t>(41)98484-9554</t>
  </si>
  <si>
    <t>Rua Inácio Wolski, 548 (casa 2)</t>
  </si>
  <si>
    <t>7173020</t>
  </si>
  <si>
    <t>666530</t>
  </si>
  <si>
    <t>R$ 3.289,47 / m²</t>
  </si>
  <si>
    <t>R$ 2.172,13</t>
  </si>
  <si>
    <t>570</t>
  </si>
  <si>
    <t>Valdinei</t>
  </si>
  <si>
    <t>Rua Coronel Victor Agner Kendrick, 20 (casa 01)</t>
  </si>
  <si>
    <t>7174679</t>
  </si>
  <si>
    <t>674267</t>
  </si>
  <si>
    <t>R$ 3.146,85 / m²</t>
  </si>
  <si>
    <t>R$ 2.079,23</t>
  </si>
  <si>
    <t>99 m²</t>
  </si>
  <si>
    <t>571</t>
  </si>
  <si>
    <t>rosangela</t>
  </si>
  <si>
    <t>Rua Alfredo Safanelli, 235 (casa 01)</t>
  </si>
  <si>
    <t>7169861</t>
  </si>
  <si>
    <t>667435</t>
  </si>
  <si>
    <t>R$ 3.923,49 / m²</t>
  </si>
  <si>
    <t>R$ 1.569,70</t>
  </si>
  <si>
    <t>40,78 m²</t>
  </si>
  <si>
    <t>76,72 m²</t>
  </si>
  <si>
    <t>572</t>
  </si>
  <si>
    <t>Rua Expedicionário Adão Wojcik, 118 (casa 02)</t>
  </si>
  <si>
    <t>7174261</t>
  </si>
  <si>
    <t>676469</t>
  </si>
  <si>
    <t>R$ 4.221,28 / m²</t>
  </si>
  <si>
    <t>R$ 2.120,04</t>
  </si>
  <si>
    <t>45,01 m²</t>
  </si>
  <si>
    <t>112 m²</t>
  </si>
  <si>
    <t>573</t>
  </si>
  <si>
    <t>Imobiliária Juvevê</t>
  </si>
  <si>
    <t>Rua Uriel Nogueira dos Santos, 51 (Casa 16)</t>
  </si>
  <si>
    <t>7167507</t>
  </si>
  <si>
    <t>668162</t>
  </si>
  <si>
    <t>R$ 2.799,31 / m²</t>
  </si>
  <si>
    <t>R$ 1.904,06</t>
  </si>
  <si>
    <t>46,44 m²</t>
  </si>
  <si>
    <t>56,25 m²</t>
  </si>
  <si>
    <t>574</t>
  </si>
  <si>
    <t>Isac</t>
  </si>
  <si>
    <t>(41)99936-0312</t>
  </si>
  <si>
    <t>Rua Arthur Manoel Iwersen, 2268 (casa 06)</t>
  </si>
  <si>
    <t>7175378</t>
  </si>
  <si>
    <t>677542</t>
  </si>
  <si>
    <t>R$ 3.733,57 / m²</t>
  </si>
  <si>
    <t>R$ 2.145,85</t>
  </si>
  <si>
    <t>66,96 m²</t>
  </si>
  <si>
    <t>64,18 m²</t>
  </si>
  <si>
    <t>575</t>
  </si>
  <si>
    <t>Rua Matheus Luiz Dalagassa, 161 (casa 02)</t>
  </si>
  <si>
    <t>7171998</t>
  </si>
  <si>
    <t>669107</t>
  </si>
  <si>
    <t>R$ 3.919,98 / m²</t>
  </si>
  <si>
    <t>R$ 1.684,70</t>
  </si>
  <si>
    <t>36,99 m²</t>
  </si>
  <si>
    <t>71,79 m²</t>
  </si>
  <si>
    <t>576</t>
  </si>
  <si>
    <t>Guilherme</t>
  </si>
  <si>
    <t>(41)3008-9268</t>
  </si>
  <si>
    <t>Rua Rio Guaporé, 76</t>
  </si>
  <si>
    <t>7189178</t>
  </si>
  <si>
    <t>679958</t>
  </si>
  <si>
    <t>R$ 3.523,47 / m²</t>
  </si>
  <si>
    <t>R$ 3.232,10</t>
  </si>
  <si>
    <t>105,01 m²</t>
  </si>
  <si>
    <t>109,14 m²</t>
  </si>
  <si>
    <t>577</t>
  </si>
  <si>
    <t>(41)3408-9268</t>
  </si>
  <si>
    <t>Rua Benvenuto Gusso, 689</t>
  </si>
  <si>
    <t>7190715</t>
  </si>
  <si>
    <t>676145</t>
  </si>
  <si>
    <t>R$ 3.159,87 / m²</t>
  </si>
  <si>
    <t>R$ 640.000,00</t>
  </si>
  <si>
    <t>R$ 4.437,52</t>
  </si>
  <si>
    <t>202,54 m²</t>
  </si>
  <si>
    <t>119,22 m²</t>
  </si>
  <si>
    <t>578</t>
  </si>
  <si>
    <t>Rua Capitão Guilherme Bianchi, 240 (SOBRADO 11)</t>
  </si>
  <si>
    <t>7183536</t>
  </si>
  <si>
    <t>679805</t>
  </si>
  <si>
    <t>R$ 2.947,15 / m²</t>
  </si>
  <si>
    <t>R$ 2.773,75</t>
  </si>
  <si>
    <t>98,4 m²</t>
  </si>
  <si>
    <t>92,255 m²</t>
  </si>
  <si>
    <t>579</t>
  </si>
  <si>
    <t>DEBORA</t>
  </si>
  <si>
    <t>Rua Cajá-manga, 1006</t>
  </si>
  <si>
    <t>7180162</t>
  </si>
  <si>
    <t>679830</t>
  </si>
  <si>
    <t>R$ 3.640,94 / m²</t>
  </si>
  <si>
    <t>R$ 318.000,00</t>
  </si>
  <si>
    <t>79,71 m²</t>
  </si>
  <si>
    <t>580</t>
  </si>
  <si>
    <t>R$ 3.778,34 / m²</t>
  </si>
  <si>
    <t>581</t>
  </si>
  <si>
    <t>Robson</t>
  </si>
  <si>
    <t>(41)99535-0222</t>
  </si>
  <si>
    <t>Rua Cocos, 81 (sobrado 02)</t>
  </si>
  <si>
    <t>7181147</t>
  </si>
  <si>
    <t>678537</t>
  </si>
  <si>
    <t>R$ 3.218,81 / m²</t>
  </si>
  <si>
    <t>R$ 5.452,41</t>
  </si>
  <si>
    <t>142,91 m²</t>
  </si>
  <si>
    <t>210,7 m²</t>
  </si>
  <si>
    <t>582</t>
  </si>
  <si>
    <t>Rua David Tows, 2411</t>
  </si>
  <si>
    <t>7174802</t>
  </si>
  <si>
    <t>675068</t>
  </si>
  <si>
    <t>R$ 2.444,44 / m²</t>
  </si>
  <si>
    <t>R$ 2.033,53</t>
  </si>
  <si>
    <t>583</t>
  </si>
  <si>
    <t>Michele</t>
  </si>
  <si>
    <t>(41)98804-4305</t>
  </si>
  <si>
    <t>Rua Antônio Simm, 402 (Casa 02)</t>
  </si>
  <si>
    <t>7185527</t>
  </si>
  <si>
    <t>678083</t>
  </si>
  <si>
    <t>R$ 3.624,63 / m²</t>
  </si>
  <si>
    <t>R$ 455.000,00</t>
  </si>
  <si>
    <t>R$ 5.666,80</t>
  </si>
  <si>
    <t>125,53 m²</t>
  </si>
  <si>
    <t>117,32 m²</t>
  </si>
  <si>
    <t>584</t>
  </si>
  <si>
    <t>FRANCIELI</t>
  </si>
  <si>
    <t>(45)99960-5696</t>
  </si>
  <si>
    <t>Rua Engenheiro Ronald Machado da Luz, 200 (CASA 01)</t>
  </si>
  <si>
    <t>7191932</t>
  </si>
  <si>
    <t>668456</t>
  </si>
  <si>
    <t>R$ 2.453,67 / m²</t>
  </si>
  <si>
    <t>R$ 425.000,00</t>
  </si>
  <si>
    <t>R$ 3.418,60</t>
  </si>
  <si>
    <t>117,94 m²</t>
  </si>
  <si>
    <t>48,42 m²</t>
  </si>
  <si>
    <t>173,21 m²</t>
  </si>
  <si>
    <t>585</t>
  </si>
  <si>
    <t>LUCIELE - CORRETORA</t>
  </si>
  <si>
    <t>(41)99671-9400</t>
  </si>
  <si>
    <t>Rua Rinaldo Fabrício, 12 (CASA 01)</t>
  </si>
  <si>
    <t>7168035</t>
  </si>
  <si>
    <t>666944</t>
  </si>
  <si>
    <t>R$ 4.049,61 / m²</t>
  </si>
  <si>
    <t>R$ 1.581,12</t>
  </si>
  <si>
    <t>39,51 m²</t>
  </si>
  <si>
    <t>586</t>
  </si>
  <si>
    <t>ZAP IMÓVEIS</t>
  </si>
  <si>
    <t>(41)3044-9800</t>
  </si>
  <si>
    <t>Rua Eloir Dide Maria, 105 (CASA)</t>
  </si>
  <si>
    <t>7171316</t>
  </si>
  <si>
    <t>667670</t>
  </si>
  <si>
    <t>R$ 3.083,33 / m²</t>
  </si>
  <si>
    <t>R$ 1.638,42</t>
  </si>
  <si>
    <t>587</t>
  </si>
  <si>
    <t>IMOBILIÁRIA VIVA REAL</t>
  </si>
  <si>
    <t>(41)99599-3000</t>
  </si>
  <si>
    <t>Rua Júlio Salsamendi, 68 (CASA 02)</t>
  </si>
  <si>
    <t>7171578</t>
  </si>
  <si>
    <t>667011</t>
  </si>
  <si>
    <t>R$ 3.658,54 / m²</t>
  </si>
  <si>
    <t>R$ 1.812,21</t>
  </si>
  <si>
    <t>588</t>
  </si>
  <si>
    <t>Rua Dimas Arceno, 89 (CASA)</t>
  </si>
  <si>
    <t>7169905</t>
  </si>
  <si>
    <t>667674</t>
  </si>
  <si>
    <t>R$ 1.582,44</t>
  </si>
  <si>
    <t>589</t>
  </si>
  <si>
    <t>Rua Jovenilson Américo de Oliveira, 100</t>
  </si>
  <si>
    <t>7171937</t>
  </si>
  <si>
    <t>667704</t>
  </si>
  <si>
    <t>R$ 1.651,86</t>
  </si>
  <si>
    <t>590</t>
  </si>
  <si>
    <t>(41)98417-0486</t>
  </si>
  <si>
    <t>Rua Jurandir A. Loro, 458 (Casa 02)</t>
  </si>
  <si>
    <t>7188372</t>
  </si>
  <si>
    <t>677191</t>
  </si>
  <si>
    <t>R$ 3.579,06 / m²</t>
  </si>
  <si>
    <t>R$ 720.000,00</t>
  </si>
  <si>
    <t>R$ 8.456,09</t>
  </si>
  <si>
    <t>201,17 m²</t>
  </si>
  <si>
    <t>139,08 m²</t>
  </si>
  <si>
    <t>591</t>
  </si>
  <si>
    <t>ANDREA - corretora</t>
  </si>
  <si>
    <t>(41)98410-7969</t>
  </si>
  <si>
    <t>Rua Epaminondas Ribeiro, 1034 (CASA 01)</t>
  </si>
  <si>
    <t>7172851</t>
  </si>
  <si>
    <t>667021</t>
  </si>
  <si>
    <t>R$ 4.338,65 / m²</t>
  </si>
  <si>
    <t>R$ 1.984,67</t>
  </si>
  <si>
    <t>42,64 m²</t>
  </si>
  <si>
    <t>592</t>
  </si>
  <si>
    <t>Rua Dionísio Pizzatto, 262</t>
  </si>
  <si>
    <t>7170117</t>
  </si>
  <si>
    <t>668539</t>
  </si>
  <si>
    <t>R$ 3.872,97 / m²</t>
  </si>
  <si>
    <t>R$ 1.705,86</t>
  </si>
  <si>
    <t>593</t>
  </si>
  <si>
    <t>Rua Angélico Tosin, 181</t>
  </si>
  <si>
    <t>7168034</t>
  </si>
  <si>
    <t>665954</t>
  </si>
  <si>
    <t>R$ 3.596,20 / m²</t>
  </si>
  <si>
    <t>R$ 1.566,56</t>
  </si>
  <si>
    <t>38,93 m²</t>
  </si>
  <si>
    <t>86,935 m²</t>
  </si>
  <si>
    <t>594</t>
  </si>
  <si>
    <t>Sra. Andrea - corretora</t>
  </si>
  <si>
    <t>Rua Walter José Wunderlich Júnior, 703 (Residencia nº 1)</t>
  </si>
  <si>
    <t>7173183</t>
  </si>
  <si>
    <t>R$ 2.763,16 / m²</t>
  </si>
  <si>
    <t>R$ 2.168,62</t>
  </si>
  <si>
    <t>595</t>
  </si>
  <si>
    <t>Claudia - advogada do processo</t>
  </si>
  <si>
    <t>(41)99975-8501</t>
  </si>
  <si>
    <t>Cascatinha</t>
  </si>
  <si>
    <t>Rua José Lass, 302 (Casa)</t>
  </si>
  <si>
    <t>7187831</t>
  </si>
  <si>
    <t>669912</t>
  </si>
  <si>
    <t>R$ 5.977,82 / m²</t>
  </si>
  <si>
    <t>R$ 6.709,68</t>
  </si>
  <si>
    <t>669,14 m²</t>
  </si>
  <si>
    <t>1236,67 m²</t>
  </si>
  <si>
    <t>596</t>
  </si>
  <si>
    <t>Rua Urbano Bier Filho, 80 (CASA 01)</t>
  </si>
  <si>
    <t>7169799</t>
  </si>
  <si>
    <t>R$ 1.585,80</t>
  </si>
  <si>
    <t>597</t>
  </si>
  <si>
    <t>Rua José Silvestre Machado, 69 (Casa 01)</t>
  </si>
  <si>
    <t>666570</t>
  </si>
  <si>
    <t>R$ 3.436,31 / m²</t>
  </si>
  <si>
    <t>R$ 1.681,20</t>
  </si>
  <si>
    <t>57,62 m²</t>
  </si>
  <si>
    <t>598</t>
  </si>
  <si>
    <t>(41)3288-1427</t>
  </si>
  <si>
    <t>Rua Adão Ribeiro dos Santos, 35</t>
  </si>
  <si>
    <t>667060</t>
  </si>
  <si>
    <t>R$ 2.837,84 / m²</t>
  </si>
  <si>
    <t>R$ 1.824,56</t>
  </si>
  <si>
    <t>74 m²</t>
  </si>
  <si>
    <t>599</t>
  </si>
  <si>
    <t>Josué Souza Imóveis</t>
  </si>
  <si>
    <t>(41)3366-0025</t>
  </si>
  <si>
    <t>Rua Ivo Ferro, 347 (Casa 10)</t>
  </si>
  <si>
    <t>7181227</t>
  </si>
  <si>
    <t>679022</t>
  </si>
  <si>
    <t>R$ 6.513,36 / m²</t>
  </si>
  <si>
    <t>R$ 2.280.000,00</t>
  </si>
  <si>
    <t>R$ 5.618,40</t>
  </si>
  <si>
    <t>350,05 m²</t>
  </si>
  <si>
    <t>301,72 m²</t>
  </si>
  <si>
    <t>600</t>
  </si>
  <si>
    <t>(41)9613-7982</t>
  </si>
  <si>
    <t>Rua Edenir Correia, 5 (SOBRADO 05)</t>
  </si>
  <si>
    <t>7193535</t>
  </si>
  <si>
    <t>678241</t>
  </si>
  <si>
    <t>R$ 2.537,56 / m²</t>
  </si>
  <si>
    <t>R$ 258.400,00</t>
  </si>
  <si>
    <t>R$ 2.255,86</t>
  </si>
  <si>
    <t>101,83 m²</t>
  </si>
  <si>
    <t>840 m²</t>
  </si>
  <si>
    <t>601</t>
  </si>
  <si>
    <t>Rua Paul Garfunkel, 2182 (casa 02)</t>
  </si>
  <si>
    <t>7173184</t>
  </si>
  <si>
    <t>667164</t>
  </si>
  <si>
    <t>R$ 2.505,01 / m²</t>
  </si>
  <si>
    <t>R$ 2.018,56</t>
  </si>
  <si>
    <t>79,84 m²</t>
  </si>
  <si>
    <t>67,8 m²</t>
  </si>
  <si>
    <t>602</t>
  </si>
  <si>
    <t>Rua Ida Leonor Mazalotti Siqueira, 71 (Casa 02)</t>
  </si>
  <si>
    <t>7174067</t>
  </si>
  <si>
    <t>666669</t>
  </si>
  <si>
    <t>R$ 3.378,92 / m²</t>
  </si>
  <si>
    <t>R$ 1.951,87</t>
  </si>
  <si>
    <t>62,15 m²</t>
  </si>
  <si>
    <t>603</t>
  </si>
  <si>
    <t>Rua João Amilton Gomes, 55 (CASA 02)</t>
  </si>
  <si>
    <t>7168977</t>
  </si>
  <si>
    <t>666415</t>
  </si>
  <si>
    <t>R$ 3.749,64 / m²</t>
  </si>
  <si>
    <t>34,67 m²</t>
  </si>
  <si>
    <t>46,89 m²</t>
  </si>
  <si>
    <t>604</t>
  </si>
  <si>
    <t>Mauro</t>
  </si>
  <si>
    <t>(41)99866-2333</t>
  </si>
  <si>
    <t>Rua Luiz Foggiatto, 470 (casa 87)</t>
  </si>
  <si>
    <t>7186613</t>
  </si>
  <si>
    <t>664744</t>
  </si>
  <si>
    <t>R$ 4.128,90 / m²</t>
  </si>
  <si>
    <t>R$ 3.390,67</t>
  </si>
  <si>
    <t>39,72 m²</t>
  </si>
  <si>
    <t>605</t>
  </si>
  <si>
    <t>Ivina</t>
  </si>
  <si>
    <t>(41)99859-9796</t>
  </si>
  <si>
    <t>Rua Deputado Rivadávia Vargas, 200 (16)</t>
  </si>
  <si>
    <t>7188218</t>
  </si>
  <si>
    <t>670322</t>
  </si>
  <si>
    <t>R$ 3.705,37 / m²</t>
  </si>
  <si>
    <t>R$ 5.803,33</t>
  </si>
  <si>
    <t>44,53 m²</t>
  </si>
  <si>
    <t>2,25 m²</t>
  </si>
  <si>
    <t>606</t>
  </si>
  <si>
    <t>Joao</t>
  </si>
  <si>
    <t>(41)99959-9006</t>
  </si>
  <si>
    <t>Rua Raul Poiteven, 120 (casa 03)</t>
  </si>
  <si>
    <t>7175142</t>
  </si>
  <si>
    <t>676838</t>
  </si>
  <si>
    <t>R$ 2.816,90 / m²</t>
  </si>
  <si>
    <t>R$ 2.305,08</t>
  </si>
  <si>
    <t>92,3 m²</t>
  </si>
  <si>
    <t>100,2 m²</t>
  </si>
  <si>
    <t>607</t>
  </si>
  <si>
    <t>Guilherme Hamati</t>
  </si>
  <si>
    <t>Rua Júlia Huga Maria Negrello, 244 (CASA 45)</t>
  </si>
  <si>
    <t>671731</t>
  </si>
  <si>
    <t>R$ 3.499,02 / m²</t>
  </si>
  <si>
    <t>R$ 730.000,00</t>
  </si>
  <si>
    <t>R$ 1.902,25</t>
  </si>
  <si>
    <t>208,63 m²</t>
  </si>
  <si>
    <t>340,54 m²</t>
  </si>
  <si>
    <t>608</t>
  </si>
  <si>
    <t>(41)99194-8393</t>
  </si>
  <si>
    <t>Rua Aretuza Machado de Andrade, 344 (2)</t>
  </si>
  <si>
    <t>7167982</t>
  </si>
  <si>
    <t>667487</t>
  </si>
  <si>
    <t>R$ 3.952,57 / m²</t>
  </si>
  <si>
    <t>R$ 1.675,75</t>
  </si>
  <si>
    <t>81,86 m²</t>
  </si>
  <si>
    <t>609</t>
  </si>
  <si>
    <t>rosivaldo</t>
  </si>
  <si>
    <t>Rua Pastor Antônio Polito, 650 (SOBRADO 09)</t>
  </si>
  <si>
    <t>7176096</t>
  </si>
  <si>
    <t>677966</t>
  </si>
  <si>
    <t>R$ 2.785,90 / m²</t>
  </si>
  <si>
    <t>R$ 2.473,21</t>
  </si>
  <si>
    <t>109,48 m²</t>
  </si>
  <si>
    <t>122,3 m²</t>
  </si>
  <si>
    <t>610</t>
  </si>
  <si>
    <t>José Ricardo Moro</t>
  </si>
  <si>
    <t>(41)98768-9787</t>
  </si>
  <si>
    <t>Rua Cid Marcondes de Albuquerque, 552 (24)</t>
  </si>
  <si>
    <t>7176877</t>
  </si>
  <si>
    <t>672542</t>
  </si>
  <si>
    <t>R$ 2.396,20 / m²</t>
  </si>
  <si>
    <t>R$ 2.414,70</t>
  </si>
  <si>
    <t>229,53 m²</t>
  </si>
  <si>
    <t>611</t>
  </si>
  <si>
    <t>Rua Deputado Vidal Vanhoni, 800 (casa 02)</t>
  </si>
  <si>
    <t>7171811</t>
  </si>
  <si>
    <t>667093</t>
  </si>
  <si>
    <t>R$ 3.752,35 / m²</t>
  </si>
  <si>
    <t>R$ 1.751,67</t>
  </si>
  <si>
    <t>612</t>
  </si>
  <si>
    <t>613</t>
  </si>
  <si>
    <t>Habitual Imóveis</t>
  </si>
  <si>
    <t>Rua Conceição Maria Vieira da Rosa, 432 (casa 01)</t>
  </si>
  <si>
    <t>7169757</t>
  </si>
  <si>
    <t>667624</t>
  </si>
  <si>
    <t>R$ 4.028,78 / m²</t>
  </si>
  <si>
    <t>R$ 1.598,21</t>
  </si>
  <si>
    <t>34,75 m²</t>
  </si>
  <si>
    <t>65,7 m²</t>
  </si>
  <si>
    <t>614</t>
  </si>
  <si>
    <t>Rosilda Lara</t>
  </si>
  <si>
    <t>(41)99854-8059</t>
  </si>
  <si>
    <t>Rua Bruno Bertoldi, 112 (casa 01)</t>
  </si>
  <si>
    <t>7169003</t>
  </si>
  <si>
    <t>667318</t>
  </si>
  <si>
    <t>R$ 3.326,05 / m²</t>
  </si>
  <si>
    <t>R$ 1.705,74</t>
  </si>
  <si>
    <t>59,53 m²</t>
  </si>
  <si>
    <t>615</t>
  </si>
  <si>
    <t>Eder</t>
  </si>
  <si>
    <t>(41)99621-3950</t>
  </si>
  <si>
    <t>Rua Brazílio de Araújo, 280 (Casa 08)</t>
  </si>
  <si>
    <t>7178107</t>
  </si>
  <si>
    <t>669612</t>
  </si>
  <si>
    <t>R$ 4.444,75 / m²</t>
  </si>
  <si>
    <t>R$ 2.610,52</t>
  </si>
  <si>
    <t>146,24 m²</t>
  </si>
  <si>
    <t>116,03 m²</t>
  </si>
  <si>
    <t>616</t>
  </si>
  <si>
    <t>IMOVEIS PORTAL</t>
  </si>
  <si>
    <t>Rua Francisco Ritzmann, 16 (16)</t>
  </si>
  <si>
    <t>666214</t>
  </si>
  <si>
    <t>R$ 3.842,41 / m²</t>
  </si>
  <si>
    <t>R$ 1.609,35</t>
  </si>
  <si>
    <t>41,12 m²</t>
  </si>
  <si>
    <t>96,6 m²</t>
  </si>
  <si>
    <t>617</t>
  </si>
  <si>
    <t>Rua Afonso Fruet, 119 (Sobrado 02)</t>
  </si>
  <si>
    <t>7181047</t>
  </si>
  <si>
    <t>669459</t>
  </si>
  <si>
    <t>R$ 3.098,72 / m²</t>
  </si>
  <si>
    <t>R$ 490.000,00</t>
  </si>
  <si>
    <t>R$ 2.826,86</t>
  </si>
  <si>
    <t>158,13 m²</t>
  </si>
  <si>
    <t>139,65 m²</t>
  </si>
  <si>
    <t>618</t>
  </si>
  <si>
    <t>Mara</t>
  </si>
  <si>
    <t>(41)99981-0658</t>
  </si>
  <si>
    <t>Rua Maria Luiza Bazzani Natal, 196 (Casa 09)</t>
  </si>
  <si>
    <t>7181321</t>
  </si>
  <si>
    <t>679414</t>
  </si>
  <si>
    <t>R$ 3.303,53 / m²</t>
  </si>
  <si>
    <t>R$ 4.663,71</t>
  </si>
  <si>
    <t>143,7857 m²</t>
  </si>
  <si>
    <t>101,7657 m²</t>
  </si>
  <si>
    <t>619</t>
  </si>
  <si>
    <t>fica negocios imobiliários</t>
  </si>
  <si>
    <t>(41)3016-7975</t>
  </si>
  <si>
    <t>Jardim Botânico</t>
  </si>
  <si>
    <t>Rua São Joaquim, 801 (casa)</t>
  </si>
  <si>
    <t>7185117</t>
  </si>
  <si>
    <t>676808</t>
  </si>
  <si>
    <t>R$ 4.227,05 / m²</t>
  </si>
  <si>
    <t>R$ 875.000,00</t>
  </si>
  <si>
    <t>R$ 5.380,96</t>
  </si>
  <si>
    <t>207 m²</t>
  </si>
  <si>
    <t>317,56 m²</t>
  </si>
  <si>
    <t>620</t>
  </si>
  <si>
    <t>bidese imoveis</t>
  </si>
  <si>
    <t>(41)3039-3314</t>
  </si>
  <si>
    <t>Rua Padre Francisco João Azevedo, 154 (casa)</t>
  </si>
  <si>
    <t>7184997</t>
  </si>
  <si>
    <t>675925</t>
  </si>
  <si>
    <t>R$ 4.867,26 / m²</t>
  </si>
  <si>
    <t>R$ 3.560,41</t>
  </si>
  <si>
    <t>226 m²</t>
  </si>
  <si>
    <t>523 m²</t>
  </si>
  <si>
    <t>621</t>
  </si>
  <si>
    <t>Ramon</t>
  </si>
  <si>
    <t>(41)99675-2860</t>
  </si>
  <si>
    <t>Rua João Amilton Gomes, 47 (casa 02)</t>
  </si>
  <si>
    <t>7168962</t>
  </si>
  <si>
    <t>666423</t>
  </si>
  <si>
    <t>R$ 4.485,56 / m²</t>
  </si>
  <si>
    <t>35,67 m²</t>
  </si>
  <si>
    <t>47,89 m²</t>
  </si>
  <si>
    <t>622</t>
  </si>
  <si>
    <t>jose luiz</t>
  </si>
  <si>
    <t>Rua Paulina Maria da Luz, 227 (casa 01)</t>
  </si>
  <si>
    <t>7174068</t>
  </si>
  <si>
    <t>674327</t>
  </si>
  <si>
    <t>R$ 2.871,25 / m²</t>
  </si>
  <si>
    <t>R$ 2.065,39</t>
  </si>
  <si>
    <t>87,07 m²</t>
  </si>
  <si>
    <t>623</t>
  </si>
  <si>
    <t>Keissi</t>
  </si>
  <si>
    <t>(41)99858-1307</t>
  </si>
  <si>
    <t>Rua Inácio Wolski, 500 (Casa 02)</t>
  </si>
  <si>
    <t>7173079</t>
  </si>
  <si>
    <t>R$ 3.230,52 / m²</t>
  </si>
  <si>
    <t>R$ 199.000,00</t>
  </si>
  <si>
    <t>R$ 2.189,60</t>
  </si>
  <si>
    <t>624</t>
  </si>
  <si>
    <t>josue  souuza imóveis</t>
  </si>
  <si>
    <t>(41)99841-2333</t>
  </si>
  <si>
    <t>Rua Frederico Virmond, 80 (casa)</t>
  </si>
  <si>
    <t>7183230</t>
  </si>
  <si>
    <t>677165</t>
  </si>
  <si>
    <t>R$ 3.856,14 / m²</t>
  </si>
  <si>
    <t>R$ 1.099.000,00</t>
  </si>
  <si>
    <t>R$ 5.862,13</t>
  </si>
  <si>
    <t>285 m²</t>
  </si>
  <si>
    <t>308 m²</t>
  </si>
  <si>
    <t>625</t>
  </si>
  <si>
    <t>Juarez</t>
  </si>
  <si>
    <t>(41)99760-0388</t>
  </si>
  <si>
    <t>Rua João Ivanoski, 290 (sobrado 02)</t>
  </si>
  <si>
    <t>7190319</t>
  </si>
  <si>
    <t>679684</t>
  </si>
  <si>
    <t>R$ 3.158,81 / m²</t>
  </si>
  <si>
    <t>R$ 3.708,73</t>
  </si>
  <si>
    <t>148,79 m²</t>
  </si>
  <si>
    <t>102,17 m²</t>
  </si>
  <si>
    <t>626</t>
  </si>
  <si>
    <t>Habitare imóves</t>
  </si>
  <si>
    <t>(41)3365-9782</t>
  </si>
  <si>
    <t>Rua Eduardo Couture, 106 (casa)</t>
  </si>
  <si>
    <t>7182644</t>
  </si>
  <si>
    <t>678254</t>
  </si>
  <si>
    <t>R$ 3.900,00 / m²</t>
  </si>
  <si>
    <t>R$ 780.000,00</t>
  </si>
  <si>
    <t>R$ 6.749,15</t>
  </si>
  <si>
    <t>627</t>
  </si>
  <si>
    <t>trajetória imóveis</t>
  </si>
  <si>
    <t>(41)3528-9018</t>
  </si>
  <si>
    <t>Rua Engenheiro Teodoro Sampaio, 121 (casa)</t>
  </si>
  <si>
    <t>7183196</t>
  </si>
  <si>
    <t>676766</t>
  </si>
  <si>
    <t>R$ 5.305,31 / m²</t>
  </si>
  <si>
    <t>R$ 1.199.000,00</t>
  </si>
  <si>
    <t>R$ 6.394,64</t>
  </si>
  <si>
    <t>567 m²</t>
  </si>
  <si>
    <t>628</t>
  </si>
  <si>
    <t>Multiplos imóveis</t>
  </si>
  <si>
    <t>(41)3078-0304</t>
  </si>
  <si>
    <t>Rua Coronel Joaquim Lacerda, 927 (casa)</t>
  </si>
  <si>
    <t>7183184</t>
  </si>
  <si>
    <t>678377</t>
  </si>
  <si>
    <t>R$ 4.456,57 / m²</t>
  </si>
  <si>
    <t>R$ 5.810,60</t>
  </si>
  <si>
    <t>219,9 m²</t>
  </si>
  <si>
    <t>629</t>
  </si>
  <si>
    <t>imobiliária Razão</t>
  </si>
  <si>
    <t>(41)3028-2060</t>
  </si>
  <si>
    <t>Rua Bela Vista, 105 (casa)</t>
  </si>
  <si>
    <t>7182544</t>
  </si>
  <si>
    <t>676798</t>
  </si>
  <si>
    <t>R$ 3.200,39 / m²</t>
  </si>
  <si>
    <t>R$ 5.425,29</t>
  </si>
  <si>
    <t>203,1 m²</t>
  </si>
  <si>
    <t>630</t>
  </si>
  <si>
    <t>boulevard imóveis</t>
  </si>
  <si>
    <t>(41)3044-2500</t>
  </si>
  <si>
    <t>Rua Pedro Demeterco, 593 (casa)</t>
  </si>
  <si>
    <t>7182625</t>
  </si>
  <si>
    <t>678090</t>
  </si>
  <si>
    <t>R$ 4.194,65 / m²</t>
  </si>
  <si>
    <t>R$ 1.480.000,00</t>
  </si>
  <si>
    <t>R$ 6.472,66</t>
  </si>
  <si>
    <t>352,83 m²</t>
  </si>
  <si>
    <t>492 m²</t>
  </si>
  <si>
    <t>631</t>
  </si>
  <si>
    <t>Habitare imóveis</t>
  </si>
  <si>
    <t>Rua Almeida Júnior, 94 (casa)</t>
  </si>
  <si>
    <t>7183014</t>
  </si>
  <si>
    <t>676449</t>
  </si>
  <si>
    <t>R$ 3.615,96 / m²</t>
  </si>
  <si>
    <t>R$ 1.450.000,00</t>
  </si>
  <si>
    <t>R$ 6.283,67</t>
  </si>
  <si>
    <t>401 m²</t>
  </si>
  <si>
    <t>518,34 m²</t>
  </si>
  <si>
    <t>632</t>
  </si>
  <si>
    <t>JBA imóvels</t>
  </si>
  <si>
    <t>Rua Doutor Bronislau Ostoja Roguski, 320 (casa)</t>
  </si>
  <si>
    <t>7182659</t>
  </si>
  <si>
    <t>678950</t>
  </si>
  <si>
    <t>R$ 4.425,40 / m²</t>
  </si>
  <si>
    <t>R$ 315.000,00</t>
  </si>
  <si>
    <t>R$ 5.402,96</t>
  </si>
  <si>
    <t>71,18 m²</t>
  </si>
  <si>
    <t>151,74 m²</t>
  </si>
  <si>
    <t>633</t>
  </si>
  <si>
    <t>(41)99901-5531</t>
  </si>
  <si>
    <t>Rua Uriel Nogueira dos Santos, 488</t>
  </si>
  <si>
    <t>7167754</t>
  </si>
  <si>
    <t>667918</t>
  </si>
  <si>
    <t>R$ 3.653,85 / m²</t>
  </si>
  <si>
    <t>R$ 1.670,02</t>
  </si>
  <si>
    <t>634</t>
  </si>
  <si>
    <t>JBA imoveis</t>
  </si>
  <si>
    <t>Rua José de Mello Braga Júnior, 359 (casa)</t>
  </si>
  <si>
    <t>7182438</t>
  </si>
  <si>
    <t>678441</t>
  </si>
  <si>
    <t>R$ 3.304,21 / m²</t>
  </si>
  <si>
    <t>R$ 798.000,00</t>
  </si>
  <si>
    <t>R$ 6.892,54</t>
  </si>
  <si>
    <t>241,51 m²</t>
  </si>
  <si>
    <t>435,6 m²</t>
  </si>
  <si>
    <t>635</t>
  </si>
  <si>
    <t>Rua Visconde de Caravelas, 231 (casa)</t>
  </si>
  <si>
    <t>7182186</t>
  </si>
  <si>
    <t>678500</t>
  </si>
  <si>
    <t>R$ 4.545,17 / m²</t>
  </si>
  <si>
    <t>R$ 6.922,31</t>
  </si>
  <si>
    <t>160,61 m²</t>
  </si>
  <si>
    <t>525 m²</t>
  </si>
  <si>
    <t>636</t>
  </si>
  <si>
    <t>Rua Pedro Demeterco, 910 (casa)</t>
  </si>
  <si>
    <t>7182630</t>
  </si>
  <si>
    <t>678007</t>
  </si>
  <si>
    <t>R$ 1.902,38 / m²</t>
  </si>
  <si>
    <t>R$ 799.000,00</t>
  </si>
  <si>
    <t>R$ 6.410,61</t>
  </si>
  <si>
    <t>437 m²</t>
  </si>
  <si>
    <t>637</t>
  </si>
  <si>
    <t>JBA imóves</t>
  </si>
  <si>
    <t>Rua Marechal Cardoso Júnior, 418 (casa)</t>
  </si>
  <si>
    <t>7182387</t>
  </si>
  <si>
    <t>R$ 2.418,92 / m²</t>
  </si>
  <si>
    <t>R$ 895.000,00</t>
  </si>
  <si>
    <t>R$ 5.984,89</t>
  </si>
  <si>
    <t>426,7 m²</t>
  </si>
  <si>
    <t>638</t>
  </si>
  <si>
    <t>Rua Frei Francisco Sampaio, 315 (casa)</t>
  </si>
  <si>
    <t>7182626</t>
  </si>
  <si>
    <t>677956</t>
  </si>
  <si>
    <t>R$ 3.258,62 / m²</t>
  </si>
  <si>
    <t>R$ 1.890.000,00</t>
  </si>
  <si>
    <t>R$ 6.320,53</t>
  </si>
  <si>
    <t>580 m²</t>
  </si>
  <si>
    <t>1050 m²</t>
  </si>
  <si>
    <t>639</t>
  </si>
  <si>
    <t>JBA imóveis</t>
  </si>
  <si>
    <t>Rua Heitor de Andrade, 37 (casa)</t>
  </si>
  <si>
    <t>678226</t>
  </si>
  <si>
    <t>R$ 3.870,19 / m²</t>
  </si>
  <si>
    <t>R$ 1.350.000,00</t>
  </si>
  <si>
    <t>R$ 5.069,58</t>
  </si>
  <si>
    <t>348,82 m²</t>
  </si>
  <si>
    <t>454 m²</t>
  </si>
  <si>
    <t>640</t>
  </si>
  <si>
    <t>Rua Francisco Castellano, 604 (casa)</t>
  </si>
  <si>
    <t>7181691</t>
  </si>
  <si>
    <t>678511</t>
  </si>
  <si>
    <t>R$ 2.265,63 / m²</t>
  </si>
  <si>
    <t>R$ 6.437,10</t>
  </si>
  <si>
    <t>640 m²</t>
  </si>
  <si>
    <t>641</t>
  </si>
  <si>
    <t>Rua Doutor Constante Coelho, 359 (casa)</t>
  </si>
  <si>
    <t>7182178</t>
  </si>
  <si>
    <t>677753</t>
  </si>
  <si>
    <t>R$ 3.148,02 / m²</t>
  </si>
  <si>
    <t>R$ 5.617,60</t>
  </si>
  <si>
    <t>149,3 m²</t>
  </si>
  <si>
    <t>642</t>
  </si>
  <si>
    <t>JOÃO PLINIO</t>
  </si>
  <si>
    <t>(41)99944-0249</t>
  </si>
  <si>
    <t>Rua Luiz Stopinski, 438</t>
  </si>
  <si>
    <t>7173267</t>
  </si>
  <si>
    <t>666465</t>
  </si>
  <si>
    <t>R$ 2.794,24 / m²</t>
  </si>
  <si>
    <t>R$ 2.235,91</t>
  </si>
  <si>
    <t>70,86 m²</t>
  </si>
  <si>
    <t>643</t>
  </si>
  <si>
    <t>678256</t>
  </si>
  <si>
    <t>R$ 3.584,62 / m²</t>
  </si>
  <si>
    <t>R$ 699.000,00</t>
  </si>
  <si>
    <t>644</t>
  </si>
  <si>
    <t>Imobiliaria Cilar</t>
  </si>
  <si>
    <t>Rua Pedro Demeterco, 930 (casa)</t>
  </si>
  <si>
    <t>7182805</t>
  </si>
  <si>
    <t>678004</t>
  </si>
  <si>
    <t>R$ 14.246,24 / m²</t>
  </si>
  <si>
    <t>R$ 2.990.000,00</t>
  </si>
  <si>
    <t>R$ 6.242,41</t>
  </si>
  <si>
    <t>209,88 m²</t>
  </si>
  <si>
    <t>501,1 m²</t>
  </si>
  <si>
    <t>645</t>
  </si>
  <si>
    <t>Rua João Ribeiro, 87 (casa)</t>
  </si>
  <si>
    <t>7182487</t>
  </si>
  <si>
    <t>678974</t>
  </si>
  <si>
    <t>R$ 3.172,41 / m²</t>
  </si>
  <si>
    <t>R$ 5.187,80</t>
  </si>
  <si>
    <t>145 m²</t>
  </si>
  <si>
    <t>646</t>
  </si>
  <si>
    <t>Imobiliária Cilar</t>
  </si>
  <si>
    <t>Rua Marechal Cardoso Júnior, 17 (casa)</t>
  </si>
  <si>
    <t>7182634</t>
  </si>
  <si>
    <t>677609</t>
  </si>
  <si>
    <t>R$ 3.458,50 / m²</t>
  </si>
  <si>
    <t>R$ 5.929,31</t>
  </si>
  <si>
    <t>101,2 m²</t>
  </si>
  <si>
    <t>231,7 m²</t>
  </si>
  <si>
    <t>647</t>
  </si>
  <si>
    <t>Imobiliaría Cilar</t>
  </si>
  <si>
    <t>Rua Coronel Adyr Guimarães, 552 (casa)</t>
  </si>
  <si>
    <t>7190303</t>
  </si>
  <si>
    <t>675026</t>
  </si>
  <si>
    <t>R$ 2.494,87 / m²</t>
  </si>
  <si>
    <t>R$ 6.014,01</t>
  </si>
  <si>
    <t>360,74 m²</t>
  </si>
  <si>
    <t>482,5 m²</t>
  </si>
  <si>
    <t>648</t>
  </si>
  <si>
    <t>Orlei</t>
  </si>
  <si>
    <t>(41)99745-1335</t>
  </si>
  <si>
    <t>Rua Frederico Lampe, 62 (casa 19)</t>
  </si>
  <si>
    <t>7178299</t>
  </si>
  <si>
    <t>674483</t>
  </si>
  <si>
    <t>R$ 3.993,06 / m²</t>
  </si>
  <si>
    <t>R$ 3.482,45</t>
  </si>
  <si>
    <t>57,6 m²</t>
  </si>
  <si>
    <t>93,96 m²</t>
  </si>
  <si>
    <t>649</t>
  </si>
  <si>
    <t>Luciele -https://www.facebook.com/contempladasdalu</t>
  </si>
  <si>
    <t>Rua Zilá Oliveira, 280 (Casa 01)</t>
  </si>
  <si>
    <t>7170079</t>
  </si>
  <si>
    <t>668501</t>
  </si>
  <si>
    <t>R$ 3.540,72 / m²</t>
  </si>
  <si>
    <t>R$ 1.701,61</t>
  </si>
  <si>
    <t>39,54 m²</t>
  </si>
  <si>
    <t>650</t>
  </si>
  <si>
    <t>Casa 7 Imóveis</t>
  </si>
  <si>
    <t>(41)3093-0210</t>
  </si>
  <si>
    <t>Rua Wilson Lopes, 93 (Casa 03)</t>
  </si>
  <si>
    <t>7167976</t>
  </si>
  <si>
    <t>665952</t>
  </si>
  <si>
    <t>R$ 3.701,56 / m²</t>
  </si>
  <si>
    <t>R$ 128.000,00</t>
  </si>
  <si>
    <t>R$ 1.564,86</t>
  </si>
  <si>
    <t>34,58 m²</t>
  </si>
  <si>
    <t>69,16 m²</t>
  </si>
  <si>
    <t>651</t>
  </si>
  <si>
    <t>(41)99912-3179</t>
  </si>
  <si>
    <t>Rua Joanna Costa, 155 (CASA 04)</t>
  </si>
  <si>
    <t>7188050</t>
  </si>
  <si>
    <t>669113</t>
  </si>
  <si>
    <t>R$ 3.780,72 / m²</t>
  </si>
  <si>
    <t>R$ 1.800.000,00</t>
  </si>
  <si>
    <t>R$ 6.150,16</t>
  </si>
  <si>
    <t>476,1 m²</t>
  </si>
  <si>
    <t>637,8 m²</t>
  </si>
  <si>
    <t>652</t>
  </si>
  <si>
    <t>KEVIN</t>
  </si>
  <si>
    <t>(41)99977-9357</t>
  </si>
  <si>
    <t>653</t>
  </si>
  <si>
    <t>Rua Teodoro Czyr, 459 (casa)</t>
  </si>
  <si>
    <t>7182562</t>
  </si>
  <si>
    <t>678962</t>
  </si>
  <si>
    <t>R$ 3.301,76 / m²</t>
  </si>
  <si>
    <t>R$ 488.000,00</t>
  </si>
  <si>
    <t>R$ 5.113,39</t>
  </si>
  <si>
    <t>147,8 m²</t>
  </si>
  <si>
    <t>288 m²</t>
  </si>
  <si>
    <t>654</t>
  </si>
  <si>
    <t>Waldir Gomes</t>
  </si>
  <si>
    <t>(41)99800-0154</t>
  </si>
  <si>
    <t>Rua Doutor Cézar Pernetta, 252 (casa I)</t>
  </si>
  <si>
    <t>7170917</t>
  </si>
  <si>
    <t>666730</t>
  </si>
  <si>
    <t>R$ 3.526,63 / m²</t>
  </si>
  <si>
    <t>R$ 149.000,00</t>
  </si>
  <si>
    <t>R$ 1.649,39</t>
  </si>
  <si>
    <t>42,25 m²</t>
  </si>
  <si>
    <t>655</t>
  </si>
  <si>
    <t>Rua Nilo Peçanha, 3371</t>
  </si>
  <si>
    <t>7190627</t>
  </si>
  <si>
    <t>R$ 2.466,67 / m²</t>
  </si>
  <si>
    <t>R$ 6.296,18</t>
  </si>
  <si>
    <t>514 m²</t>
  </si>
  <si>
    <t>656</t>
  </si>
  <si>
    <t>JBA IMÓVEIS - Oséas</t>
  </si>
  <si>
    <t>Rua Professora Maria de Assumpção, 3510 (Sobrado nº 06)</t>
  </si>
  <si>
    <t>7178408</t>
  </si>
  <si>
    <t>676702</t>
  </si>
  <si>
    <t>R$ 3.651,54 / m²</t>
  </si>
  <si>
    <t>R$ 560.000,00</t>
  </si>
  <si>
    <t>R$ 3.459,45</t>
  </si>
  <si>
    <t>117,87 m²</t>
  </si>
  <si>
    <t>121,39 m²</t>
  </si>
  <si>
    <t>35,49 m²</t>
  </si>
  <si>
    <t>153,36 m²</t>
  </si>
  <si>
    <t>657</t>
  </si>
  <si>
    <t>ARYA 1</t>
  </si>
  <si>
    <t>(41)3068-2100</t>
  </si>
  <si>
    <t>Rua Antônio Escorsin, 2295 (CS 02)</t>
  </si>
  <si>
    <t>7187590</t>
  </si>
  <si>
    <t>665852</t>
  </si>
  <si>
    <t>R$ 5.705,71 / m²</t>
  </si>
  <si>
    <t>R$ 3.970,85</t>
  </si>
  <si>
    <t>333 m²</t>
  </si>
  <si>
    <t>526 m²</t>
  </si>
  <si>
    <t>658</t>
  </si>
  <si>
    <t>Rua Professora Ivette Rocha Krüger, 220 (Casa 01)</t>
  </si>
  <si>
    <t>7173627</t>
  </si>
  <si>
    <t>666464</t>
  </si>
  <si>
    <t>R$ 4.010,15 / m²</t>
  </si>
  <si>
    <t>R$ 2.160,51</t>
  </si>
  <si>
    <t>39,4 m²</t>
  </si>
  <si>
    <t>659</t>
  </si>
  <si>
    <t>Francisco</t>
  </si>
  <si>
    <t>(41)99107-0770</t>
  </si>
  <si>
    <t>Rua Padre Francisco Auling, 19</t>
  </si>
  <si>
    <t>7188755</t>
  </si>
  <si>
    <t>673780</t>
  </si>
  <si>
    <t>R$ 4.587,16 / m²</t>
  </si>
  <si>
    <t>R$ 6.097,68</t>
  </si>
  <si>
    <t>218 m²</t>
  </si>
  <si>
    <t>460 m²</t>
  </si>
  <si>
    <t>660</t>
  </si>
  <si>
    <t>J8</t>
  </si>
  <si>
    <t>Rua Antônio Escorsin, 504 (CASA)</t>
  </si>
  <si>
    <t>7188198</t>
  </si>
  <si>
    <t>667512</t>
  </si>
  <si>
    <t>R$ 5.475,00 / m²</t>
  </si>
  <si>
    <t>R$ 2.190.000,00</t>
  </si>
  <si>
    <t>R$ 5.089,62</t>
  </si>
  <si>
    <t>520 m²</t>
  </si>
  <si>
    <t>661</t>
  </si>
  <si>
    <t>LINK LEVER</t>
  </si>
  <si>
    <t>(41)3019-0700</t>
  </si>
  <si>
    <t>Rua Alexandre Nadolny, 157</t>
  </si>
  <si>
    <t>7192247</t>
  </si>
  <si>
    <t>679012</t>
  </si>
  <si>
    <t>R$ 3.020,13 / m²</t>
  </si>
  <si>
    <t>R$ 3.634,77</t>
  </si>
  <si>
    <t>149 m²</t>
  </si>
  <si>
    <t>662</t>
  </si>
  <si>
    <t>DECK IMÓVEIS</t>
  </si>
  <si>
    <t>(41)3254-4000</t>
  </si>
  <si>
    <t>Rua Victor Kotovis, 450</t>
  </si>
  <si>
    <t>7194566</t>
  </si>
  <si>
    <t>673420</t>
  </si>
  <si>
    <t>R$ 3.441,38 / m²</t>
  </si>
  <si>
    <t>R$ 2.065,68</t>
  </si>
  <si>
    <t>663</t>
  </si>
  <si>
    <t>JBA IMÓVEIS</t>
  </si>
  <si>
    <t>(41)3525-3355</t>
  </si>
  <si>
    <t>Rua Aldo Pinheiro, 90</t>
  </si>
  <si>
    <t>7191647</t>
  </si>
  <si>
    <t>673683</t>
  </si>
  <si>
    <t>R$ 4.768,52 / m²</t>
  </si>
  <si>
    <t>R$ 515.000,00</t>
  </si>
  <si>
    <t>R$ 5.006,84</t>
  </si>
  <si>
    <t>108 m²</t>
  </si>
  <si>
    <t>664</t>
  </si>
  <si>
    <t>Rua Doutor Alexander Fleming, 47 (Casa)</t>
  </si>
  <si>
    <t>7190092</t>
  </si>
  <si>
    <t>678497</t>
  </si>
  <si>
    <t>665</t>
  </si>
  <si>
    <t>666</t>
  </si>
  <si>
    <t>IMOVELWEB</t>
  </si>
  <si>
    <t>(41)3044-2729</t>
  </si>
  <si>
    <t>Rua Abílio Sebastião da Silva, 7</t>
  </si>
  <si>
    <t>7191508</t>
  </si>
  <si>
    <t>673545</t>
  </si>
  <si>
    <t>R$ 4.533,33 / m²</t>
  </si>
  <si>
    <t>R$ 4.945,79</t>
  </si>
  <si>
    <t>15 m²</t>
  </si>
  <si>
    <t>667</t>
  </si>
  <si>
    <t>Habitual Sul Imóveis- Adriano</t>
  </si>
  <si>
    <t>(41)99685-7121</t>
  </si>
  <si>
    <t>Rua Maria Efigênio Inácio, 69 (Resid. nº 02)</t>
  </si>
  <si>
    <t>7175544</t>
  </si>
  <si>
    <t>672957</t>
  </si>
  <si>
    <t>R$ 3.818,15 / m²</t>
  </si>
  <si>
    <t>R$ 1.912,28</t>
  </si>
  <si>
    <t>56,31 m²</t>
  </si>
  <si>
    <t>56,07 m²</t>
  </si>
  <si>
    <t>668</t>
  </si>
  <si>
    <t>Rua Emanoel Ernesto Bertoldi, 2344 (casa 01)</t>
  </si>
  <si>
    <t>7169059</t>
  </si>
  <si>
    <t>666421</t>
  </si>
  <si>
    <t>R$ 4.367,93 / m²</t>
  </si>
  <si>
    <t>R$ 1.730,83</t>
  </si>
  <si>
    <t>669</t>
  </si>
  <si>
    <t>Rua dos Bandeirantes, 458</t>
  </si>
  <si>
    <t>7182350</t>
  </si>
  <si>
    <t>677400</t>
  </si>
  <si>
    <t>R$ 3.901,61 / m²</t>
  </si>
  <si>
    <t>R$ 5.259,21</t>
  </si>
  <si>
    <t>58,95 m²</t>
  </si>
  <si>
    <t>252 m²</t>
  </si>
  <si>
    <t>42 anos</t>
  </si>
  <si>
    <t>670</t>
  </si>
  <si>
    <t>Rua Dante Luiz Júnior, 228 (Sobrado 10)</t>
  </si>
  <si>
    <t>7178949</t>
  </si>
  <si>
    <t>672506</t>
  </si>
  <si>
    <t>R$ 3.536,38 / m²</t>
  </si>
  <si>
    <t>R$ 3.213,92</t>
  </si>
  <si>
    <t>113,11 m²</t>
  </si>
  <si>
    <t>92,05 m²</t>
  </si>
  <si>
    <t>671</t>
  </si>
  <si>
    <t>Travessa Domingos Gomes de Oliveira, 73 (casa 01)</t>
  </si>
  <si>
    <t>7168959</t>
  </si>
  <si>
    <t>668603</t>
  </si>
  <si>
    <t>R$ 3.261,66 / m²</t>
  </si>
  <si>
    <t>R$ 1.727,25</t>
  </si>
  <si>
    <t>41,39 m²</t>
  </si>
  <si>
    <t>75,62 m²</t>
  </si>
  <si>
    <t>672</t>
  </si>
  <si>
    <t>ALCEMIR</t>
  </si>
  <si>
    <t>(41)99926-0344</t>
  </si>
  <si>
    <t>Rua Primeiro de Maio, 933</t>
  </si>
  <si>
    <t>7177050</t>
  </si>
  <si>
    <t>673041</t>
  </si>
  <si>
    <t>R$ 2.240,14 / m²</t>
  </si>
  <si>
    <t>R$ 2.425,07</t>
  </si>
  <si>
    <t>290,16 m²</t>
  </si>
  <si>
    <t>142,67 m²</t>
  </si>
  <si>
    <t>673</t>
  </si>
  <si>
    <t>Habitual Sul</t>
  </si>
  <si>
    <t>Rua Dionísio Pizzatto, 262 (casa 01)</t>
  </si>
  <si>
    <t>7170115</t>
  </si>
  <si>
    <t>668568</t>
  </si>
  <si>
    <t>R$ 3.614,77 / m²</t>
  </si>
  <si>
    <t>R$ 1.710,94</t>
  </si>
  <si>
    <t>674</t>
  </si>
  <si>
    <t>Valeria</t>
  </si>
  <si>
    <t>(41)99982-2109</t>
  </si>
  <si>
    <t>Rua Paulo Fagnani, 77 (Casa 01)</t>
  </si>
  <si>
    <t>7172116</t>
  </si>
  <si>
    <t>674905</t>
  </si>
  <si>
    <t>R$ 3.267,05 / m²</t>
  </si>
  <si>
    <t>R$ 1.680,13</t>
  </si>
  <si>
    <t>78,09 m²</t>
  </si>
  <si>
    <t>675</t>
  </si>
  <si>
    <t>(41)3552-4483</t>
  </si>
  <si>
    <t>Travessa Leão Trauczynski, 233</t>
  </si>
  <si>
    <t>7171162</t>
  </si>
  <si>
    <t>667262</t>
  </si>
  <si>
    <t>R$ 3.191,49 / m²</t>
  </si>
  <si>
    <t>R$ 1.716,55</t>
  </si>
  <si>
    <t>676</t>
  </si>
  <si>
    <t>Rua Antônio Schiebel, 1821</t>
  </si>
  <si>
    <t>7178377</t>
  </si>
  <si>
    <t>676561</t>
  </si>
  <si>
    <t>R$ 3.509,02 / m²</t>
  </si>
  <si>
    <t>R$ 3.561,60</t>
  </si>
  <si>
    <t>69,82 m²</t>
  </si>
  <si>
    <t>167,82 m²</t>
  </si>
  <si>
    <t>34 anos</t>
  </si>
  <si>
    <t>677</t>
  </si>
  <si>
    <t>(41)99848-1592</t>
  </si>
  <si>
    <t>Rua Professora Ivette Rocha Krüger, 548 (casa 2)</t>
  </si>
  <si>
    <t>7173355</t>
  </si>
  <si>
    <t>666635</t>
  </si>
  <si>
    <t>R$ 4.529,71 / m²</t>
  </si>
  <si>
    <t>R$ 2.233,07</t>
  </si>
  <si>
    <t>37,53 m²</t>
  </si>
  <si>
    <t>678</t>
  </si>
  <si>
    <t>(41)99807-1669</t>
  </si>
  <si>
    <t>Rua Astorga, 763 (casa 04)</t>
  </si>
  <si>
    <t>7173723</t>
  </si>
  <si>
    <t>672426</t>
  </si>
  <si>
    <t>R$ 3.734,08 / m²</t>
  </si>
  <si>
    <t>R$ 2.056,08</t>
  </si>
  <si>
    <t>68,29 m²</t>
  </si>
  <si>
    <t>56,09 m²</t>
  </si>
  <si>
    <t>679</t>
  </si>
  <si>
    <t>Rua Professor Luiz Benício da Silva Bastos, 499</t>
  </si>
  <si>
    <t>7190113</t>
  </si>
  <si>
    <t>669864</t>
  </si>
  <si>
    <t>R$ 1.888,89 / m²</t>
  </si>
  <si>
    <t>R$ 3.622,41</t>
  </si>
  <si>
    <t>680</t>
  </si>
  <si>
    <t>Rua Professor Porthos Velozo, 450</t>
  </si>
  <si>
    <t>7182424</t>
  </si>
  <si>
    <t>674890</t>
  </si>
  <si>
    <t>R$ 3.155,34 / m²</t>
  </si>
  <si>
    <t>R$ 2.723,09</t>
  </si>
  <si>
    <t>164,8 m²</t>
  </si>
  <si>
    <t>190,8 m²</t>
  </si>
  <si>
    <t>681</t>
  </si>
  <si>
    <t>Miami Imóveis</t>
  </si>
  <si>
    <t>(41)3332-3350</t>
  </si>
  <si>
    <t>Rua José Scuissiato, 114 (Sobrado nº 04)</t>
  </si>
  <si>
    <t>7184707</t>
  </si>
  <si>
    <t>670267</t>
  </si>
  <si>
    <t>R$ 3.735,91 / m²</t>
  </si>
  <si>
    <t>R$ 6.734,42</t>
  </si>
  <si>
    <t>127,5 m²</t>
  </si>
  <si>
    <t>27,75 m²</t>
  </si>
  <si>
    <t>155,25 m²</t>
  </si>
  <si>
    <t>682</t>
  </si>
  <si>
    <t>vanadir</t>
  </si>
  <si>
    <t>(41)99968-2047</t>
  </si>
  <si>
    <t>Rua Piauí, 1371</t>
  </si>
  <si>
    <t>7182905</t>
  </si>
  <si>
    <t>673766</t>
  </si>
  <si>
    <t>R$ 3.682,45 / m²</t>
  </si>
  <si>
    <t>R$ 725.000,00</t>
  </si>
  <si>
    <t>R$ 4.201,93</t>
  </si>
  <si>
    <t>196,88 m²</t>
  </si>
  <si>
    <t>683</t>
  </si>
  <si>
    <t>Carlos (corretor)</t>
  </si>
  <si>
    <t>(41)99911-1819</t>
  </si>
  <si>
    <t>Rua Odete Laura Foggiato, 1238 (SOBRADO 01)</t>
  </si>
  <si>
    <t>7191196</t>
  </si>
  <si>
    <t>680518</t>
  </si>
  <si>
    <t>R$ 2.423,26 / m²</t>
  </si>
  <si>
    <t>R$ 3.579,01</t>
  </si>
  <si>
    <t>247,6 m²</t>
  </si>
  <si>
    <t>48,74 m²</t>
  </si>
  <si>
    <t>684</t>
  </si>
  <si>
    <t>Rua Rio Xingu, 922 (Casa 04)</t>
  </si>
  <si>
    <t>7163086</t>
  </si>
  <si>
    <t>668825</t>
  </si>
  <si>
    <t>R$ 3.362,83 / m²</t>
  </si>
  <si>
    <t>R$ 2.207,57</t>
  </si>
  <si>
    <t>56,5 m²</t>
  </si>
  <si>
    <t>685</t>
  </si>
  <si>
    <t>THIAGO</t>
  </si>
  <si>
    <t>(41)99155-7747</t>
  </si>
  <si>
    <t>Rua São Francisco de Sales, 115 (SOBRADO 03)</t>
  </si>
  <si>
    <t>7176402</t>
  </si>
  <si>
    <t>675450</t>
  </si>
  <si>
    <t>R$ 4.251,70 / m²</t>
  </si>
  <si>
    <t>R$ 3.406,80</t>
  </si>
  <si>
    <t>72,68 m²</t>
  </si>
  <si>
    <t>686</t>
  </si>
  <si>
    <t>Rua Augusto Bertoldi, 1032 (casa 02)</t>
  </si>
  <si>
    <t>7168341</t>
  </si>
  <si>
    <t>666930</t>
  </si>
  <si>
    <t>R$ 1.669,80</t>
  </si>
  <si>
    <t>687</t>
  </si>
  <si>
    <t>Monica</t>
  </si>
  <si>
    <t>(41)99985-6464</t>
  </si>
  <si>
    <t>Rua Rodolpho Senff, 496</t>
  </si>
  <si>
    <t>7183351</t>
  </si>
  <si>
    <t>677921</t>
  </si>
  <si>
    <t>R$ 2.708,56 / m²</t>
  </si>
  <si>
    <t>R$ 5.547,00</t>
  </si>
  <si>
    <t>119,99 m²</t>
  </si>
  <si>
    <t>660 m²</t>
  </si>
  <si>
    <t>27,69 m²</t>
  </si>
  <si>
    <t>147,68 m²</t>
  </si>
  <si>
    <t>688</t>
  </si>
  <si>
    <t>(41)99681-6394</t>
  </si>
  <si>
    <t>Rua Lima Barreto, 716 (sobrado 02)</t>
  </si>
  <si>
    <t>7182768</t>
  </si>
  <si>
    <t>678821</t>
  </si>
  <si>
    <t>R$ 3.228,07 / m²</t>
  </si>
  <si>
    <t>R$ 5.668,25</t>
  </si>
  <si>
    <t>125,25 m²</t>
  </si>
  <si>
    <t>114,28 m²</t>
  </si>
  <si>
    <t>185,25 m²</t>
  </si>
  <si>
    <t>689</t>
  </si>
  <si>
    <t>Rua Antônio Rebelatto, 323 (LOTE 42)</t>
  </si>
  <si>
    <t>7179054</t>
  </si>
  <si>
    <t>674101</t>
  </si>
  <si>
    <t>R$ 5.200,00 / m²</t>
  </si>
  <si>
    <t>R$ 1.560.000,00</t>
  </si>
  <si>
    <t>R$ 3.640,45</t>
  </si>
  <si>
    <t>294,13 m²</t>
  </si>
  <si>
    <t>690</t>
  </si>
  <si>
    <t>PAULA (corretora)</t>
  </si>
  <si>
    <t>Rua Fanny Bertoldi, 694 (RESIDÊNCIA 01)</t>
  </si>
  <si>
    <t>7168055</t>
  </si>
  <si>
    <t>666564</t>
  </si>
  <si>
    <t>R$ 3.549,25 / m²</t>
  </si>
  <si>
    <t>45,08 m²</t>
  </si>
  <si>
    <t>45,09 m²</t>
  </si>
  <si>
    <t>691</t>
  </si>
  <si>
    <t>Rua Professora Ivette Rocha Krüger, 731 (casa 01)</t>
  </si>
  <si>
    <t>7173167</t>
  </si>
  <si>
    <t>666693</t>
  </si>
  <si>
    <t>R$ 3.818,62 / m²</t>
  </si>
  <si>
    <t>R$ 2.183,57</t>
  </si>
  <si>
    <t>692</t>
  </si>
  <si>
    <t>Rua Frei Vicente Salvador, 179 (sobrado 03)</t>
  </si>
  <si>
    <t>7182961</t>
  </si>
  <si>
    <t>678338</t>
  </si>
  <si>
    <t>R$ 3.801,61 / m²</t>
  </si>
  <si>
    <t>R$ 6.187,44</t>
  </si>
  <si>
    <t>170,98 m²</t>
  </si>
  <si>
    <t>123,84 m²</t>
  </si>
  <si>
    <t>693</t>
  </si>
  <si>
    <t>Rua José Silvestre Machado, 53 (casa 01)</t>
  </si>
  <si>
    <t>7168733</t>
  </si>
  <si>
    <t>666410</t>
  </si>
  <si>
    <t>R$ 3.437,50 / m²</t>
  </si>
  <si>
    <t>R$ 1.687,79</t>
  </si>
  <si>
    <t>694</t>
  </si>
  <si>
    <t>Xavier - RN Imobiliária</t>
  </si>
  <si>
    <t>Rua Helena Tortato, 605 (Casa 01)</t>
  </si>
  <si>
    <t>7168393</t>
  </si>
  <si>
    <t>667729</t>
  </si>
  <si>
    <t>R$ 3.781,51 / m²</t>
  </si>
  <si>
    <t>R$ 1.731,42</t>
  </si>
  <si>
    <t>73,5 m²</t>
  </si>
  <si>
    <t>695</t>
  </si>
  <si>
    <t>Rua Leni Barros Teixeira, 128 (Casa 01)</t>
  </si>
  <si>
    <t>7168006</t>
  </si>
  <si>
    <t>667502</t>
  </si>
  <si>
    <t>R$ 4.320,20 / m²</t>
  </si>
  <si>
    <t>R$ 1.691,77</t>
  </si>
  <si>
    <t>39,35 m²</t>
  </si>
  <si>
    <t>107,61 m²</t>
  </si>
  <si>
    <t>696</t>
  </si>
  <si>
    <t>Claudio (Raridade Imóveis)</t>
  </si>
  <si>
    <t>(41)98747-0110</t>
  </si>
  <si>
    <t>Estrada das Olarias, 230 (Resid. 04)</t>
  </si>
  <si>
    <t>7191995</t>
  </si>
  <si>
    <t>679529</t>
  </si>
  <si>
    <t>R$ 3.251,78 / m²</t>
  </si>
  <si>
    <t>R$ 3.903,40</t>
  </si>
  <si>
    <t>96,87 m²</t>
  </si>
  <si>
    <t>86,23 m²</t>
  </si>
  <si>
    <t>697</t>
  </si>
  <si>
    <t>Rua Antônio Skrepec, 710 (Sobrado 03)</t>
  </si>
  <si>
    <t>7175888</t>
  </si>
  <si>
    <t>672593</t>
  </si>
  <si>
    <t>R$ 2.883,03 / m²</t>
  </si>
  <si>
    <t>R$ 1.835,80</t>
  </si>
  <si>
    <t>121,4 m²</t>
  </si>
  <si>
    <t>698</t>
  </si>
  <si>
    <t>PETERSON</t>
  </si>
  <si>
    <t>(41)99772-2528</t>
  </si>
  <si>
    <t>Travessa Aramis Milarch, 281 (SOBRADO 02)</t>
  </si>
  <si>
    <t>7171111</t>
  </si>
  <si>
    <t>R$ 2.504,38 / m²</t>
  </si>
  <si>
    <t>R$ 1.667,52</t>
  </si>
  <si>
    <t>79,86 m²</t>
  </si>
  <si>
    <t>699</t>
  </si>
  <si>
    <t>VANDERLEI LOPES</t>
  </si>
  <si>
    <t>(41)99621-7708</t>
  </si>
  <si>
    <t>Rua Bona Busnello, 324 (casa 2)</t>
  </si>
  <si>
    <t>7182408</t>
  </si>
  <si>
    <t>678859</t>
  </si>
  <si>
    <t>R$ 3.119,28 / m²</t>
  </si>
  <si>
    <t>R$ 5.837,22</t>
  </si>
  <si>
    <t>147,47 m²</t>
  </si>
  <si>
    <t>24 anos</t>
  </si>
  <si>
    <t>700</t>
  </si>
  <si>
    <t>Luciele</t>
  </si>
  <si>
    <t>(41)3070-2115</t>
  </si>
  <si>
    <t>Rua Emanoel Ernesto Bertoldi, 2082 (casa 01)</t>
  </si>
  <si>
    <t>7169000</t>
  </si>
  <si>
    <t>666678</t>
  </si>
  <si>
    <t>R$ 4.184,10 / m²</t>
  </si>
  <si>
    <t>R$ 1.721,77</t>
  </si>
  <si>
    <t>40,63 m²</t>
  </si>
  <si>
    <t>701</t>
  </si>
  <si>
    <t>Rua Charles Fourier, 44</t>
  </si>
  <si>
    <t>7188260</t>
  </si>
  <si>
    <t>667090</t>
  </si>
  <si>
    <t>R$ 4.034,95 / m²</t>
  </si>
  <si>
    <t>R$ 254.000,00</t>
  </si>
  <si>
    <t>R$ 4.242,05</t>
  </si>
  <si>
    <t>62,95 m²</t>
  </si>
  <si>
    <t>202,86 m²</t>
  </si>
  <si>
    <t>702</t>
  </si>
  <si>
    <t>Terry</t>
  </si>
  <si>
    <t>(41)99116-2434</t>
  </si>
  <si>
    <t>Rua Altevir Baptista de Lara, 168 (Casa 03)</t>
  </si>
  <si>
    <t>7193683</t>
  </si>
  <si>
    <t>675940</t>
  </si>
  <si>
    <t>R$ 2.604,17 / m²</t>
  </si>
  <si>
    <t>R$ 3.772,60</t>
  </si>
  <si>
    <t>115,2 m²</t>
  </si>
  <si>
    <t>111,53 m²</t>
  </si>
  <si>
    <t>703</t>
  </si>
  <si>
    <t>Clodoaldo</t>
  </si>
  <si>
    <t>(41)99946-6475</t>
  </si>
  <si>
    <t>Rua Aristocleto Taborda Portella, 525 (casa 02)</t>
  </si>
  <si>
    <t>7172078</t>
  </si>
  <si>
    <t>675934</t>
  </si>
  <si>
    <t>R$ 4.171,15 / m²</t>
  </si>
  <si>
    <t>R$ 1.640,89</t>
  </si>
  <si>
    <t>37,16 m²</t>
  </si>
  <si>
    <t>704</t>
  </si>
  <si>
    <t>(41)3242-6565</t>
  </si>
  <si>
    <t>Rua Rezala Simão, 1316 (11)</t>
  </si>
  <si>
    <t>7181595</t>
  </si>
  <si>
    <t>669014</t>
  </si>
  <si>
    <t>R$ 4.927,54 / m²</t>
  </si>
  <si>
    <t>R$ 1.700.000,00</t>
  </si>
  <si>
    <t>R$ 2.943,32</t>
  </si>
  <si>
    <t>345 m²</t>
  </si>
  <si>
    <t>705</t>
  </si>
  <si>
    <t>JOSÉ</t>
  </si>
  <si>
    <t>(41)98455-0664</t>
  </si>
  <si>
    <t>Rua Cyrillo Merlin, 908 (2)</t>
  </si>
  <si>
    <t>7180187</t>
  </si>
  <si>
    <t>672599</t>
  </si>
  <si>
    <t>R$ 4.075,81 / m²</t>
  </si>
  <si>
    <t>R$ 3.359,60</t>
  </si>
  <si>
    <t>98,14 m²</t>
  </si>
  <si>
    <t>147,26 m²</t>
  </si>
  <si>
    <t>706</t>
  </si>
  <si>
    <t>Rua Júlio de Souza Portela, 40 (Casa 2)</t>
  </si>
  <si>
    <t>7172378</t>
  </si>
  <si>
    <t>675220</t>
  </si>
  <si>
    <t>R$ 2.990,43 / m²</t>
  </si>
  <si>
    <t>R$ 1.822,78</t>
  </si>
  <si>
    <t>83,6 m²</t>
  </si>
  <si>
    <t>707</t>
  </si>
  <si>
    <t>(41)3378-9191</t>
  </si>
  <si>
    <t>Rua Irmã Eleonora de Souza, 89</t>
  </si>
  <si>
    <t>667799</t>
  </si>
  <si>
    <t>R$ 1.580,19</t>
  </si>
  <si>
    <t>708</t>
  </si>
  <si>
    <t>709</t>
  </si>
  <si>
    <t>ELISANDRA</t>
  </si>
  <si>
    <t>(41)99803-1140</t>
  </si>
  <si>
    <t>Rua Paulo Setúbal, 5195 (CASA 19)</t>
  </si>
  <si>
    <t>7176182</t>
  </si>
  <si>
    <t>676830</t>
  </si>
  <si>
    <t>R$ 2.872,85 / m²</t>
  </si>
  <si>
    <t>R$ 3.446,05</t>
  </si>
  <si>
    <t>80,06 m²</t>
  </si>
  <si>
    <t>91,83 m²</t>
  </si>
  <si>
    <t>710</t>
  </si>
  <si>
    <t>Rua Eli Toledo Barbosa, 122 (Casa 1)</t>
  </si>
  <si>
    <t>7171915</t>
  </si>
  <si>
    <t>667835</t>
  </si>
  <si>
    <t>R$ 4.639,03 / m²</t>
  </si>
  <si>
    <t>R$ 1.637,37</t>
  </si>
  <si>
    <t>34,49 m²</t>
  </si>
  <si>
    <t>711</t>
  </si>
  <si>
    <t>Rua Adolpho Bertoldi, 1257 (02)</t>
  </si>
  <si>
    <t>7168302</t>
  </si>
  <si>
    <t>666486</t>
  </si>
  <si>
    <t>R$ 4.129,22 / m²</t>
  </si>
  <si>
    <t>R$ 1.621,22</t>
  </si>
  <si>
    <t>712</t>
  </si>
  <si>
    <t>Rua Elizeu Valentin de Lima, 167 (2)</t>
  </si>
  <si>
    <t>668584</t>
  </si>
  <si>
    <t>R$ 2.356,20 / m²</t>
  </si>
  <si>
    <t>R$ 1.775,14</t>
  </si>
  <si>
    <t>45,2 m²</t>
  </si>
  <si>
    <t>26,95 m²</t>
  </si>
  <si>
    <t>713</t>
  </si>
  <si>
    <t>Fernando / Clayton</t>
  </si>
  <si>
    <t>(41)98438-6788</t>
  </si>
  <si>
    <t>Rua Henrique Itiberê da Cunha, 979 (12)</t>
  </si>
  <si>
    <t>7188290</t>
  </si>
  <si>
    <t>672682</t>
  </si>
  <si>
    <t>R$ 4.818,13 / m²</t>
  </si>
  <si>
    <t>R$ 710.000,00</t>
  </si>
  <si>
    <t>R$ 6.300,29</t>
  </si>
  <si>
    <t>147,36 m²</t>
  </si>
  <si>
    <t>126,79 m²</t>
  </si>
  <si>
    <t>714</t>
  </si>
  <si>
    <t>Rua Doutor Danilo Gomes, 2390 (Casa 8)</t>
  </si>
  <si>
    <t>7176156</t>
  </si>
  <si>
    <t>676325</t>
  </si>
  <si>
    <t>R$ 3.107,13 / m²</t>
  </si>
  <si>
    <t>100,92 m²</t>
  </si>
  <si>
    <t>307,13 m²</t>
  </si>
  <si>
    <t>160,92 m²</t>
  </si>
  <si>
    <t>715</t>
  </si>
  <si>
    <t>Baggio Imóveis</t>
  </si>
  <si>
    <t>(41)3015-2727</t>
  </si>
  <si>
    <t>Rua General Agostinho Pereira Alves Filho, 353 (Casa 02)</t>
  </si>
  <si>
    <t>7187240</t>
  </si>
  <si>
    <t>670865</t>
  </si>
  <si>
    <t>R$ 3.348,64 / m²</t>
  </si>
  <si>
    <t>R$ 6.427,46</t>
  </si>
  <si>
    <t>178,58 m²</t>
  </si>
  <si>
    <t>716</t>
  </si>
  <si>
    <t>Rua Vicente Geronasso, 977</t>
  </si>
  <si>
    <t>7191854</t>
  </si>
  <si>
    <t>676135</t>
  </si>
  <si>
    <t>R$ 2.750,00 / m²</t>
  </si>
  <si>
    <t>R$ 3.469,64</t>
  </si>
  <si>
    <t>717</t>
  </si>
  <si>
    <t>Rua Monsenhor Lamartine, 188 (02)</t>
  </si>
  <si>
    <t>7181972</t>
  </si>
  <si>
    <t>678426</t>
  </si>
  <si>
    <t>R$ 3.373,73 / m²</t>
  </si>
  <si>
    <t>R$ 6.672,93</t>
  </si>
  <si>
    <t>145,24 m²</t>
  </si>
  <si>
    <t>718</t>
  </si>
  <si>
    <t>Fernando Machado Imóveis</t>
  </si>
  <si>
    <t>(41)3356-0700</t>
  </si>
  <si>
    <t>Rua Sebastião Rodrigues dos Santos, 315 (casa 01)</t>
  </si>
  <si>
    <t>7181362</t>
  </si>
  <si>
    <t>676973</t>
  </si>
  <si>
    <t>R$ 2.914,98 / m²</t>
  </si>
  <si>
    <t>R$ 3.325,56</t>
  </si>
  <si>
    <t>61,75 m²</t>
  </si>
  <si>
    <t>719</t>
  </si>
  <si>
    <t>Dienicy</t>
  </si>
  <si>
    <t>(41)99983-9291</t>
  </si>
  <si>
    <t>Rua Isaías Fernandes, 223</t>
  </si>
  <si>
    <t>7169972</t>
  </si>
  <si>
    <t>668196</t>
  </si>
  <si>
    <t>R$ 3.605,17 / m²</t>
  </si>
  <si>
    <t>40,22 m²</t>
  </si>
  <si>
    <t>83,26 m²</t>
  </si>
  <si>
    <t>720</t>
  </si>
  <si>
    <t>CAETANO</t>
  </si>
  <si>
    <t>Rua Alfredo Safanelli, 227 (CASA 01)</t>
  </si>
  <si>
    <t>7169859</t>
  </si>
  <si>
    <t>667438</t>
  </si>
  <si>
    <t>R$ 2.458,51 / m²</t>
  </si>
  <si>
    <t>41,23 m²</t>
  </si>
  <si>
    <t>76,85 m²</t>
  </si>
  <si>
    <t>23,85 m²</t>
  </si>
  <si>
    <t>65,08 m²</t>
  </si>
  <si>
    <t>721</t>
  </si>
  <si>
    <t>ANDREA</t>
  </si>
  <si>
    <t>Rua Cyro Correia Pereira, 3555 (CASA 02)</t>
  </si>
  <si>
    <t>7173761</t>
  </si>
  <si>
    <t>666846</t>
  </si>
  <si>
    <t>R$ 3.470,32 / m²</t>
  </si>
  <si>
    <t>R$ 2.039,65</t>
  </si>
  <si>
    <t>54,75 m²</t>
  </si>
  <si>
    <t>722</t>
  </si>
  <si>
    <t>Raphaela</t>
  </si>
  <si>
    <t>(41)99663-1544</t>
  </si>
  <si>
    <t>Rua dos Periquitos, 135 (3)</t>
  </si>
  <si>
    <t>7179281</t>
  </si>
  <si>
    <t>R$ 3.427,09 / m²</t>
  </si>
  <si>
    <t>R$ 1.848,03</t>
  </si>
  <si>
    <t>84,62 m²</t>
  </si>
  <si>
    <t>73,33 m²</t>
  </si>
  <si>
    <t>723</t>
  </si>
  <si>
    <t>suelen</t>
  </si>
  <si>
    <t>(41)99113-1612</t>
  </si>
  <si>
    <t>Campina do Siqueira</t>
  </si>
  <si>
    <t>Rua Tito Calderari, 250 (CASA 14)</t>
  </si>
  <si>
    <t>7185056</t>
  </si>
  <si>
    <t>669305</t>
  </si>
  <si>
    <t>R$ 3.267,97 / m²</t>
  </si>
  <si>
    <t>R$ 5.998,28</t>
  </si>
  <si>
    <t>61,2 m²</t>
  </si>
  <si>
    <t>122,4 m²</t>
  </si>
  <si>
    <t>724</t>
  </si>
  <si>
    <t>Aline</t>
  </si>
  <si>
    <t>(41)3089-7338</t>
  </si>
  <si>
    <t>Rua Desembargador Ernâni Almeida de Abreu, 567 (1)</t>
  </si>
  <si>
    <t>7171798</t>
  </si>
  <si>
    <t>667354</t>
  </si>
  <si>
    <t>R$ 3.351,16 / m²</t>
  </si>
  <si>
    <t>R$ 1.745,18</t>
  </si>
  <si>
    <t>56,1 m²</t>
  </si>
  <si>
    <t>63,09 m²</t>
  </si>
  <si>
    <t>725</t>
  </si>
  <si>
    <t>(41)99216-3704</t>
  </si>
  <si>
    <t>Rua Eloy Carli, 564 (casa 02)</t>
  </si>
  <si>
    <t>7170780</t>
  </si>
  <si>
    <t>667014</t>
  </si>
  <si>
    <t>R$ 3.785,27 / m²</t>
  </si>
  <si>
    <t>R$ 1.641,90</t>
  </si>
  <si>
    <t>62,5 m²</t>
  </si>
  <si>
    <t>726</t>
  </si>
  <si>
    <t>(41)98536-3648</t>
  </si>
  <si>
    <t>Rua João Batista Dallarmi, 709</t>
  </si>
  <si>
    <t>7187278</t>
  </si>
  <si>
    <t>667933</t>
  </si>
  <si>
    <t>R$ 3.854,75 / m²</t>
  </si>
  <si>
    <t>R$ 690.000,00</t>
  </si>
  <si>
    <t>R$ 5.979,60</t>
  </si>
  <si>
    <t>179 m²</t>
  </si>
  <si>
    <t>727</t>
  </si>
  <si>
    <t>Felipe Iurck - corretor</t>
  </si>
  <si>
    <t>(41)99654-7721</t>
  </si>
  <si>
    <t>Rua Francisco Lourenço Johnscher, 544 (Casa 05)</t>
  </si>
  <si>
    <t>677135</t>
  </si>
  <si>
    <t>R$ 3.724,17 / m²</t>
  </si>
  <si>
    <t>R$ 3.745,93</t>
  </si>
  <si>
    <t>83,24 m²</t>
  </si>
  <si>
    <t>728</t>
  </si>
  <si>
    <t>(41)3372-6364</t>
  </si>
  <si>
    <t>Rua João Coraiola, 132 (casa 11)</t>
  </si>
  <si>
    <t>7186935</t>
  </si>
  <si>
    <t>668702</t>
  </si>
  <si>
    <t>R$ 6.449,47</t>
  </si>
  <si>
    <t>729</t>
  </si>
  <si>
    <t>(41)3107-2011</t>
  </si>
  <si>
    <t>Rua João Coraiola, 208</t>
  </si>
  <si>
    <t>7186936</t>
  </si>
  <si>
    <t>668621</t>
  </si>
  <si>
    <t>R$ 3.717,95 / m²</t>
  </si>
  <si>
    <t>R$ 6.306,75</t>
  </si>
  <si>
    <t>340 m²</t>
  </si>
  <si>
    <t>50 m²</t>
  </si>
  <si>
    <t>390 m²</t>
  </si>
  <si>
    <t>730</t>
  </si>
  <si>
    <t>(47)3265-6296</t>
  </si>
  <si>
    <t>Rua João Grossmann Sobrinho, 62 (casa 02)</t>
  </si>
  <si>
    <t>7172511</t>
  </si>
  <si>
    <t>667560</t>
  </si>
  <si>
    <t>R$ 3.924,65 / m²</t>
  </si>
  <si>
    <t>R$ 1.643,20</t>
  </si>
  <si>
    <t>38,22 m²</t>
  </si>
  <si>
    <t>731</t>
  </si>
  <si>
    <t>Rua Antônio Rodrigues, 120 (Sobrado 22)</t>
  </si>
  <si>
    <t>7185054</t>
  </si>
  <si>
    <t>670111</t>
  </si>
  <si>
    <t>R$ 4.415,49 / m²</t>
  </si>
  <si>
    <t>R$ 610.000,00</t>
  </si>
  <si>
    <t>R$ 6.277,02</t>
  </si>
  <si>
    <t>138,15 m²</t>
  </si>
  <si>
    <t>165,87 m²</t>
  </si>
  <si>
    <t>732</t>
  </si>
  <si>
    <t>Rua Engenheiro Jayme Matzenbacher, 515 (Sobrado 02)</t>
  </si>
  <si>
    <t>7191483</t>
  </si>
  <si>
    <t>680208</t>
  </si>
  <si>
    <t>R$ 3.158,34 / m²</t>
  </si>
  <si>
    <t>R$ 3.819,78</t>
  </si>
  <si>
    <t>142,48 m²</t>
  </si>
  <si>
    <t>733</t>
  </si>
  <si>
    <t>Caetano - Imob. Pazini</t>
  </si>
  <si>
    <t>Estrada Delegado Bruno de Almeida, 420 (Casa 03)</t>
  </si>
  <si>
    <t>7171677</t>
  </si>
  <si>
    <t>669208</t>
  </si>
  <si>
    <t>R$ 3.664,30 / m²</t>
  </si>
  <si>
    <t>R$ 1.841,61</t>
  </si>
  <si>
    <t>42,3 m²</t>
  </si>
  <si>
    <t>89,98 m²</t>
  </si>
  <si>
    <t>734</t>
  </si>
  <si>
    <t>(41)3665-6296</t>
  </si>
  <si>
    <t>Estrada Delegado Bruno de Almeida, 420 (Casa 02)</t>
  </si>
  <si>
    <t>7171660</t>
  </si>
  <si>
    <t>669215</t>
  </si>
  <si>
    <t>735</t>
  </si>
  <si>
    <t>Imobiliária Otimóveis</t>
  </si>
  <si>
    <t>Rua Aracaju, 619</t>
  </si>
  <si>
    <t>7183164</t>
  </si>
  <si>
    <t>679816</t>
  </si>
  <si>
    <t>R$ 1.765,63 / m²</t>
  </si>
  <si>
    <t>R$ 2.811,04</t>
  </si>
  <si>
    <t>575 m²</t>
  </si>
  <si>
    <t>736</t>
  </si>
  <si>
    <t>R$ 3.786,98 / m²</t>
  </si>
  <si>
    <t>737</t>
  </si>
  <si>
    <t>Rua Oliveira Viana, 2426 (Sobrado 02)</t>
  </si>
  <si>
    <t>7179017</t>
  </si>
  <si>
    <t>676016</t>
  </si>
  <si>
    <t>R$ 4.034,43 / m²</t>
  </si>
  <si>
    <t>R$ 3.607,28</t>
  </si>
  <si>
    <t>111,54 m²</t>
  </si>
  <si>
    <t>104,49 m²</t>
  </si>
  <si>
    <t>738</t>
  </si>
  <si>
    <t>Rua Oliveira Viana, 2426 (Sobrado 03)</t>
  </si>
  <si>
    <t>R$ 4.081,06 / m²</t>
  </si>
  <si>
    <t>106,59 m²</t>
  </si>
  <si>
    <t>88,65 m²</t>
  </si>
  <si>
    <t>739</t>
  </si>
  <si>
    <t>Rua Oliveira Viana, 2426 (Sobrado 06)</t>
  </si>
  <si>
    <t>R$ 4.174,88 / m²</t>
  </si>
  <si>
    <t>R$ 445.000,00</t>
  </si>
  <si>
    <t>740</t>
  </si>
  <si>
    <t>Rua Oliveira Viana, 2426 (Sobrado 04)</t>
  </si>
  <si>
    <t>741</t>
  </si>
  <si>
    <t>Rua Oliveira Viana, 2426 (Sobrado 05)</t>
  </si>
  <si>
    <t>742</t>
  </si>
  <si>
    <t>Rua Oliveira Viana, 2426 (Sobrado 01)</t>
  </si>
  <si>
    <t>743</t>
  </si>
  <si>
    <t>(41)98435-0333</t>
  </si>
  <si>
    <t>Rua José Benedito Cottolengo, 100</t>
  </si>
  <si>
    <t>7182546</t>
  </si>
  <si>
    <t>668316</t>
  </si>
  <si>
    <t>R$ 5.672,27 / m²</t>
  </si>
  <si>
    <t>R$ 2.860,58</t>
  </si>
  <si>
    <t>238 m²</t>
  </si>
  <si>
    <t>744</t>
  </si>
  <si>
    <t>Imoveis Curitiba</t>
  </si>
  <si>
    <t>(41)3339-2919</t>
  </si>
  <si>
    <t>Rua Padre José Kentenich, 420</t>
  </si>
  <si>
    <t>7183974</t>
  </si>
  <si>
    <t>R$ 6.724,14 / m²</t>
  </si>
  <si>
    <t>R$ 8.186,37</t>
  </si>
  <si>
    <t>745</t>
  </si>
  <si>
    <t>Rua Vadislau Burginski Varchaki, 72 (casa 02)</t>
  </si>
  <si>
    <t>7168944</t>
  </si>
  <si>
    <t>666507</t>
  </si>
  <si>
    <t>R$ 3.859,86 / m²</t>
  </si>
  <si>
    <t>R$ 1.720,92</t>
  </si>
  <si>
    <t>50,52 m²</t>
  </si>
  <si>
    <t>746</t>
  </si>
  <si>
    <t>Adão</t>
  </si>
  <si>
    <t>Rua Desembargador Carlos Pinheiro Guimarães, 142 (casa 02)</t>
  </si>
  <si>
    <t>7173031</t>
  </si>
  <si>
    <t>674827</t>
  </si>
  <si>
    <t>R$ 3.172,59 / m²</t>
  </si>
  <si>
    <t>R$ 2.077,82</t>
  </si>
  <si>
    <t>70,92 m²</t>
  </si>
  <si>
    <t>96,95 m²</t>
  </si>
  <si>
    <t>747</t>
  </si>
  <si>
    <t>Carlos Renato</t>
  </si>
  <si>
    <t>(41)98478-0530</t>
  </si>
  <si>
    <t>Rua Doutor Manoel Magalhães de Abreu, 134</t>
  </si>
  <si>
    <t>7180563</t>
  </si>
  <si>
    <t>677811</t>
  </si>
  <si>
    <t>R$ 3.251,94 / m²</t>
  </si>
  <si>
    <t>R$ 3.300,61</t>
  </si>
  <si>
    <t>169,13 m²</t>
  </si>
  <si>
    <t>748</t>
  </si>
  <si>
    <t>Rua Augusto dos Anjos, 651 (Sb 02)</t>
  </si>
  <si>
    <t>7193224</t>
  </si>
  <si>
    <t>674103</t>
  </si>
  <si>
    <t>R$ 2.998,14 / m²</t>
  </si>
  <si>
    <t>R$ 2.678,19</t>
  </si>
  <si>
    <t>123,41 m²</t>
  </si>
  <si>
    <t>85,28 m²</t>
  </si>
  <si>
    <t>749</t>
  </si>
  <si>
    <t>JOSE LUIZ - CORRETOR</t>
  </si>
  <si>
    <t>(41)99603-6009</t>
  </si>
  <si>
    <t>Rua Deputado Waldemiro Pedroso, 328</t>
  </si>
  <si>
    <t>7179421</t>
  </si>
  <si>
    <t>671140</t>
  </si>
  <si>
    <t>R$ 4.109,59 / m²</t>
  </si>
  <si>
    <t>R$ 3.583,76</t>
  </si>
  <si>
    <t>109,5 m²</t>
  </si>
  <si>
    <t>412,5 m²</t>
  </si>
  <si>
    <t>750</t>
  </si>
  <si>
    <t>(41)99973-2440</t>
  </si>
  <si>
    <t>Rua Bruno Bertoldi, 152</t>
  </si>
  <si>
    <t>667296</t>
  </si>
  <si>
    <t>R$ 3.271,54 / m²</t>
  </si>
  <si>
    <t>55,02 m²</t>
  </si>
  <si>
    <t>751</t>
  </si>
  <si>
    <t>JEFERSON</t>
  </si>
  <si>
    <t>(41)99609-8478</t>
  </si>
  <si>
    <t>Rua Maestro Vicente d'Alô, 286 (01)</t>
  </si>
  <si>
    <t>7171842</t>
  </si>
  <si>
    <t>667444</t>
  </si>
  <si>
    <t>R$ 3.387,74 / m²</t>
  </si>
  <si>
    <t>R$ 1.689,14</t>
  </si>
  <si>
    <t>64,94 m²</t>
  </si>
  <si>
    <t>752</t>
  </si>
  <si>
    <t>kamila</t>
  </si>
  <si>
    <t>Rua José Bajerski, 921 (CASA 85)</t>
  </si>
  <si>
    <t>7193577</t>
  </si>
  <si>
    <t>673892</t>
  </si>
  <si>
    <t>R$ 3.780,93 / m²</t>
  </si>
  <si>
    <t>R$ 2.631,10</t>
  </si>
  <si>
    <t>87,28 m²</t>
  </si>
  <si>
    <t>79,67 m²</t>
  </si>
  <si>
    <t>753</t>
  </si>
  <si>
    <t>Hauer</t>
  </si>
  <si>
    <t>Rua Conde de São João das Duas Barras, 896 (SOBRADO 2)</t>
  </si>
  <si>
    <t>7179885</t>
  </si>
  <si>
    <t>674931</t>
  </si>
  <si>
    <t>R$ 3.086,79 / m²</t>
  </si>
  <si>
    <t>R$ 717.000,00</t>
  </si>
  <si>
    <t>R$ 3.853,85</t>
  </si>
  <si>
    <t>232,28 m²</t>
  </si>
  <si>
    <t>754</t>
  </si>
  <si>
    <t>(41)99919-3141</t>
  </si>
  <si>
    <t>Rua Joaquim Bertholdi, 911 (01)</t>
  </si>
  <si>
    <t>7168408</t>
  </si>
  <si>
    <t>667016</t>
  </si>
  <si>
    <t>R$ 1.677,86</t>
  </si>
  <si>
    <t>755</t>
  </si>
  <si>
    <t>Rua Maria Luzardi Bertoldi, 2521</t>
  </si>
  <si>
    <t>7168278</t>
  </si>
  <si>
    <t>666175</t>
  </si>
  <si>
    <t>R$ 3.847,29 / m²</t>
  </si>
  <si>
    <t>R$ 1.599,90</t>
  </si>
  <si>
    <t>33,79 m²</t>
  </si>
  <si>
    <t>756</t>
  </si>
  <si>
    <t>Tiemi</t>
  </si>
  <si>
    <t>(43)99955-1212</t>
  </si>
  <si>
    <t>Rua Padre Júlio Saavedra, 843 (casa 6)</t>
  </si>
  <si>
    <t>7180612</t>
  </si>
  <si>
    <t>677511</t>
  </si>
  <si>
    <t>R$ 4.500,00 / m²</t>
  </si>
  <si>
    <t>R$ 3.037,02</t>
  </si>
  <si>
    <t>757</t>
  </si>
  <si>
    <t>Melina</t>
  </si>
  <si>
    <t>(41)99551-6967</t>
  </si>
  <si>
    <t>Rua Silvestre Kalenetz, 6</t>
  </si>
  <si>
    <t>677471</t>
  </si>
  <si>
    <t>R$ 4.273,50 / m²</t>
  </si>
  <si>
    <t>R$ 6.339,93</t>
  </si>
  <si>
    <t>74,88 m²</t>
  </si>
  <si>
    <t>228 m²</t>
  </si>
  <si>
    <t>758</t>
  </si>
  <si>
    <t>RAMON</t>
  </si>
  <si>
    <t>Rua Albor Pimpão de Almeida, 659 ( CASA 02)</t>
  </si>
  <si>
    <t>7170398</t>
  </si>
  <si>
    <t>667405</t>
  </si>
  <si>
    <t>R$ 3.997,18 / m²</t>
  </si>
  <si>
    <t>R$ 1.595,51</t>
  </si>
  <si>
    <t>42,53 m²</t>
  </si>
  <si>
    <t>77,19 m²</t>
  </si>
  <si>
    <t>759</t>
  </si>
  <si>
    <t>ANDREA - WEB IMÓVEIS</t>
  </si>
  <si>
    <t>Rua Major Victor Feijó, 685 (CASA 01)</t>
  </si>
  <si>
    <t>7173134</t>
  </si>
  <si>
    <t>666587</t>
  </si>
  <si>
    <t>R$ 4.915,21 / m²</t>
  </si>
  <si>
    <t>R$ 2.208,14</t>
  </si>
  <si>
    <t>40,69 m²</t>
  </si>
  <si>
    <t>104,4 m²</t>
  </si>
  <si>
    <t>760</t>
  </si>
  <si>
    <t>Olira</t>
  </si>
  <si>
    <t>(41)99986-5212</t>
  </si>
  <si>
    <t>Rua Lima Barreto, 687 (3)</t>
  </si>
  <si>
    <t>7182304</t>
  </si>
  <si>
    <t>678027</t>
  </si>
  <si>
    <t>R$ 4.560,71 / m²</t>
  </si>
  <si>
    <t>R$ 625.000,00</t>
  </si>
  <si>
    <t>R$ 6.421,84</t>
  </si>
  <si>
    <t>137,04 m²</t>
  </si>
  <si>
    <t>179,71 m²</t>
  </si>
  <si>
    <t>761</t>
  </si>
  <si>
    <t>Milton</t>
  </si>
  <si>
    <t>(41)98715-7417</t>
  </si>
  <si>
    <t>Rua Rosildo Portela, 330 (Casa 02)</t>
  </si>
  <si>
    <t>7171765</t>
  </si>
  <si>
    <t>675448</t>
  </si>
  <si>
    <t>R$ 1.738,45</t>
  </si>
  <si>
    <t>762</t>
  </si>
  <si>
    <t>(41)3274-6000</t>
  </si>
  <si>
    <t>Rua Rio Grande do Sul, 100</t>
  </si>
  <si>
    <t>7182786</t>
  </si>
  <si>
    <t>671918</t>
  </si>
  <si>
    <t>R$ 3.423,91 / m²</t>
  </si>
  <si>
    <t>R$ 5.992,90</t>
  </si>
  <si>
    <t>184 m²</t>
  </si>
  <si>
    <t>763</t>
  </si>
  <si>
    <t>anderson</t>
  </si>
  <si>
    <t>(41)99577-7338</t>
  </si>
  <si>
    <t>Rua São Bento, 1403 (casa 03)</t>
  </si>
  <si>
    <t>7180711</t>
  </si>
  <si>
    <t>675334</t>
  </si>
  <si>
    <t>R$ 3.783,34 / m²</t>
  </si>
  <si>
    <t>R$ 3.795,54</t>
  </si>
  <si>
    <t>158,59 m²</t>
  </si>
  <si>
    <t>94,8 m²</t>
  </si>
  <si>
    <t>764</t>
  </si>
  <si>
    <t>JÉSSICA</t>
  </si>
  <si>
    <t>(41)99771-4145</t>
  </si>
  <si>
    <t>Travessa Dedier Deslandes de Souza, 216 (CASA 02)</t>
  </si>
  <si>
    <t>7171176</t>
  </si>
  <si>
    <t>667815</t>
  </si>
  <si>
    <t>R$ 4.588,61 / m²</t>
  </si>
  <si>
    <t>R$ 1.577,37</t>
  </si>
  <si>
    <t>31,6 m²</t>
  </si>
  <si>
    <t>765</t>
  </si>
  <si>
    <t>OKA Imóveis - WEB</t>
  </si>
  <si>
    <t>Rua Leni Barros Teixeira, 43 (Casa 02)</t>
  </si>
  <si>
    <t>667498</t>
  </si>
  <si>
    <t>R$ 2.965,08 / m²</t>
  </si>
  <si>
    <t>45,53 m²</t>
  </si>
  <si>
    <t>766</t>
  </si>
  <si>
    <t>Apolar Imóveis (corretor Daniel)</t>
  </si>
  <si>
    <t>(41)99691-6739</t>
  </si>
  <si>
    <t>Rua Denezar Andrade de Jesus, 152</t>
  </si>
  <si>
    <t>7176915</t>
  </si>
  <si>
    <t>676360</t>
  </si>
  <si>
    <t>R$ 3.312,63 / m²</t>
  </si>
  <si>
    <t>R$ 3.737,27</t>
  </si>
  <si>
    <t>553 m²</t>
  </si>
  <si>
    <t>767</t>
  </si>
  <si>
    <t>Rua João Diório, 445 (01)</t>
  </si>
  <si>
    <t>7171290</t>
  </si>
  <si>
    <t>667607</t>
  </si>
  <si>
    <t>R$ 3.571,43 / m²</t>
  </si>
  <si>
    <t>R$ 1.648,28</t>
  </si>
  <si>
    <t>768</t>
  </si>
  <si>
    <t>Rua Maria Clara de Jesus, 471 (Residencia 02)</t>
  </si>
  <si>
    <t>7172066</t>
  </si>
  <si>
    <t>675821</t>
  </si>
  <si>
    <t>R$ 1.681,97</t>
  </si>
  <si>
    <t>769</t>
  </si>
  <si>
    <t>Any</t>
  </si>
  <si>
    <t>Rua Nilo Peçanha, 3010 (casa 10)</t>
  </si>
  <si>
    <t>7190972</t>
  </si>
  <si>
    <t>673674</t>
  </si>
  <si>
    <t>R$ 3.839,07 / m²</t>
  </si>
  <si>
    <t>R$ 5.495,53</t>
  </si>
  <si>
    <t>195,36 m²</t>
  </si>
  <si>
    <t>109,72 m²</t>
  </si>
  <si>
    <t>770</t>
  </si>
  <si>
    <t>CLAUDINEI/ DANIELE (vendedores)</t>
  </si>
  <si>
    <t>(41)99949-0272</t>
  </si>
  <si>
    <t>Rua Pretextato Taborda Júnior, 197 (CASA 03)</t>
  </si>
  <si>
    <t>7183307</t>
  </si>
  <si>
    <t>669564</t>
  </si>
  <si>
    <t>R$ 3.317,43 / m²</t>
  </si>
  <si>
    <t>R$ 4.502,73</t>
  </si>
  <si>
    <t>85,91 m²</t>
  </si>
  <si>
    <t>87,62 m²</t>
  </si>
  <si>
    <t>771</t>
  </si>
  <si>
    <t>(41)98833-4406</t>
  </si>
  <si>
    <t>Rua Oliveira Viana, 3338 (02)</t>
  </si>
  <si>
    <t>7178168</t>
  </si>
  <si>
    <t>676375</t>
  </si>
  <si>
    <t>R$ 4.312,20 / m²</t>
  </si>
  <si>
    <t>R$ 3.642,22</t>
  </si>
  <si>
    <t>92,76 m²</t>
  </si>
  <si>
    <t>114,36 m²</t>
  </si>
  <si>
    <t>772</t>
  </si>
  <si>
    <t>João Everson</t>
  </si>
  <si>
    <t>(41)3078-5151</t>
  </si>
  <si>
    <t>Rua Barão de Studart, 49 (01)</t>
  </si>
  <si>
    <t>7188689</t>
  </si>
  <si>
    <t>671551</t>
  </si>
  <si>
    <t>R$ 3.722,63 / m²</t>
  </si>
  <si>
    <t>R$ 510.000,00</t>
  </si>
  <si>
    <t>R$ 5.718,05</t>
  </si>
  <si>
    <t>137 m²</t>
  </si>
  <si>
    <t>773</t>
  </si>
  <si>
    <t>Regina</t>
  </si>
  <si>
    <t>(41)99762-8084</t>
  </si>
  <si>
    <t>Rua Lydia Girardi Bertholdi, 65 (casa 01)</t>
  </si>
  <si>
    <t>7169162</t>
  </si>
  <si>
    <t>667225</t>
  </si>
  <si>
    <t>R$ 3.593,68 / m²</t>
  </si>
  <si>
    <t>R$ 1.696,61</t>
  </si>
  <si>
    <t>41,74 m²</t>
  </si>
  <si>
    <t>774</t>
  </si>
  <si>
    <t>Imobiliária Bonfim</t>
  </si>
  <si>
    <t>(41)3329-0090</t>
  </si>
  <si>
    <t>Rua Nardy Müller da Costa, 240</t>
  </si>
  <si>
    <t>7180984</t>
  </si>
  <si>
    <t>666870</t>
  </si>
  <si>
    <t>R$ 5.312,08 / m²</t>
  </si>
  <si>
    <t>R$ 2.232,93</t>
  </si>
  <si>
    <t>753 m²</t>
  </si>
  <si>
    <t>4000 m²</t>
  </si>
  <si>
    <t>775</t>
  </si>
  <si>
    <t>Haga Imóveis</t>
  </si>
  <si>
    <t>(41)99904-9150</t>
  </si>
  <si>
    <t>Rua Luiz Augusto Marckmann Grocoske, 1809</t>
  </si>
  <si>
    <t>7177578</t>
  </si>
  <si>
    <t>663560</t>
  </si>
  <si>
    <t>R$ 5.267,86 / m²</t>
  </si>
  <si>
    <t>R$ 2.950.000,00</t>
  </si>
  <si>
    <t>R$ 1.837,49</t>
  </si>
  <si>
    <t>845 m²</t>
  </si>
  <si>
    <t>776</t>
  </si>
  <si>
    <t>BMX Imóveis</t>
  </si>
  <si>
    <t>(41)3154-4859</t>
  </si>
  <si>
    <t>Rua Renato Polatti, 3235</t>
  </si>
  <si>
    <t>7171511</t>
  </si>
  <si>
    <t>666472</t>
  </si>
  <si>
    <t>R$ 5.769,23 / m²</t>
  </si>
  <si>
    <t>R$ 1.675,82</t>
  </si>
  <si>
    <t>478,06 m²</t>
  </si>
  <si>
    <t>777</t>
  </si>
  <si>
    <t>RA Consultoria Imobiliária</t>
  </si>
  <si>
    <t>(41)3018-0030</t>
  </si>
  <si>
    <t>R$ 6.125,00 / m²</t>
  </si>
  <si>
    <t>R$ 4.900.000,00</t>
  </si>
  <si>
    <t>800 m²</t>
  </si>
  <si>
    <t>2970 m²</t>
  </si>
  <si>
    <t>778</t>
  </si>
  <si>
    <t>Imobiliária Thá</t>
  </si>
  <si>
    <t>(41)3322-0203</t>
  </si>
  <si>
    <t>Rua José Benedito Cottolengo, 1161</t>
  </si>
  <si>
    <t>7170001</t>
  </si>
  <si>
    <t>656434</t>
  </si>
  <si>
    <t>R$ 5.274,26 / m²</t>
  </si>
  <si>
    <t>R$ 1.841,02</t>
  </si>
  <si>
    <t>296 m²</t>
  </si>
  <si>
    <t>779</t>
  </si>
  <si>
    <t>Imobiliária Razão</t>
  </si>
  <si>
    <t>Rua Luiz Tramontin, 350</t>
  </si>
  <si>
    <t>7182319</t>
  </si>
  <si>
    <t>658283</t>
  </si>
  <si>
    <t>R$ 6.475,90 / m²</t>
  </si>
  <si>
    <t>R$ 2.150.000,00</t>
  </si>
  <si>
    <t>R$ 2.055,94</t>
  </si>
  <si>
    <t>332 m²</t>
  </si>
  <si>
    <t>1264 m²</t>
  </si>
  <si>
    <t>780</t>
  </si>
  <si>
    <t>Prime Soho Imóveis</t>
  </si>
  <si>
    <t>(41)3223-7200</t>
  </si>
  <si>
    <t>Rua Doutor Lubumir Viergbiski, 220</t>
  </si>
  <si>
    <t>7181656</t>
  </si>
  <si>
    <t>659671</t>
  </si>
  <si>
    <t>R$ 4.530,83 / m²</t>
  </si>
  <si>
    <t>R$ 1.690.000,00</t>
  </si>
  <si>
    <t>R$ 1.900,69</t>
  </si>
  <si>
    <t>373 m²</t>
  </si>
  <si>
    <t>781</t>
  </si>
  <si>
    <t>BTI Imóveis</t>
  </si>
  <si>
    <t>(41)3373-1717</t>
  </si>
  <si>
    <t>Rua Eduardo Sprada, 2388</t>
  </si>
  <si>
    <t>7168960</t>
  </si>
  <si>
    <t>653352</t>
  </si>
  <si>
    <t>R$ 7.270,91 / m²</t>
  </si>
  <si>
    <t>R$ 3.999.000,00</t>
  </si>
  <si>
    <t>R$ 2.077,07</t>
  </si>
  <si>
    <t>782</t>
  </si>
  <si>
    <t>Toccafondi Imóveis</t>
  </si>
  <si>
    <t>(41)3353-5400</t>
  </si>
  <si>
    <t>Rua Gerônimo Rossetim, 2520</t>
  </si>
  <si>
    <t>7169894</t>
  </si>
  <si>
    <t>652442</t>
  </si>
  <si>
    <t>R$ 5.636,74 / m²</t>
  </si>
  <si>
    <t>R$ 2.700.000,00</t>
  </si>
  <si>
    <t>R$ 1.965,70</t>
  </si>
  <si>
    <t>479 m²</t>
  </si>
  <si>
    <t>708 m²</t>
  </si>
  <si>
    <t>783</t>
  </si>
  <si>
    <t>CARLA MOCELLIN NEGOCIOS IMOBILIARIOS</t>
  </si>
  <si>
    <t>(41)99790-6000</t>
  </si>
  <si>
    <t>R$ 7.351,85 / m²</t>
  </si>
  <si>
    <t>R$ 3.970.000,00</t>
  </si>
  <si>
    <t>2670 m²</t>
  </si>
  <si>
    <t>784</t>
  </si>
  <si>
    <t>Canto Imóveis</t>
  </si>
  <si>
    <t>(41)99652-0101</t>
  </si>
  <si>
    <t>Rua Eduardo Sprada, 4831</t>
  </si>
  <si>
    <t>7169987</t>
  </si>
  <si>
    <t>665225</t>
  </si>
  <si>
    <t>R$ 7.413,79 / m²</t>
  </si>
  <si>
    <t>R$ 4.300.000,00</t>
  </si>
  <si>
    <t>R$ 1.784,76</t>
  </si>
  <si>
    <t>1099,65 m²</t>
  </si>
  <si>
    <t>785</t>
  </si>
  <si>
    <t>Premiere Imóveis</t>
  </si>
  <si>
    <t>Rua José Benedito Cottolengo, 810</t>
  </si>
  <si>
    <t>7168988</t>
  </si>
  <si>
    <t>658850</t>
  </si>
  <si>
    <t>R$ 5.595,24 / m²</t>
  </si>
  <si>
    <t>R$ 2.350.000,00</t>
  </si>
  <si>
    <t>R$ 2.829,95</t>
  </si>
  <si>
    <t>786</t>
  </si>
  <si>
    <t>Cibracco</t>
  </si>
  <si>
    <t>(41)3072-1818</t>
  </si>
  <si>
    <t>R$ 8.775,51 / m²</t>
  </si>
  <si>
    <t>1486,95 m²</t>
  </si>
  <si>
    <t>787</t>
  </si>
  <si>
    <t>MOCELLIN &amp; CONSOLI</t>
  </si>
  <si>
    <t>(41)3086-1389</t>
  </si>
  <si>
    <t>Rua Nardy Müller da Costa, 630</t>
  </si>
  <si>
    <t>7183487</t>
  </si>
  <si>
    <t>666035</t>
  </si>
  <si>
    <t>R$ 4.496,40 / m²</t>
  </si>
  <si>
    <t>R$ 2.500.000,00</t>
  </si>
  <si>
    <t>R$ 2.336,46</t>
  </si>
  <si>
    <t>556 m²</t>
  </si>
  <si>
    <t>788</t>
  </si>
  <si>
    <t>Apolar - Santa Candida</t>
  </si>
  <si>
    <t>Rua Arthur Ramos, 876 (casa 04)</t>
  </si>
  <si>
    <t>7189753</t>
  </si>
  <si>
    <t>681184</t>
  </si>
  <si>
    <t>R$ 3.840,00 / m²</t>
  </si>
  <si>
    <t>R$ 2.546,19</t>
  </si>
  <si>
    <t>789</t>
  </si>
  <si>
    <t>Axis 21 Imóveis</t>
  </si>
  <si>
    <t>7167911</t>
  </si>
  <si>
    <t>666400</t>
  </si>
  <si>
    <t>R$ 6.752,87 / m²</t>
  </si>
  <si>
    <t>R$ 4.700.000,00</t>
  </si>
  <si>
    <t>R$ 1.538,33</t>
  </si>
  <si>
    <t>696 m²</t>
  </si>
  <si>
    <t>707 m²</t>
  </si>
  <si>
    <t>790</t>
  </si>
  <si>
    <t>Thomas</t>
  </si>
  <si>
    <t>Rua Frei Francisco Sampaio, 350 (Casa 04)</t>
  </si>
  <si>
    <t>7182587</t>
  </si>
  <si>
    <t>677928</t>
  </si>
  <si>
    <t>R$ 3.581,88 / m²</t>
  </si>
  <si>
    <t>R$ 6.402,48</t>
  </si>
  <si>
    <t>167,51 m²</t>
  </si>
  <si>
    <t>791</t>
  </si>
  <si>
    <t>REZENDE IMOVEIS</t>
  </si>
  <si>
    <t>(41)3239-6290</t>
  </si>
  <si>
    <t>Rua Enzo Scaletti, 555</t>
  </si>
  <si>
    <t>7172249</t>
  </si>
  <si>
    <t>676233</t>
  </si>
  <si>
    <t>R$ 1.505,91</t>
  </si>
  <si>
    <t>792</t>
  </si>
  <si>
    <t>KAYO</t>
  </si>
  <si>
    <t>(41)98756-1314</t>
  </si>
  <si>
    <t>Rua Enzo Scaletti, 218</t>
  </si>
  <si>
    <t>R$ 4.002,07 / m²</t>
  </si>
  <si>
    <t>793</t>
  </si>
  <si>
    <t>JL CONSULTORIA IMOBILIÁRIA</t>
  </si>
  <si>
    <t>Rua Rosildo Portela, 232</t>
  </si>
  <si>
    <t>7171818</t>
  </si>
  <si>
    <t>675382</t>
  </si>
  <si>
    <t>R$ 3.777,78 / m²</t>
  </si>
  <si>
    <t>R$ 1.742,80</t>
  </si>
  <si>
    <t>45 m²</t>
  </si>
  <si>
    <t>794</t>
  </si>
  <si>
    <t>IMOB. ALPES</t>
  </si>
  <si>
    <t>(41)3079-3039</t>
  </si>
  <si>
    <t>Rua Rosildo Portela, 218</t>
  </si>
  <si>
    <t>7171892</t>
  </si>
  <si>
    <t>675345</t>
  </si>
  <si>
    <t>R$ 3.878,05 / m²</t>
  </si>
  <si>
    <t>R$ 1.768,17</t>
  </si>
  <si>
    <t>795</t>
  </si>
  <si>
    <t>GONZAGA</t>
  </si>
  <si>
    <t>(41)3515-1604</t>
  </si>
  <si>
    <t>Rua Maria Clara de Jesus, 471</t>
  </si>
  <si>
    <t>7172067</t>
  </si>
  <si>
    <t>675824</t>
  </si>
  <si>
    <t>R$ 3.630,43 / m²</t>
  </si>
  <si>
    <t>R$ 167.000,00</t>
  </si>
  <si>
    <t>46 m²</t>
  </si>
  <si>
    <t>796</t>
  </si>
  <si>
    <t>DIego</t>
  </si>
  <si>
    <t>(41)3079-4545</t>
  </si>
  <si>
    <t>Rua José Alcides de Lima, 3164</t>
  </si>
  <si>
    <t>7176954</t>
  </si>
  <si>
    <t>670209</t>
  </si>
  <si>
    <t>R$ 2.568,98</t>
  </si>
  <si>
    <t>113 m²</t>
  </si>
  <si>
    <t>78,31 m²</t>
  </si>
  <si>
    <t>797</t>
  </si>
  <si>
    <t>GISLAINE</t>
  </si>
  <si>
    <t>(41)99996-2963</t>
  </si>
  <si>
    <t>Rua Manoel de Souza Dias Negrão, 1457 (7)</t>
  </si>
  <si>
    <t>7191049</t>
  </si>
  <si>
    <t>675542</t>
  </si>
  <si>
    <t>R$ 3.080,90 / m²</t>
  </si>
  <si>
    <t>R$ 3.950,41</t>
  </si>
  <si>
    <t>100,62 m²</t>
  </si>
  <si>
    <t>111,84 m²</t>
  </si>
  <si>
    <t>798</t>
  </si>
  <si>
    <t>(41)99262-5856</t>
  </si>
  <si>
    <t>Rua Rachel Corayola Bajerski, 445 (3)</t>
  </si>
  <si>
    <t>7191291</t>
  </si>
  <si>
    <t>667994</t>
  </si>
  <si>
    <t>R$ 2.929,17 / m²</t>
  </si>
  <si>
    <t>R$ 3.984,84</t>
  </si>
  <si>
    <t>112,66 m²</t>
  </si>
  <si>
    <t>76,68 m²</t>
  </si>
  <si>
    <t>799</t>
  </si>
  <si>
    <t>Gentileza Imóveis - WEB</t>
  </si>
  <si>
    <t>(41)98776-7739</t>
  </si>
  <si>
    <t>Rua Emanoel Ernesto Bertoldi, 1301 (02)</t>
  </si>
  <si>
    <t>7168770</t>
  </si>
  <si>
    <t>667456</t>
  </si>
  <si>
    <t>R$ 2.793,77 / m²</t>
  </si>
  <si>
    <t>R$ 1.707,02</t>
  </si>
  <si>
    <t>59,06 m²</t>
  </si>
  <si>
    <t>800</t>
  </si>
  <si>
    <t>Jeverson</t>
  </si>
  <si>
    <t>Rua Dilermando Pereira de Almeida, 255 (80)</t>
  </si>
  <si>
    <t>7175073</t>
  </si>
  <si>
    <t>671635</t>
  </si>
  <si>
    <t>R$ 3.869,65 / m²</t>
  </si>
  <si>
    <t>R$ 2.471,38</t>
  </si>
  <si>
    <t>98,2 m²</t>
  </si>
  <si>
    <t>801</t>
  </si>
  <si>
    <t>PATRIAL IMÓVEIS</t>
  </si>
  <si>
    <t>(41)3026-1802</t>
  </si>
  <si>
    <t>Rua José Benedito Cottolengo, 201</t>
  </si>
  <si>
    <t>7181884</t>
  </si>
  <si>
    <t>668800</t>
  </si>
  <si>
    <t>R$ 5.326,09 / m²</t>
  </si>
  <si>
    <t>R$ 2.637,13</t>
  </si>
  <si>
    <t>802</t>
  </si>
  <si>
    <t>Jucileia</t>
  </si>
  <si>
    <t>Rua Sérgio Ângelo Francisco Mattioli, 420 (02)</t>
  </si>
  <si>
    <t>7172131</t>
  </si>
  <si>
    <t>667046</t>
  </si>
  <si>
    <t>R$ 4.056,80 / m²</t>
  </si>
  <si>
    <t>R$ 1.695,09</t>
  </si>
  <si>
    <t>803</t>
  </si>
  <si>
    <t>NICOLAE</t>
  </si>
  <si>
    <t>(43)98424-8243</t>
  </si>
  <si>
    <t>Rua Frei Francisco Mont'Alverne, 487</t>
  </si>
  <si>
    <t>7182017</t>
  </si>
  <si>
    <t>R$ 2.846,03 / m²</t>
  </si>
  <si>
    <t>R$ 6.018,45</t>
  </si>
  <si>
    <t>138,79 m²</t>
  </si>
  <si>
    <t>51,01 m²</t>
  </si>
  <si>
    <t>804</t>
  </si>
  <si>
    <t>(41)99822-9968</t>
  </si>
  <si>
    <t>Rua Ana Berta Roskamp, 750 (SOBRADO Nº 05)</t>
  </si>
  <si>
    <t>7183008</t>
  </si>
  <si>
    <t>677882</t>
  </si>
  <si>
    <t>R$ 3.645,04 / m²</t>
  </si>
  <si>
    <t>R$ 5.719,40</t>
  </si>
  <si>
    <t>98,82 m²</t>
  </si>
  <si>
    <t>15,19 m²</t>
  </si>
  <si>
    <t>150,89 m²</t>
  </si>
  <si>
    <t>805</t>
  </si>
  <si>
    <t>Alvir da Silva</t>
  </si>
  <si>
    <t>(41)99866-9273</t>
  </si>
  <si>
    <t>Rua Joel Pedrini, 225 (2)</t>
  </si>
  <si>
    <t>678078</t>
  </si>
  <si>
    <t>R$ 4.070,82 / m²</t>
  </si>
  <si>
    <t>R$ 2.705,07</t>
  </si>
  <si>
    <t>77,38 m²</t>
  </si>
  <si>
    <t>89,48 m²</t>
  </si>
  <si>
    <t>806</t>
  </si>
  <si>
    <t>Jaqueline</t>
  </si>
  <si>
    <t>Rua Ewerton Leinig Saporski, 229 (Casa 01)</t>
  </si>
  <si>
    <t>7168560</t>
  </si>
  <si>
    <t>666462</t>
  </si>
  <si>
    <t>R$ 3.319,50 / m²</t>
  </si>
  <si>
    <t>60,25 m²</t>
  </si>
  <si>
    <t>807</t>
  </si>
  <si>
    <t>MAURICIO</t>
  </si>
  <si>
    <t>(41)99711-6554</t>
  </si>
  <si>
    <t>Rua Lídia Klinger, 265 (07)</t>
  </si>
  <si>
    <t>7192067</t>
  </si>
  <si>
    <t>674153</t>
  </si>
  <si>
    <t>R$ 3.336,62 / m²</t>
  </si>
  <si>
    <t>R$ 4.414,08</t>
  </si>
  <si>
    <t>131,87 m²</t>
  </si>
  <si>
    <t>113,76 m²</t>
  </si>
  <si>
    <t>808</t>
  </si>
  <si>
    <t>mauricio</t>
  </si>
  <si>
    <t>809</t>
  </si>
  <si>
    <t>JAB IMÓVEIS</t>
  </si>
  <si>
    <t>Rua Eloy de Assis Fabris, 199 (01)</t>
  </si>
  <si>
    <t>7179979</t>
  </si>
  <si>
    <t>672852</t>
  </si>
  <si>
    <t>R$ 2.257,34 / m²</t>
  </si>
  <si>
    <t>R$ 3.757,37</t>
  </si>
  <si>
    <t>97,75 m²</t>
  </si>
  <si>
    <t>146,19 m²</t>
  </si>
  <si>
    <t>810</t>
  </si>
  <si>
    <t>Johnny (CORTEZE IMÓVEIS)</t>
  </si>
  <si>
    <t>(41)99992-5881</t>
  </si>
  <si>
    <t>Rua Coronel Ary Pinho, 529 (Casa 01)</t>
  </si>
  <si>
    <t>7191593</t>
  </si>
  <si>
    <t>R$ 3.083,54 / m²</t>
  </si>
  <si>
    <t>R$ 3.738,73</t>
  </si>
  <si>
    <t>107,02 m²</t>
  </si>
  <si>
    <t>107,1 m²</t>
  </si>
  <si>
    <t>811</t>
  </si>
  <si>
    <t>ricardo</t>
  </si>
  <si>
    <t>Rua Marechal Cardoso Júnior, 105 (SOBRADO 03)</t>
  </si>
  <si>
    <t>677625</t>
  </si>
  <si>
    <t>R$ 4.508,65 / m²</t>
  </si>
  <si>
    <t>R$ 5.900,17</t>
  </si>
  <si>
    <t>108,68 m²</t>
  </si>
  <si>
    <t>118,54 m²</t>
  </si>
  <si>
    <t>812</t>
  </si>
  <si>
    <t>(41)99923-5759</t>
  </si>
  <si>
    <t>Rua Escultor João Zacco Paraná, 35</t>
  </si>
  <si>
    <t>7189950</t>
  </si>
  <si>
    <t>678574</t>
  </si>
  <si>
    <t>R$ 2.975,68 / m²</t>
  </si>
  <si>
    <t>R$ 4.815,61</t>
  </si>
  <si>
    <t>174,75 m²</t>
  </si>
  <si>
    <t>392 m²</t>
  </si>
  <si>
    <t>813</t>
  </si>
  <si>
    <t>Rua Luiz Gurgel do Amaral Valente, 1230 (RESIDENCIA 03)</t>
  </si>
  <si>
    <t>7174055</t>
  </si>
  <si>
    <t>674359</t>
  </si>
  <si>
    <t>R$ 3.712,77 / m²</t>
  </si>
  <si>
    <t>R$ 182.000,00</t>
  </si>
  <si>
    <t>49,02 m²</t>
  </si>
  <si>
    <t>104,16 m²</t>
  </si>
  <si>
    <t>814</t>
  </si>
  <si>
    <t>Rua Jussara de Fátima Dabul, 97</t>
  </si>
  <si>
    <t>7169857</t>
  </si>
  <si>
    <t>667095</t>
  </si>
  <si>
    <t>R$ 3.773,58 / m²</t>
  </si>
  <si>
    <t>R$ 1.571,13</t>
  </si>
  <si>
    <t>39,75 m²</t>
  </si>
  <si>
    <t>815</t>
  </si>
  <si>
    <t>JOSÉ LUIZ</t>
  </si>
  <si>
    <t>Rua Reinaldo Stocco, 546 (CASA 174)</t>
  </si>
  <si>
    <t>7176470</t>
  </si>
  <si>
    <t>672239</t>
  </si>
  <si>
    <t>R$ 4.411,65 / m²</t>
  </si>
  <si>
    <t>R$ 2.059,37</t>
  </si>
  <si>
    <t>124,67 m²</t>
  </si>
  <si>
    <t>816</t>
  </si>
  <si>
    <t>(41)99988-6557</t>
  </si>
  <si>
    <t>Rua Desembargador Antônio de Paula, 3374 (Sobrado 14)</t>
  </si>
  <si>
    <t>7176713</t>
  </si>
  <si>
    <t>676012</t>
  </si>
  <si>
    <t>R$ 3.672,12 / m²</t>
  </si>
  <si>
    <t>R$ 3.430,71</t>
  </si>
  <si>
    <t>84,42 m²</t>
  </si>
  <si>
    <t>82,06 m²</t>
  </si>
  <si>
    <t>817</t>
  </si>
  <si>
    <t>Rua Doutor Luiz Losso Filho, 274 (03)</t>
  </si>
  <si>
    <t>7180169</t>
  </si>
  <si>
    <t>669742</t>
  </si>
  <si>
    <t>R$ 4.809,23 / m²</t>
  </si>
  <si>
    <t>R$ 2.235,65</t>
  </si>
  <si>
    <t>46,38 m²</t>
  </si>
  <si>
    <t>158,2 m²</t>
  </si>
  <si>
    <t>16 m²</t>
  </si>
  <si>
    <t>62,38 m²</t>
  </si>
  <si>
    <t>818</t>
  </si>
  <si>
    <t>José Luiz Bambulim</t>
  </si>
  <si>
    <t>Rua Francisco Novicki, 321 (02)</t>
  </si>
  <si>
    <t>7173862</t>
  </si>
  <si>
    <t>671826</t>
  </si>
  <si>
    <t>R$ 4.428,80 / m²</t>
  </si>
  <si>
    <t>R$ 2.175,93</t>
  </si>
  <si>
    <t>44,03 m²</t>
  </si>
  <si>
    <t>819</t>
  </si>
  <si>
    <t>CELIO</t>
  </si>
  <si>
    <t>(41)99976-7582</t>
  </si>
  <si>
    <t>Rua Cláudio Chatagnier, 214</t>
  </si>
  <si>
    <t>7187800</t>
  </si>
  <si>
    <t>678557</t>
  </si>
  <si>
    <t>R$ 2.404,79 / m²</t>
  </si>
  <si>
    <t>R$ 6.872,51</t>
  </si>
  <si>
    <t>332,67 m²</t>
  </si>
  <si>
    <t>820</t>
  </si>
  <si>
    <t>Rua Waldemar Kost, 1121 (05)</t>
  </si>
  <si>
    <t>7180292</t>
  </si>
  <si>
    <t>675956</t>
  </si>
  <si>
    <t>R$ 3.997,54 / m²</t>
  </si>
  <si>
    <t>R$ 3.358,80</t>
  </si>
  <si>
    <t>130,08 m²</t>
  </si>
  <si>
    <t>92,22 m²</t>
  </si>
  <si>
    <t>821</t>
  </si>
  <si>
    <t>Rua Balsa Nova, 19 (03)</t>
  </si>
  <si>
    <t>7174688</t>
  </si>
  <si>
    <t>673341</t>
  </si>
  <si>
    <t>R$ 3.676,04 / m²</t>
  </si>
  <si>
    <t>R$ 379.000,00</t>
  </si>
  <si>
    <t>R$ 1.887,65</t>
  </si>
  <si>
    <t>103,1 m²</t>
  </si>
  <si>
    <t>822</t>
  </si>
  <si>
    <t>Marco (REMAX)</t>
  </si>
  <si>
    <t>(41)99185-2219</t>
  </si>
  <si>
    <t>Rua Eugênio Flor, 1058 (Sobr. 01)</t>
  </si>
  <si>
    <t>7192286</t>
  </si>
  <si>
    <t>673055</t>
  </si>
  <si>
    <t>R$ 2.997,69 / m²</t>
  </si>
  <si>
    <t>R$ 3.944,67</t>
  </si>
  <si>
    <t>130,1 m²</t>
  </si>
  <si>
    <t>128,41 m²</t>
  </si>
  <si>
    <t>823</t>
  </si>
  <si>
    <t>(41)99102-7927</t>
  </si>
  <si>
    <t>Rua Doutor Bley Zornig, 3100 (01)</t>
  </si>
  <si>
    <t>7176485</t>
  </si>
  <si>
    <t>676620</t>
  </si>
  <si>
    <t>R$ 3.698,75 / m²</t>
  </si>
  <si>
    <t>R$ 3.782,26</t>
  </si>
  <si>
    <t>127,07 m²</t>
  </si>
  <si>
    <t>95,8 m²</t>
  </si>
  <si>
    <t>824</t>
  </si>
  <si>
    <t>(41)98652-6226</t>
  </si>
  <si>
    <t>Rua Izaac Ferreira da Cruz, 4085 (casa 06)</t>
  </si>
  <si>
    <t>7174892</t>
  </si>
  <si>
    <t>674461</t>
  </si>
  <si>
    <t>R$ 4.173,35 / m²</t>
  </si>
  <si>
    <t>R$ 2.305,79</t>
  </si>
  <si>
    <t>31,15 m²</t>
  </si>
  <si>
    <t>825</t>
  </si>
  <si>
    <t>Maria Otilia Ogiboski</t>
  </si>
  <si>
    <t>7178343</t>
  </si>
  <si>
    <t>679360</t>
  </si>
  <si>
    <t>R$ 4.186,73 / m²</t>
  </si>
  <si>
    <t>47,77 m²</t>
  </si>
  <si>
    <t>826</t>
  </si>
  <si>
    <t>Marilza Gioppo Nunes</t>
  </si>
  <si>
    <t>Rua Solange Luiz Carlos, 31</t>
  </si>
  <si>
    <t>7190195</t>
  </si>
  <si>
    <t>670807</t>
  </si>
  <si>
    <t>R$ 2.983,33 / m²</t>
  </si>
  <si>
    <t>R$ 2.841,25</t>
  </si>
  <si>
    <t>827</t>
  </si>
  <si>
    <t>Rua João Balla, 384 (RESIDENCIA 3)</t>
  </si>
  <si>
    <t>7187685</t>
  </si>
  <si>
    <t>666869</t>
  </si>
  <si>
    <t>R$ 2.932,55 / m²</t>
  </si>
  <si>
    <t>R$ 3.447,25</t>
  </si>
  <si>
    <t>136,4 m²</t>
  </si>
  <si>
    <t>108,01 m²</t>
  </si>
  <si>
    <t>828</t>
  </si>
  <si>
    <t>CLAUDETE MARIA SEGURA BONFIM DOS SANTOS</t>
  </si>
  <si>
    <t>(41)99993-3237</t>
  </si>
  <si>
    <t>Rua Ângelo Bom, 196 (UN 25)</t>
  </si>
  <si>
    <t>7184796</t>
  </si>
  <si>
    <t>667585</t>
  </si>
  <si>
    <t>R$ 6.123,08 / m²</t>
  </si>
  <si>
    <t>R$ 1.990.000,00</t>
  </si>
  <si>
    <t>R$ 9.972,30</t>
  </si>
  <si>
    <t>325 m²</t>
  </si>
  <si>
    <t>829</t>
  </si>
  <si>
    <t>WILTON</t>
  </si>
  <si>
    <t>(41)99723-0370</t>
  </si>
  <si>
    <t>Rua Professora Ivette Rocha Krüger, 778</t>
  </si>
  <si>
    <t>7173117</t>
  </si>
  <si>
    <t>666706</t>
  </si>
  <si>
    <t>R$ 4.314,72 / m²</t>
  </si>
  <si>
    <t>R$ 2.177,80</t>
  </si>
  <si>
    <t>830</t>
  </si>
  <si>
    <t>SALLES</t>
  </si>
  <si>
    <t>(41)99602-5000</t>
  </si>
  <si>
    <t>Rua General Julião Müller Neiva de Lima, 14 (CASA 02)</t>
  </si>
  <si>
    <t>7172730</t>
  </si>
  <si>
    <t>674540</t>
  </si>
  <si>
    <t>R$ 3.291,11 / m²</t>
  </si>
  <si>
    <t>R$ 1.813,22</t>
  </si>
  <si>
    <t>80,52 m²</t>
  </si>
  <si>
    <t>831</t>
  </si>
  <si>
    <t>Nei</t>
  </si>
  <si>
    <t>(41)3328-9728</t>
  </si>
  <si>
    <t>Rua Costa Rica, 1784</t>
  </si>
  <si>
    <t>7190383</t>
  </si>
  <si>
    <t>677986</t>
  </si>
  <si>
    <t>R$ 3.764,78 / m²</t>
  </si>
  <si>
    <t>R$ 5.047,55</t>
  </si>
  <si>
    <t>132,81 m²</t>
  </si>
  <si>
    <t>832</t>
  </si>
  <si>
    <t>Travessa Dedier Deslandes de Souza, 391 (casa 02)</t>
  </si>
  <si>
    <t>7171115</t>
  </si>
  <si>
    <t>667977</t>
  </si>
  <si>
    <t>R$ 3.643,94 / m²</t>
  </si>
  <si>
    <t>R$ 1.569,18</t>
  </si>
  <si>
    <t>38,42 m²</t>
  </si>
  <si>
    <t>67,55 m²</t>
  </si>
  <si>
    <t>833</t>
  </si>
  <si>
    <t>Virgílio</t>
  </si>
  <si>
    <t>(41)99884-1744</t>
  </si>
  <si>
    <t>Rua Doutor Simão Kossobudski, 293 (casa 01)</t>
  </si>
  <si>
    <t>7178732</t>
  </si>
  <si>
    <t>678927</t>
  </si>
  <si>
    <t>R$ 3.304,69 / m²</t>
  </si>
  <si>
    <t>R$ 2.191,88</t>
  </si>
  <si>
    <t>90,78 m²</t>
  </si>
  <si>
    <t>91,81 m²</t>
  </si>
  <si>
    <t>834</t>
  </si>
  <si>
    <t>DENNIS</t>
  </si>
  <si>
    <t>(41)99650-6776</t>
  </si>
  <si>
    <t>Rua Luiz Sperandio, 469 (10)</t>
  </si>
  <si>
    <t>7186897</t>
  </si>
  <si>
    <t>666303</t>
  </si>
  <si>
    <t>R$ 3.662,09 / m²</t>
  </si>
  <si>
    <t>R$ 3.614,77</t>
  </si>
  <si>
    <t>120,15 m²</t>
  </si>
  <si>
    <t>72,9 m²</t>
  </si>
  <si>
    <t>835</t>
  </si>
  <si>
    <t>Lucas</t>
  </si>
  <si>
    <t>(41)99207-1914</t>
  </si>
  <si>
    <t>Rua Doutor Danilo Gomes, 2280 (Sobrado 2)</t>
  </si>
  <si>
    <t>7176277</t>
  </si>
  <si>
    <t>676267</t>
  </si>
  <si>
    <t>R$ 4.237,87 / m²</t>
  </si>
  <si>
    <t>R$ 615.000,00</t>
  </si>
  <si>
    <t>R$ 3.221,91</t>
  </si>
  <si>
    <t>145,12 m²</t>
  </si>
  <si>
    <t>109,12 m²</t>
  </si>
  <si>
    <t>836</t>
  </si>
  <si>
    <t>Marilane</t>
  </si>
  <si>
    <t>(41)98414-7384</t>
  </si>
  <si>
    <t>Rua João de Oliveira Franco, 5634 (4)</t>
  </si>
  <si>
    <t>7189526</t>
  </si>
  <si>
    <t>675571</t>
  </si>
  <si>
    <t>R$ 4.121,31 / m²</t>
  </si>
  <si>
    <t>R$ 6.506,08</t>
  </si>
  <si>
    <t>94,63 m²</t>
  </si>
  <si>
    <t>113,9 m²</t>
  </si>
  <si>
    <t>837</t>
  </si>
  <si>
    <t>(41)99677-7697</t>
  </si>
  <si>
    <t>Rua Apolônio de Tiana, 1063 (143)</t>
  </si>
  <si>
    <t>7194099</t>
  </si>
  <si>
    <t>678385</t>
  </si>
  <si>
    <t>R$ 2.506,72 / m²</t>
  </si>
  <si>
    <t>R$ 2.147,68</t>
  </si>
  <si>
    <t>219,41 m²</t>
  </si>
  <si>
    <t>172,84 m²</t>
  </si>
  <si>
    <t>838</t>
  </si>
  <si>
    <t>Rua Senador Alô Guimarães, 117 (2)</t>
  </si>
  <si>
    <t>7179925</t>
  </si>
  <si>
    <t>680677</t>
  </si>
  <si>
    <t>R$ 3.344,95 / m²</t>
  </si>
  <si>
    <t>R$ 1.975,59</t>
  </si>
  <si>
    <t>71,75 m²</t>
  </si>
  <si>
    <t>839</t>
  </si>
  <si>
    <t>aline</t>
  </si>
  <si>
    <t>Rua José Silvestre Machado, 141 (CASA 02)</t>
  </si>
  <si>
    <t>7168659</t>
  </si>
  <si>
    <t>666391</t>
  </si>
  <si>
    <t>R$ 4.134,37 / m²</t>
  </si>
  <si>
    <t>R$ 1.677,63</t>
  </si>
  <si>
    <t>840</t>
  </si>
  <si>
    <t>Rua Professor José Maurício Higgins, 1806 (casa 01)</t>
  </si>
  <si>
    <t>676144</t>
  </si>
  <si>
    <t>R$ 2.949,69 / m²</t>
  </si>
  <si>
    <t>R$ 326.000,00</t>
  </si>
  <si>
    <t>R$ 3.611,17</t>
  </si>
  <si>
    <t>110,52 m²</t>
  </si>
  <si>
    <t>109,33 m²</t>
  </si>
  <si>
    <t>841</t>
  </si>
  <si>
    <t>(41)98505-9710</t>
  </si>
  <si>
    <t>Rua Gentil Antunes Branco, 250 (05)</t>
  </si>
  <si>
    <t>7192348</t>
  </si>
  <si>
    <t>668241</t>
  </si>
  <si>
    <t>R$ 3.734,19 / m²</t>
  </si>
  <si>
    <t>R$ 3.097,66</t>
  </si>
  <si>
    <t>117,83 m²</t>
  </si>
  <si>
    <t>16,95 m²</t>
  </si>
  <si>
    <t>842</t>
  </si>
  <si>
    <t>Rua João Winter, 172 (casa 02)</t>
  </si>
  <si>
    <t>7176520</t>
  </si>
  <si>
    <t>675141</t>
  </si>
  <si>
    <t>R$ 3.328,40 / m²</t>
  </si>
  <si>
    <t>R$ 3.413,65</t>
  </si>
  <si>
    <t>108,16 m²</t>
  </si>
  <si>
    <t>66,27 m²</t>
  </si>
  <si>
    <t>843</t>
  </si>
  <si>
    <t>Gonzales (Apolar)</t>
  </si>
  <si>
    <t>(41)99837-3477</t>
  </si>
  <si>
    <t>Rua Pedro Wieler, 712 (Sobrado nº 1)</t>
  </si>
  <si>
    <t>7177234</t>
  </si>
  <si>
    <t>674305</t>
  </si>
  <si>
    <t>R$ 2.904,01 / m²</t>
  </si>
  <si>
    <t>R$ 2.755,49</t>
  </si>
  <si>
    <t>185,95 m²</t>
  </si>
  <si>
    <t>844</t>
  </si>
  <si>
    <t>Marlene</t>
  </si>
  <si>
    <t>(41)99973-9928</t>
  </si>
  <si>
    <t>Rua Carlos Pisani, 69 (casa 06)</t>
  </si>
  <si>
    <t>7177344</t>
  </si>
  <si>
    <t>673483</t>
  </si>
  <si>
    <t>R$ 3.116,29 / m²</t>
  </si>
  <si>
    <t>R$ 2.107,14</t>
  </si>
  <si>
    <t>42,97 m²</t>
  </si>
  <si>
    <t>117,688 m²</t>
  </si>
  <si>
    <t>18 m²</t>
  </si>
  <si>
    <t>60,97 m²</t>
  </si>
  <si>
    <t>845</t>
  </si>
  <si>
    <t>Rua Augusto Bertoldi, 285 (RES 02)</t>
  </si>
  <si>
    <t>7169045</t>
  </si>
  <si>
    <t>667112</t>
  </si>
  <si>
    <t>R$ 2.860,32 / m²</t>
  </si>
  <si>
    <t>R$ 1.716,96</t>
  </si>
  <si>
    <t>846</t>
  </si>
  <si>
    <t>Oka Imóveis</t>
  </si>
  <si>
    <t>Rua Alda Bassetti Bertholdi, 1687 (Casa 01)</t>
  </si>
  <si>
    <t>7168040</t>
  </si>
  <si>
    <t>667559</t>
  </si>
  <si>
    <t>R$ 4.005,17 / m²</t>
  </si>
  <si>
    <t>847</t>
  </si>
  <si>
    <t>848</t>
  </si>
  <si>
    <t>Fácil Imóveis</t>
  </si>
  <si>
    <t>Rua Alda Bassetti Bertholdi, 456 (CASA 02)</t>
  </si>
  <si>
    <t>7169188</t>
  </si>
  <si>
    <t>667287</t>
  </si>
  <si>
    <t>R$ 2.227,99 / m²</t>
  </si>
  <si>
    <t>R$ 1.680,61</t>
  </si>
  <si>
    <t>84,83 m²</t>
  </si>
  <si>
    <t>105,99 m²</t>
  </si>
  <si>
    <t>849</t>
  </si>
  <si>
    <t>Rua Laertes Luiz Foggiato, 1064</t>
  </si>
  <si>
    <t>7173915</t>
  </si>
  <si>
    <t>675839</t>
  </si>
  <si>
    <t>R$ 2.911,93 / m²</t>
  </si>
  <si>
    <t>R$ 1.895,30</t>
  </si>
  <si>
    <t>140,8 m²</t>
  </si>
  <si>
    <t>850</t>
  </si>
  <si>
    <t>Rua Cassemiro das Neves Cordeiro, 100</t>
  </si>
  <si>
    <t>7168286</t>
  </si>
  <si>
    <t>666563</t>
  </si>
  <si>
    <t>R$ 3.452,38 / m²</t>
  </si>
  <si>
    <t>R$ 1.629,38</t>
  </si>
  <si>
    <t>851</t>
  </si>
  <si>
    <t>Rua Alda Bassetti Bertholdi, 1687 (CASA 02)</t>
  </si>
  <si>
    <t>7168063</t>
  </si>
  <si>
    <t>667562</t>
  </si>
  <si>
    <t>R$ 1.702,49</t>
  </si>
  <si>
    <t>852</t>
  </si>
  <si>
    <t>JOSÉ (CORRETOR)</t>
  </si>
  <si>
    <t>(41)99154-0244</t>
  </si>
  <si>
    <t>Rua José Felipe, 650 (14)</t>
  </si>
  <si>
    <t>667621</t>
  </si>
  <si>
    <t>R$ 4.877,68 / m²</t>
  </si>
  <si>
    <t>R$ 5.004,28</t>
  </si>
  <si>
    <t>131,21 m²</t>
  </si>
  <si>
    <t>116,75 m²</t>
  </si>
  <si>
    <t>853</t>
  </si>
  <si>
    <t>Nossa Sra Aparecida Assess. Imobiliaria Ltda</t>
  </si>
  <si>
    <t>Rua Dolores Guedes, 355</t>
  </si>
  <si>
    <t>7171656</t>
  </si>
  <si>
    <t>667907</t>
  </si>
  <si>
    <t>R$ 1.500,00 / m²</t>
  </si>
  <si>
    <t>R$ 1.609,12</t>
  </si>
  <si>
    <t>854</t>
  </si>
  <si>
    <t>Tercia Maria Da Silveira</t>
  </si>
  <si>
    <t>Rua Georgino Pioli Ribeiro, 71</t>
  </si>
  <si>
    <t>7177383</t>
  </si>
  <si>
    <t>673911</t>
  </si>
  <si>
    <t>R$ 42,84 / m²</t>
  </si>
  <si>
    <t>R$ 2.182,33</t>
  </si>
  <si>
    <t>5836 m²</t>
  </si>
  <si>
    <t>151,29 m²</t>
  </si>
  <si>
    <t>855</t>
  </si>
  <si>
    <t>(41)99640-4808</t>
  </si>
  <si>
    <t>Rua Araguaia, 1276 (Casa 01)</t>
  </si>
  <si>
    <t>7185831</t>
  </si>
  <si>
    <t>680470</t>
  </si>
  <si>
    <t>R$ 2.123,57 / m²</t>
  </si>
  <si>
    <t>R$ 2.822,65</t>
  </si>
  <si>
    <t>98,89 m²</t>
  </si>
  <si>
    <t>51,68 m²</t>
  </si>
  <si>
    <t>856</t>
  </si>
  <si>
    <t>Ronildo</t>
  </si>
  <si>
    <t>(41)99651-6848</t>
  </si>
  <si>
    <t>Rua Arnaldo Gabardo, 131 (1)</t>
  </si>
  <si>
    <t>7178750</t>
  </si>
  <si>
    <t>674573</t>
  </si>
  <si>
    <t>R$ 1.893,80 / m²</t>
  </si>
  <si>
    <t>R$ 3.616,85</t>
  </si>
  <si>
    <t>132,01 m²</t>
  </si>
  <si>
    <t>165,38 m²</t>
  </si>
  <si>
    <t>857</t>
  </si>
  <si>
    <t>Rua Anízia Maria da Conceição Ferreira, 93 (CASA 01)</t>
  </si>
  <si>
    <t>666761</t>
  </si>
  <si>
    <t>R$ 3.733,12 / m²</t>
  </si>
  <si>
    <t>R$ 141.000,00</t>
  </si>
  <si>
    <t>R$ 1.758,27</t>
  </si>
  <si>
    <t>37,77 m²</t>
  </si>
  <si>
    <t>858</t>
  </si>
  <si>
    <t>SHINOBU</t>
  </si>
  <si>
    <t>(41)99885-4919</t>
  </si>
  <si>
    <t>Rua Luiz Leopoldo Landal, 639 (03)</t>
  </si>
  <si>
    <t>7179699</t>
  </si>
  <si>
    <t>670839</t>
  </si>
  <si>
    <t>R$ 4.261,21 / m²</t>
  </si>
  <si>
    <t>R$ 3.112,50</t>
  </si>
  <si>
    <t>93,87 m²</t>
  </si>
  <si>
    <t>96,14 m²</t>
  </si>
  <si>
    <t>859</t>
  </si>
  <si>
    <t>Rua Tenente-Coronel Manoel Eufrásio de Assumpção, 635 (casa 01)</t>
  </si>
  <si>
    <t>7171518</t>
  </si>
  <si>
    <t>667534</t>
  </si>
  <si>
    <t>R$ 3.943,04 / m²</t>
  </si>
  <si>
    <t>R$ 1.689,11</t>
  </si>
  <si>
    <t>860</t>
  </si>
  <si>
    <t>Sueli</t>
  </si>
  <si>
    <t>(41)98863-5704</t>
  </si>
  <si>
    <t>Rua Francisco Timóteo de Simas, 200</t>
  </si>
  <si>
    <t>7180674</t>
  </si>
  <si>
    <t>678172</t>
  </si>
  <si>
    <t>R$ 4.446,91 / m²</t>
  </si>
  <si>
    <t>R$ 4.021,85</t>
  </si>
  <si>
    <t>179,9 m²</t>
  </si>
  <si>
    <t>467,5 m²</t>
  </si>
  <si>
    <t>43 anos</t>
  </si>
  <si>
    <t>861</t>
  </si>
  <si>
    <t>Rua Pedro Violani, 541 (CASA 108)</t>
  </si>
  <si>
    <t>7182804</t>
  </si>
  <si>
    <t>679636</t>
  </si>
  <si>
    <t>R$ 2.997,91 / m²</t>
  </si>
  <si>
    <t>R$ 2.898,76</t>
  </si>
  <si>
    <t>117,4 m²</t>
  </si>
  <si>
    <t>862</t>
  </si>
  <si>
    <t>NAIR</t>
  </si>
  <si>
    <t>(41)99940-4066</t>
  </si>
  <si>
    <t>Rua Adílio Ramos, 856 (CASA 03)</t>
  </si>
  <si>
    <t>7189022</t>
  </si>
  <si>
    <t>680172</t>
  </si>
  <si>
    <t>R$ 3.479,23 / m²</t>
  </si>
  <si>
    <t>R$ 3.100,74</t>
  </si>
  <si>
    <t>99,16 m²</t>
  </si>
  <si>
    <t>863</t>
  </si>
  <si>
    <t>Rua Joaquim Bertholdi, 978 (Casa  01)</t>
  </si>
  <si>
    <t>7168337</t>
  </si>
  <si>
    <t>666990</t>
  </si>
  <si>
    <t>R$ 4.131,16 / m²</t>
  </si>
  <si>
    <t>R$ 1.667,26</t>
  </si>
  <si>
    <t>864</t>
  </si>
  <si>
    <t>(41)3373-8888</t>
  </si>
  <si>
    <t>Rua Rezala Simão, 1316 (casa 59)</t>
  </si>
  <si>
    <t>7181585</t>
  </si>
  <si>
    <t>668809</t>
  </si>
  <si>
    <t>R$ 5.232,56 / m²</t>
  </si>
  <si>
    <t>R$ 2.708,68</t>
  </si>
  <si>
    <t>258 m²</t>
  </si>
  <si>
    <t>865</t>
  </si>
  <si>
    <t>Sr. Alessandro - Proprietário</t>
  </si>
  <si>
    <t>Rua Pia Lazzari Bertoldi, 235 (Casa 4)</t>
  </si>
  <si>
    <t>7169133</t>
  </si>
  <si>
    <t>R$ 4.767,48 / m²</t>
  </si>
  <si>
    <t>R$ 163.000,00</t>
  </si>
  <si>
    <t>R$ 1.704,76</t>
  </si>
  <si>
    <t>34,19 m²</t>
  </si>
  <si>
    <t>22,81 m²</t>
  </si>
  <si>
    <t>866</t>
  </si>
  <si>
    <t>(41)3014-7287</t>
  </si>
  <si>
    <t>Rua Rezala Simão, 1316</t>
  </si>
  <si>
    <t>7181606</t>
  </si>
  <si>
    <t>668925</t>
  </si>
  <si>
    <t>R$ 5.089,29 / m²</t>
  </si>
  <si>
    <t>R$ 1.425.000,00</t>
  </si>
  <si>
    <t>R$ 2.856,86</t>
  </si>
  <si>
    <t>867</t>
  </si>
  <si>
    <t>(41)99992-0342</t>
  </si>
  <si>
    <t>Rua Emanoel Ernesto Bertoldi, 2156 (Casa 04)</t>
  </si>
  <si>
    <t>7169022</t>
  </si>
  <si>
    <t>666617</t>
  </si>
  <si>
    <t>R$ 3.536,18 / m²</t>
  </si>
  <si>
    <t>R$ 1.724,86</t>
  </si>
  <si>
    <t>868</t>
  </si>
  <si>
    <t>(41)3149-3044</t>
  </si>
  <si>
    <t>7181510</t>
  </si>
  <si>
    <t>668957</t>
  </si>
  <si>
    <t>R$ 5.052,43 / m²</t>
  </si>
  <si>
    <t>R$ 1.349.000,00</t>
  </si>
  <si>
    <t>R$ 2.854,00</t>
  </si>
  <si>
    <t>267 m²</t>
  </si>
  <si>
    <t>869</t>
  </si>
  <si>
    <t>(41)3044-3949</t>
  </si>
  <si>
    <t>Rua Júlio Eduardo Gineste, 143</t>
  </si>
  <si>
    <t>7183403</t>
  </si>
  <si>
    <t>670425</t>
  </si>
  <si>
    <t>R$ 4.651,16 / m²</t>
  </si>
  <si>
    <t>R$ 6.019,37</t>
  </si>
  <si>
    <t>870</t>
  </si>
  <si>
    <t>ZAQUEU</t>
  </si>
  <si>
    <t>(41)99817-3308</t>
  </si>
  <si>
    <t>Rua Alberto Sterion, 590 (Casa 1)</t>
  </si>
  <si>
    <t>7172490</t>
  </si>
  <si>
    <t>672453</t>
  </si>
  <si>
    <t>R$ 3.779,77 / m²</t>
  </si>
  <si>
    <t>R$ 1.850,66</t>
  </si>
  <si>
    <t>79,37 m²</t>
  </si>
  <si>
    <t>871</t>
  </si>
  <si>
    <t>Fátima - FRF Imóveis</t>
  </si>
  <si>
    <t>(41)99191-1089</t>
  </si>
  <si>
    <t>Estrada de Santa Cândida, 221 (Casa 24)</t>
  </si>
  <si>
    <t>7192474</t>
  </si>
  <si>
    <t>679191</t>
  </si>
  <si>
    <t>R$ 3.763,60 / m²</t>
  </si>
  <si>
    <t>R$ 3.235,28</t>
  </si>
  <si>
    <t>79,711 m²</t>
  </si>
  <si>
    <t>88,79 m²</t>
  </si>
  <si>
    <t>872</t>
  </si>
  <si>
    <t>Rua João Dembinski, 1213 (CASA 23)</t>
  </si>
  <si>
    <t>7183198</t>
  </si>
  <si>
    <t>666348</t>
  </si>
  <si>
    <t>R$ 3.815,63 / m²</t>
  </si>
  <si>
    <t>R$ 2.212,74</t>
  </si>
  <si>
    <t>32,76 m²</t>
  </si>
  <si>
    <t>98,346025 m²</t>
  </si>
  <si>
    <t>873</t>
  </si>
  <si>
    <t>Helena Balbinot De Carvalho</t>
  </si>
  <si>
    <t>Rua Cascavel, 2772 (casa 28)</t>
  </si>
  <si>
    <t>7175891</t>
  </si>
  <si>
    <t>676674</t>
  </si>
  <si>
    <t>R$ 49,58 / m²</t>
  </si>
  <si>
    <t>R$ 2.930,63</t>
  </si>
  <si>
    <t>4841 m²</t>
  </si>
  <si>
    <t>62,41 m²</t>
  </si>
  <si>
    <t>874</t>
  </si>
  <si>
    <t>Rua Jornalista Emílio Zola Florenzano, 174</t>
  </si>
  <si>
    <t>7170323</t>
  </si>
  <si>
    <t>666822</t>
  </si>
  <si>
    <t>R$ 3.470,52 / m²</t>
  </si>
  <si>
    <t>R$ 156.000,00</t>
  </si>
  <si>
    <t>R$ 1.494,88</t>
  </si>
  <si>
    <t>80,53 m²</t>
  </si>
  <si>
    <t>875</t>
  </si>
  <si>
    <t>A G SERV DE DOC HABITACIONAL LTDA ME</t>
  </si>
  <si>
    <t>(41)3643-7000</t>
  </si>
  <si>
    <t>Rua Joana Roncaglio Bertoldi, 1355</t>
  </si>
  <si>
    <t>7168199</t>
  </si>
  <si>
    <t>667161</t>
  </si>
  <si>
    <t>R$ 3.250,81 / m²</t>
  </si>
  <si>
    <t>R$ 1.664,91</t>
  </si>
  <si>
    <t>39,99 m²</t>
  </si>
  <si>
    <t>876</t>
  </si>
  <si>
    <t>(41)95071-1799</t>
  </si>
  <si>
    <t>Rua José Alceu Berger, 79</t>
  </si>
  <si>
    <t>7192056</t>
  </si>
  <si>
    <t>677169</t>
  </si>
  <si>
    <t>R$ 4.792,42 / m²</t>
  </si>
  <si>
    <t>R$ 575.090,00</t>
  </si>
  <si>
    <t>R$ 3.257,05</t>
  </si>
  <si>
    <t>877</t>
  </si>
  <si>
    <t>(41)99950-7191</t>
  </si>
  <si>
    <t>Rua Theodoro Makiolka, 2199 (100)</t>
  </si>
  <si>
    <t>7193489</t>
  </si>
  <si>
    <t>676909</t>
  </si>
  <si>
    <t>R$ 3.616,35 / m²</t>
  </si>
  <si>
    <t>R$ 3.058,07</t>
  </si>
  <si>
    <t>318 m²</t>
  </si>
  <si>
    <t>878</t>
  </si>
  <si>
    <t>MARIA RODRIGUES</t>
  </si>
  <si>
    <t>(41)99826-4009</t>
  </si>
  <si>
    <t>Rua Jussara, 100</t>
  </si>
  <si>
    <t>7173189</t>
  </si>
  <si>
    <t>673527</t>
  </si>
  <si>
    <t>R$ 3.482,30 / m²</t>
  </si>
  <si>
    <t>R$ 2.011,04</t>
  </si>
  <si>
    <t>68,92 m²</t>
  </si>
  <si>
    <t>879</t>
  </si>
  <si>
    <t>Jeane</t>
  </si>
  <si>
    <t>(41)9889-0500</t>
  </si>
  <si>
    <t>Rua Catharina Potina de Mauro, 214</t>
  </si>
  <si>
    <t>7190085</t>
  </si>
  <si>
    <t>670825</t>
  </si>
  <si>
    <t>R$ 2.747,25 / m²</t>
  </si>
  <si>
    <t>R$ 2.939,68</t>
  </si>
  <si>
    <t>189,28 m²</t>
  </si>
  <si>
    <t>880</t>
  </si>
  <si>
    <t>Henry Sobanski</t>
  </si>
  <si>
    <t>(41)99647-4408</t>
  </si>
  <si>
    <t>Rua Brigadeiro Arthur Carlos Peralta, 731 (02)</t>
  </si>
  <si>
    <t>7190831</t>
  </si>
  <si>
    <t>676497</t>
  </si>
  <si>
    <t>R$ 4.282,96 / m²</t>
  </si>
  <si>
    <t>R$ 4.359,78</t>
  </si>
  <si>
    <t>96,89 m²</t>
  </si>
  <si>
    <t>47,25 m²</t>
  </si>
  <si>
    <t>43,2 m²</t>
  </si>
  <si>
    <t>140,09 m²</t>
  </si>
  <si>
    <t>881</t>
  </si>
  <si>
    <t>Beluzzo</t>
  </si>
  <si>
    <t>(41)99652-0736</t>
  </si>
  <si>
    <t>Rua Frederico Stella, 358</t>
  </si>
  <si>
    <t>7195223</t>
  </si>
  <si>
    <t>675189</t>
  </si>
  <si>
    <t>R$ 3.137,25 / m²</t>
  </si>
  <si>
    <t>R$ 2.021,90</t>
  </si>
  <si>
    <t>153 m²</t>
  </si>
  <si>
    <t>882</t>
  </si>
  <si>
    <t>NEO CONSTRUCAO</t>
  </si>
  <si>
    <t>Rua Major França Gomes, 783</t>
  </si>
  <si>
    <t>669847</t>
  </si>
  <si>
    <t>R$ 2.810,74 / m²</t>
  </si>
  <si>
    <t>R$ 4.652,29</t>
  </si>
  <si>
    <t>160,1 m²</t>
  </si>
  <si>
    <t>58 anos</t>
  </si>
  <si>
    <t>883</t>
  </si>
  <si>
    <t>michele</t>
  </si>
  <si>
    <t>(41)99735-4393</t>
  </si>
  <si>
    <t>Rua Fortaleza, 1770</t>
  </si>
  <si>
    <t>7182988</t>
  </si>
  <si>
    <t>680489</t>
  </si>
  <si>
    <t>R$ 3.970,16 / m²</t>
  </si>
  <si>
    <t>R$ 2.344,03</t>
  </si>
  <si>
    <t>83,12 m²</t>
  </si>
  <si>
    <t>73,15 m²</t>
  </si>
  <si>
    <t>884</t>
  </si>
  <si>
    <t>(41)3344-5577</t>
  </si>
  <si>
    <t>Rua Professora Maria Balbina Costa Dias, 655</t>
  </si>
  <si>
    <t>7192173</t>
  </si>
  <si>
    <t>675597</t>
  </si>
  <si>
    <t>R$ 4.037,27 / m²</t>
  </si>
  <si>
    <t>R$ 3.456,53</t>
  </si>
  <si>
    <t>161 m²</t>
  </si>
  <si>
    <t>885</t>
  </si>
  <si>
    <t>vinicius</t>
  </si>
  <si>
    <t>(41)98807-1323</t>
  </si>
  <si>
    <t>Rua Professora Maria Salles Godoy, 5</t>
  </si>
  <si>
    <t>7181818</t>
  </si>
  <si>
    <t>R$ 5.747,13 / m²</t>
  </si>
  <si>
    <t>R$ 3.800,98</t>
  </si>
  <si>
    <t>97,44 m²</t>
  </si>
  <si>
    <t>148,74 m²</t>
  </si>
  <si>
    <t>886</t>
  </si>
  <si>
    <t>Rua Coronel Luiz José dos Santos, 2155</t>
  </si>
  <si>
    <t>7178604</t>
  </si>
  <si>
    <t>675979</t>
  </si>
  <si>
    <t>R$ 4.339,31 / m²</t>
  </si>
  <si>
    <t>R$ 3.718,62</t>
  </si>
  <si>
    <t>142,88 m²</t>
  </si>
  <si>
    <t>97,8 m²</t>
  </si>
  <si>
    <t>887</t>
  </si>
  <si>
    <t>(41)98865-8787</t>
  </si>
  <si>
    <t>Rua Eduardo Laffitte, 45</t>
  </si>
  <si>
    <t>7191964</t>
  </si>
  <si>
    <t>674124</t>
  </si>
  <si>
    <t>R$ 3.317,86 / m²</t>
  </si>
  <si>
    <t>R$ 915.000,00</t>
  </si>
  <si>
    <t>R$ 4.681,60</t>
  </si>
  <si>
    <t>275,78 m²</t>
  </si>
  <si>
    <t>414,54 m²</t>
  </si>
  <si>
    <t>888</t>
  </si>
  <si>
    <t>Giovanni Serafim</t>
  </si>
  <si>
    <t>(41)99809-1012</t>
  </si>
  <si>
    <t>Rua Paulo Martins, 696</t>
  </si>
  <si>
    <t>7187642</t>
  </si>
  <si>
    <t>671044</t>
  </si>
  <si>
    <t>R$ 1.936,62 / m²</t>
  </si>
  <si>
    <t>R$ 2.750.000,00</t>
  </si>
  <si>
    <t>R$ 5.177,46</t>
  </si>
  <si>
    <t>1420 m²</t>
  </si>
  <si>
    <t>1409,5 m²</t>
  </si>
  <si>
    <t>889</t>
  </si>
  <si>
    <t>Atos Imóveis</t>
  </si>
  <si>
    <t>Rua Professora Maria de Assumpção, 1621 (unidade 06)</t>
  </si>
  <si>
    <t>7180144</t>
  </si>
  <si>
    <t>675985</t>
  </si>
  <si>
    <t>R$ 4.566,59 / m²</t>
  </si>
  <si>
    <t>R$ 3.379,28</t>
  </si>
  <si>
    <t>120,44 m²</t>
  </si>
  <si>
    <t>118,58 m²</t>
  </si>
  <si>
    <t>890</t>
  </si>
  <si>
    <t>(41)3601-1002</t>
  </si>
  <si>
    <t>Rua Hermenegildo Luca, 101</t>
  </si>
  <si>
    <t>7189817</t>
  </si>
  <si>
    <t>664885</t>
  </si>
  <si>
    <t>R$ 6.111,11 / m²</t>
  </si>
  <si>
    <t>R$ 2.200.000,00</t>
  </si>
  <si>
    <t>R$ 3.376,98</t>
  </si>
  <si>
    <t>891</t>
  </si>
  <si>
    <t>(41)3527-8778</t>
  </si>
  <si>
    <t>R$ 5.384,62 / m²</t>
  </si>
  <si>
    <t>410 m²</t>
  </si>
  <si>
    <t>892</t>
  </si>
  <si>
    <t>Andrea</t>
  </si>
  <si>
    <t>(41)99112-5884</t>
  </si>
  <si>
    <t>Rua Professor Antônio Martins Franco, 459</t>
  </si>
  <si>
    <t>7179798</t>
  </si>
  <si>
    <t>672977</t>
  </si>
  <si>
    <t>R$ 4.255,32 / m²</t>
  </si>
  <si>
    <t>R$ 3.875,98</t>
  </si>
  <si>
    <t>893</t>
  </si>
  <si>
    <t>Valdie Eloi</t>
  </si>
  <si>
    <t>(41)99928-6636</t>
  </si>
  <si>
    <t>Rua Doutor Lubumir Viergbiski, 360 (23)</t>
  </si>
  <si>
    <t>7182244</t>
  </si>
  <si>
    <t>668192</t>
  </si>
  <si>
    <t>R$ 3.968,25 / m²</t>
  </si>
  <si>
    <t>R$ 2.490,45</t>
  </si>
  <si>
    <t>894</t>
  </si>
  <si>
    <t>ALTEVIR</t>
  </si>
  <si>
    <t>(41)99653-2909</t>
  </si>
  <si>
    <t>Rua Fortaleza, 1341 (CASA C)</t>
  </si>
  <si>
    <t>7183387</t>
  </si>
  <si>
    <t>680370</t>
  </si>
  <si>
    <t>R$ 3.595,89 / m²</t>
  </si>
  <si>
    <t>R$ 2.312,95</t>
  </si>
  <si>
    <t>58,4 m²</t>
  </si>
  <si>
    <t>98,75 m²</t>
  </si>
  <si>
    <t>895</t>
  </si>
  <si>
    <t>Cristiane</t>
  </si>
  <si>
    <t>(41)99969-5312</t>
  </si>
  <si>
    <t>Rua Carlos Benato, 640 (59)</t>
  </si>
  <si>
    <t>7189115</t>
  </si>
  <si>
    <t>665980</t>
  </si>
  <si>
    <t>R$ 4.921,21 / m²</t>
  </si>
  <si>
    <t>R$ 6.003,68</t>
  </si>
  <si>
    <t>397,6 m²</t>
  </si>
  <si>
    <t>896</t>
  </si>
  <si>
    <t>Rua Moyses Gutztein, 1054 (02)</t>
  </si>
  <si>
    <t>7173996</t>
  </si>
  <si>
    <t>674054</t>
  </si>
  <si>
    <t>R$ 3.106,44 / m²</t>
  </si>
  <si>
    <t>R$ 2.069,02</t>
  </si>
  <si>
    <t>109,45 m²</t>
  </si>
  <si>
    <t>897</t>
  </si>
  <si>
    <t>Edison</t>
  </si>
  <si>
    <t>(41)99974-0854</t>
  </si>
  <si>
    <t>Rua Amaury Gabriel Grassi Mattei, 61 (casa 03)</t>
  </si>
  <si>
    <t>7187219</t>
  </si>
  <si>
    <t>668008</t>
  </si>
  <si>
    <t>R$ 4.095,31 / m²</t>
  </si>
  <si>
    <t>R$ 6.074,43</t>
  </si>
  <si>
    <t>134,3 m²</t>
  </si>
  <si>
    <t>165,54 m²</t>
  </si>
  <si>
    <t>898</t>
  </si>
  <si>
    <t>xavier</t>
  </si>
  <si>
    <t>(41)99700-9148</t>
  </si>
  <si>
    <t>Rua Paul Garfunkel, 2090</t>
  </si>
  <si>
    <t>7173658</t>
  </si>
  <si>
    <t>667081</t>
  </si>
  <si>
    <t>R$ 2.846,76 / m²</t>
  </si>
  <si>
    <t>R$ 2.071,62</t>
  </si>
  <si>
    <t>82,55 m²</t>
  </si>
  <si>
    <t>68,4 m²</t>
  </si>
  <si>
    <t>899</t>
  </si>
  <si>
    <t>Rua Angelina Berton, 51 (CASA 1)</t>
  </si>
  <si>
    <t>7170248</t>
  </si>
  <si>
    <t>666643</t>
  </si>
  <si>
    <t>R$ 3.700,77 / m²</t>
  </si>
  <si>
    <t>R$ 1.511,11</t>
  </si>
  <si>
    <t>37,83 m²</t>
  </si>
  <si>
    <t>69,6 m²</t>
  </si>
  <si>
    <t>900</t>
  </si>
  <si>
    <t>Imóveis Portal CIC</t>
  </si>
  <si>
    <t>Rua Deputado Divonsir Borba Cortes, 365 (Casa 01)</t>
  </si>
  <si>
    <t>7171994</t>
  </si>
  <si>
    <t>667832</t>
  </si>
  <si>
    <t>R$ 3.460,21 / m²</t>
  </si>
  <si>
    <t>R$ 1.632,74</t>
  </si>
  <si>
    <t>43,35 m²</t>
  </si>
  <si>
    <t>76,875 m²</t>
  </si>
  <si>
    <t>901</t>
  </si>
  <si>
    <t>ANDRESSA</t>
  </si>
  <si>
    <t>(41)99865-2441</t>
  </si>
  <si>
    <t>Rua Amadeu Natal, 191 (CASA 01)</t>
  </si>
  <si>
    <t>7192990</t>
  </si>
  <si>
    <t>676429</t>
  </si>
  <si>
    <t>R$ 2.937,56 / m²</t>
  </si>
  <si>
    <t>R$ 3.454,02</t>
  </si>
  <si>
    <t>73,19 m²</t>
  </si>
  <si>
    <t>133,13 m²</t>
  </si>
  <si>
    <t>902</t>
  </si>
  <si>
    <t>DANIELA</t>
  </si>
  <si>
    <t>Rua Paul Garfunkel, 2344 (CASA 01)</t>
  </si>
  <si>
    <t>7173441</t>
  </si>
  <si>
    <t>667166</t>
  </si>
  <si>
    <t>R$ 3.605,57 / m²</t>
  </si>
  <si>
    <t>R$ 2.038,66</t>
  </si>
  <si>
    <t>59,63 m²</t>
  </si>
  <si>
    <t>903</t>
  </si>
  <si>
    <t>(41)99689-2670</t>
  </si>
  <si>
    <t>Rua Pedro Nicco, 320 (29)</t>
  </si>
  <si>
    <t>7185661</t>
  </si>
  <si>
    <t>666928</t>
  </si>
  <si>
    <t>R$ 4.199,55 / m²</t>
  </si>
  <si>
    <t>R$ 6.284,37</t>
  </si>
  <si>
    <t>197,64 m²</t>
  </si>
  <si>
    <t>192,62 m²</t>
  </si>
  <si>
    <t>904</t>
  </si>
  <si>
    <t>(41)99852-1139</t>
  </si>
  <si>
    <t>Rua José Fabiano Barcik, 614 (80)</t>
  </si>
  <si>
    <t>7182942</t>
  </si>
  <si>
    <t>679617</t>
  </si>
  <si>
    <t>R$ 2.465,75 / m²</t>
  </si>
  <si>
    <t>R$ 2.906,87</t>
  </si>
  <si>
    <t>905</t>
  </si>
  <si>
    <t>any</t>
  </si>
  <si>
    <t>Rua André Zílio, 41</t>
  </si>
  <si>
    <t>7186549</t>
  </si>
  <si>
    <t>667259</t>
  </si>
  <si>
    <t>R$ 4.440,76 / m²</t>
  </si>
  <si>
    <t>R$ 4.640,66</t>
  </si>
  <si>
    <t>102,46 m²</t>
  </si>
  <si>
    <t>117,41 m²</t>
  </si>
  <si>
    <t>906</t>
  </si>
  <si>
    <t>SOARES</t>
  </si>
  <si>
    <t>(41)99905-7385</t>
  </si>
  <si>
    <t>Rua Senador Roberto Glaser, 320 (CASA 7)</t>
  </si>
  <si>
    <t>7182011</t>
  </si>
  <si>
    <t>678552</t>
  </si>
  <si>
    <t>R$ 3.810,36 / m²</t>
  </si>
  <si>
    <t>R$ 6.777,29</t>
  </si>
  <si>
    <t>160,09 m²</t>
  </si>
  <si>
    <t>119,98 m²</t>
  </si>
  <si>
    <t>907</t>
  </si>
  <si>
    <t>(41)99678-1348</t>
  </si>
  <si>
    <t>Rua Ludvina Schuster Paes, 285 (Casa 01)</t>
  </si>
  <si>
    <t>7174094</t>
  </si>
  <si>
    <t>666857</t>
  </si>
  <si>
    <t>R$ 3.745,64 / m²</t>
  </si>
  <si>
    <t>57,4 m²</t>
  </si>
  <si>
    <t>908</t>
  </si>
  <si>
    <t>Grazi</t>
  </si>
  <si>
    <t>(41)99604-1002</t>
  </si>
  <si>
    <t>Rua David Tows, 1121 (47)</t>
  </si>
  <si>
    <t>7176066</t>
  </si>
  <si>
    <t>674749</t>
  </si>
  <si>
    <t>R$ 2.696,87 / m²</t>
  </si>
  <si>
    <t>R$ 2.519,24</t>
  </si>
  <si>
    <t>74,16 m²</t>
  </si>
  <si>
    <t>74,62 m²</t>
  </si>
  <si>
    <t>909</t>
  </si>
  <si>
    <t>Arildo</t>
  </si>
  <si>
    <t>(41)99749-3113</t>
  </si>
  <si>
    <t>Rua Emanoel Ernesto Bertoldi, 2305 (Casa 01)</t>
  </si>
  <si>
    <t>7169049</t>
  </si>
  <si>
    <t>666467</t>
  </si>
  <si>
    <t>R$ 3.623,98 / m²</t>
  </si>
  <si>
    <t>R$ 1.730,35</t>
  </si>
  <si>
    <t>910</t>
  </si>
  <si>
    <t>Margaret (M.Aragão Imóveis)</t>
  </si>
  <si>
    <t>(41)99981-6108</t>
  </si>
  <si>
    <t>Rua José Kula Sobrinho, 60 (Casa 03)</t>
  </si>
  <si>
    <t>7172086</t>
  </si>
  <si>
    <t>676238</t>
  </si>
  <si>
    <t>R$ 3.892,94 / m²</t>
  </si>
  <si>
    <t>R$ 1.576,58</t>
  </si>
  <si>
    <t>41,1 m²</t>
  </si>
  <si>
    <t>911</t>
  </si>
  <si>
    <t>Darsi Caetano</t>
  </si>
  <si>
    <t>Rua Visconde do Serro Frio, 857 (Casa 01)</t>
  </si>
  <si>
    <t>7180140</t>
  </si>
  <si>
    <t>670598</t>
  </si>
  <si>
    <t>R$ 2.595,05 / m²</t>
  </si>
  <si>
    <t>R$ 2.634,19</t>
  </si>
  <si>
    <t>165,7 m²</t>
  </si>
  <si>
    <t>111,49 m²</t>
  </si>
  <si>
    <t>912</t>
  </si>
  <si>
    <t>Rua Capitão Manoel Pacheco da Costa, 412 (sobrado 03)</t>
  </si>
  <si>
    <t>7190338</t>
  </si>
  <si>
    <t>674921</t>
  </si>
  <si>
    <t>R$ 4.256,06 / m²</t>
  </si>
  <si>
    <t>R$ 5.989,66</t>
  </si>
  <si>
    <t>115,13 m²</t>
  </si>
  <si>
    <t>74,06 m²</t>
  </si>
  <si>
    <t>913</t>
  </si>
  <si>
    <t>Rua Engenheiro Sérgio Luiz Maciel, 37 (casa 02)</t>
  </si>
  <si>
    <t>666250</t>
  </si>
  <si>
    <t>R$ 4.015,06 / m²</t>
  </si>
  <si>
    <t>R$ 1.620,11</t>
  </si>
  <si>
    <t>39,85 m²</t>
  </si>
  <si>
    <t>914</t>
  </si>
  <si>
    <t>ANY</t>
  </si>
  <si>
    <t>Rua José Casagrande, 810 (CASA 2)</t>
  </si>
  <si>
    <t>7188621</t>
  </si>
  <si>
    <t>670624</t>
  </si>
  <si>
    <t>R$ 4.787,55 / m²</t>
  </si>
  <si>
    <t>R$ 4.839,64</t>
  </si>
  <si>
    <t>167,1 m²</t>
  </si>
  <si>
    <t>156,59 m²</t>
  </si>
  <si>
    <t>915</t>
  </si>
  <si>
    <t>(41)99570-4436</t>
  </si>
  <si>
    <t>Rua Sebastião Penteado Darcanchy, 265 (casa 2)</t>
  </si>
  <si>
    <t>7168359</t>
  </si>
  <si>
    <t>R$ 1.712,14</t>
  </si>
  <si>
    <t>916</t>
  </si>
  <si>
    <t>ROBERT</t>
  </si>
  <si>
    <t>(41)99700-0501</t>
  </si>
  <si>
    <t>Rua Angelina Braga Cortezzi, 613 (CASA 01)</t>
  </si>
  <si>
    <t>7191790</t>
  </si>
  <si>
    <t>668084</t>
  </si>
  <si>
    <t>R$ 3.871,23 / m²</t>
  </si>
  <si>
    <t>R$ 3.017,70</t>
  </si>
  <si>
    <t>98,16 m²</t>
  </si>
  <si>
    <t>95,46 m²</t>
  </si>
  <si>
    <t>917</t>
  </si>
  <si>
    <t>Daniele (compradora)</t>
  </si>
  <si>
    <t>(41)99766-3950</t>
  </si>
  <si>
    <t>Rua Coronel Victor Agner Kendrick, 20 (Casa 07)</t>
  </si>
  <si>
    <t>7174685</t>
  </si>
  <si>
    <t>R$ 2.681,99 / m²</t>
  </si>
  <si>
    <t>R$ 357.000,00</t>
  </si>
  <si>
    <t>R$ 2.110,48</t>
  </si>
  <si>
    <t>133,11 m²</t>
  </si>
  <si>
    <t>918</t>
  </si>
  <si>
    <t>Rua Sérgio Amaury Lustosa, 27 (CASA 1)</t>
  </si>
  <si>
    <t>7169422</t>
  </si>
  <si>
    <t>666805</t>
  </si>
  <si>
    <t>R$ 1.646,34</t>
  </si>
  <si>
    <t>919</t>
  </si>
  <si>
    <t>(41)99553-9535</t>
  </si>
  <si>
    <t>Rua Manoel Nóbrega, 293</t>
  </si>
  <si>
    <t>7172310</t>
  </si>
  <si>
    <t>674147</t>
  </si>
  <si>
    <t>R$ 1.638,91</t>
  </si>
  <si>
    <t>920</t>
  </si>
  <si>
    <t>921</t>
  </si>
  <si>
    <t>Flavio</t>
  </si>
  <si>
    <t>(41)99212-8660</t>
  </si>
  <si>
    <t>Rua Major Estanislau Grossmann, 29 (02)</t>
  </si>
  <si>
    <t>7180989</t>
  </si>
  <si>
    <t>681122</t>
  </si>
  <si>
    <t>R$ 3.308,13 / m²</t>
  </si>
  <si>
    <t>R$ 2.398,19</t>
  </si>
  <si>
    <t>84,64 m²</t>
  </si>
  <si>
    <t>922</t>
  </si>
  <si>
    <t>Rua Lourdes Gomes de Carvalho, 41 (4)</t>
  </si>
  <si>
    <t>7173984</t>
  </si>
  <si>
    <t>667039</t>
  </si>
  <si>
    <t>R$ 4.287,14 / m²</t>
  </si>
  <si>
    <t>R$ 1.999,87</t>
  </si>
  <si>
    <t>50,15 m²</t>
  </si>
  <si>
    <t>MATRIZ DE CÁLCULO (DADOS - NUMÉRICO)</t>
  </si>
  <si>
    <t>RESÍDUOS DO MODELO APLICADO</t>
  </si>
  <si>
    <t>Função Estimativa</t>
  </si>
  <si>
    <t>Resíduo</t>
  </si>
  <si>
    <t>Resíduo Padronizado</t>
  </si>
  <si>
    <t>Resíduo Relativo</t>
  </si>
  <si>
    <t>Variação Residual</t>
  </si>
  <si>
    <t>Preço Calculado</t>
  </si>
  <si>
    <t>Preço Observado</t>
  </si>
  <si>
    <t>Preço Calculado (R$/m²)</t>
  </si>
  <si>
    <t>Preço Observado (R$/m²)</t>
  </si>
  <si>
    <t>COOK E MAHALANOBIS</t>
  </si>
  <si>
    <t>Distância de Cook</t>
  </si>
  <si>
    <t>Distância de Mahalanobis</t>
  </si>
  <si>
    <t>CORRELAÇÃO ISOLADA</t>
  </si>
  <si>
    <t>Variável / Variável</t>
  </si>
  <si>
    <t/>
  </si>
  <si>
    <t>CORRELAÇÃO MÚLTIPLA</t>
  </si>
  <si>
    <t>Regressão Auxiliar</t>
  </si>
  <si>
    <t>Variável Independente</t>
  </si>
  <si>
    <t>Transformação</t>
  </si>
  <si>
    <t>r</t>
  </si>
  <si>
    <t>F</t>
  </si>
  <si>
    <t>Intercepto</t>
  </si>
  <si>
    <t>Coeficiente</t>
  </si>
  <si>
    <t>t Observado</t>
  </si>
  <si>
    <t>Relacionamento</t>
  </si>
  <si>
    <t>-</t>
  </si>
  <si>
    <t>+</t>
  </si>
  <si>
    <t>AVALIANDOS (DESCRITIVO - TEXTO)</t>
  </si>
  <si>
    <t>venda</t>
  </si>
  <si>
    <t>Rua México, 534</t>
  </si>
  <si>
    <t>7188830</t>
  </si>
  <si>
    <t>677114</t>
  </si>
  <si>
    <t>R$ 7.176,33</t>
  </si>
  <si>
    <t>158,18 m²</t>
  </si>
  <si>
    <t>MATRIZ EFETIVA DE AVALIANDOS (X0)</t>
  </si>
  <si>
    <t>Avaliando</t>
  </si>
  <si>
    <t>PROJEÇÕES DOS AVALIANDOS</t>
  </si>
  <si>
    <t>Dados amostrais</t>
  </si>
  <si>
    <t>Área Privativa</t>
  </si>
  <si>
    <t>Valor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</si>
</sst>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quot;$&quot;* #,##0_);_(&quot;$&quot;* \(#,##0\);_(&quot;$&quot;* &quot;-&quot;_);_(@_)"/>
    <numFmt numFmtId="166" formatCode="0.000000000"/>
    <numFmt numFmtId="167" formatCode="[$-F800]dddd\,\ mmmm\ dd\,\ yyyy"/>
  </numFmts>
  <fonts count="33" x14ac:knownFonts="1">
    <font>
      <sz val="9"/>
      <color theme="3"/>
      <name val="Arial"/>
      <family val="2"/>
      <scheme val="minor"/>
    </font>
    <font>
      <sz val="8"/>
      <name val="Arial"/>
      <family val="2"/>
    </font>
    <font>
      <b/>
      <sz val="9"/>
      <name val="Arial"/>
      <family val="2"/>
    </font>
    <font>
      <sz val="9"/>
      <name val="Arial"/>
      <family val="2"/>
    </font>
    <font>
      <b/>
      <u/>
      <sz val="9"/>
      <name val="Arial"/>
      <family val="2"/>
    </font>
    <font>
      <b/>
      <sz val="11"/>
      <color theme="3"/>
      <name val="Arial"/>
      <family val="2"/>
      <scheme val="minor"/>
    </font>
    <font>
      <b/>
      <sz val="9"/>
      <color theme="3"/>
      <name val="Arial"/>
      <family val="2"/>
      <scheme val="minor"/>
    </font>
    <font>
      <b/>
      <sz val="12"/>
      <color theme="5"/>
      <name val="Arial"/>
      <family val="2"/>
      <scheme val="major"/>
    </font>
    <font>
      <b/>
      <sz val="12"/>
      <color theme="3"/>
      <name val="Arial"/>
      <family val="2"/>
      <scheme val="minor"/>
    </font>
    <font>
      <sz val="9"/>
      <color theme="3"/>
      <name val="Arial"/>
      <family val="2"/>
      <scheme val="minor"/>
    </font>
    <font>
      <b/>
      <sz val="8"/>
      <color theme="3"/>
      <name val="Arial"/>
      <family val="2"/>
    </font>
    <font>
      <b/>
      <sz val="9"/>
      <color theme="0"/>
      <name val="Arial"/>
      <family val="2"/>
    </font>
    <font>
      <b/>
      <sz val="24"/>
      <color theme="3"/>
      <name val="Arial"/>
      <family val="2"/>
      <scheme val="major"/>
    </font>
    <font>
      <sz val="9"/>
      <color theme="0" tint="-0.499984740745262"/>
      <name val="Arial"/>
      <family val="2"/>
      <scheme val="minor"/>
    </font>
    <font>
      <sz val="9"/>
      <color rgb="FFC00000"/>
      <name val="Arial"/>
      <family val="2"/>
      <scheme val="minor"/>
    </font>
    <font>
      <sz val="11"/>
      <color rgb="FF3F3F76"/>
      <name val="Arial"/>
      <family val="2"/>
      <scheme val="minor"/>
    </font>
    <font>
      <b/>
      <sz val="9"/>
      <color theme="1" tint="0.34998626667073579"/>
      <name val="Arial"/>
      <family val="2"/>
      <scheme val="major"/>
    </font>
    <font>
      <b/>
      <sz val="9"/>
      <color theme="1" tint="0.34998626667073579"/>
      <name val="Arial"/>
      <family val="2"/>
    </font>
    <font>
      <sz val="10"/>
      <name val="Arial"/>
      <family val="2"/>
      <scheme val="minor"/>
    </font>
    <font>
      <sz val="9"/>
      <color theme="1" tint="0.34998626667073579"/>
      <name val="Arial"/>
      <family val="2"/>
      <scheme val="minor"/>
    </font>
    <font>
      <u/>
      <sz val="9"/>
      <color theme="10"/>
      <name val="Arial"/>
      <family val="2"/>
      <scheme val="minor"/>
    </font>
    <font>
      <i/>
      <sz val="9"/>
      <color theme="2" tint="-0.249977111117893"/>
      <name val="Arial"/>
      <family val="2"/>
      <scheme val="minor"/>
    </font>
    <font>
      <b/>
      <sz val="9"/>
      <color theme="5" tint="-0.249977111117893"/>
      <name val="Arial"/>
      <family val="2"/>
      <scheme val="minor"/>
    </font>
    <font>
      <sz val="9"/>
      <name val="Calibri"/>
      <family val="2"/>
    </font>
    <font>
      <sz val="9"/>
      <color theme="3"/>
      <name val="Calibri"/>
      <family val="2"/>
    </font>
    <font>
      <b/>
      <sz val="24"/>
      <color theme="3"/>
      <name val="Calibri"/>
      <family val="2"/>
    </font>
    <font>
      <b/>
      <sz val="12"/>
      <color theme="3"/>
      <name val="Calibri"/>
      <family val="2"/>
    </font>
    <font>
      <u/>
      <sz val="9"/>
      <color theme="10"/>
      <name val="Calibri"/>
      <family val="2"/>
    </font>
    <font>
      <b/>
      <sz val="9"/>
      <color theme="3"/>
      <name val="Calibri"/>
      <family val="2"/>
    </font>
    <font>
      <b/>
      <sz val="8"/>
      <color theme="3"/>
      <name val="Calibri"/>
      <family val="2"/>
    </font>
    <font>
      <i/>
      <sz val="9"/>
      <color theme="2" tint="-0.249977111117893"/>
      <name val="Calibri"/>
      <family val="2"/>
    </font>
    <font>
      <sz val="10"/>
      <color theme="1"/>
      <name val="Candara"/>
      <family val="2"/>
    </font>
    <font>
      <b/>
      <sz val="8"/>
      <color theme="0" tint="-0.249977111117893"/>
      <name val="Calibri"/>
      <family val="2"/>
    </font>
  </fonts>
  <fills count="1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5"/>
        <bgColor indexed="64"/>
      </patternFill>
    </fill>
    <fill>
      <patternFill patternType="solid">
        <fgColor rgb="FFFFCC99"/>
      </patternFill>
    </fill>
    <fill>
      <patternFill patternType="solid">
        <fgColor theme="1" tint="0.34998626667073579"/>
        <bgColor indexed="64"/>
      </patternFill>
    </fill>
    <fill>
      <patternFill patternType="solid">
        <fgColor theme="2" tint="-9.9948118533890809E-2"/>
        <bgColor theme="2"/>
      </patternFill>
    </fill>
    <fill>
      <patternFill patternType="lightUp">
        <fgColor theme="0" tint="-0.24994659260841701"/>
        <bgColor auto="1"/>
      </patternFill>
    </fill>
  </fills>
  <borders count="22">
    <border>
      <left/>
      <right/>
      <top/>
      <bottom/>
      <diagonal/>
    </border>
    <border>
      <left/>
      <right/>
      <top/>
      <bottom style="thick">
        <color theme="5"/>
      </bottom>
      <diagonal/>
    </border>
    <border>
      <left/>
      <right/>
      <top/>
      <bottom style="medium">
        <color theme="3"/>
      </bottom>
      <diagonal/>
    </border>
    <border>
      <left style="thick">
        <color theme="0"/>
      </left>
      <right/>
      <top/>
      <bottom/>
      <diagonal/>
    </border>
    <border>
      <left style="thick">
        <color theme="0"/>
      </left>
      <right/>
      <top/>
      <bottom style="medium">
        <color theme="3"/>
      </bottom>
      <diagonal/>
    </border>
    <border>
      <left style="thin">
        <color theme="3"/>
      </left>
      <right style="thin">
        <color theme="3"/>
      </right>
      <top/>
      <bottom style="medium">
        <color theme="3"/>
      </bottom>
      <diagonal/>
    </border>
    <border>
      <left style="medium">
        <color theme="0"/>
      </left>
      <right/>
      <top/>
      <bottom style="medium">
        <color theme="3"/>
      </bottom>
      <diagonal/>
    </border>
    <border>
      <left/>
      <right style="medium">
        <color theme="0"/>
      </right>
      <top/>
      <bottom style="medium">
        <color theme="3"/>
      </bottom>
      <diagonal/>
    </border>
    <border>
      <left/>
      <right style="medium">
        <color theme="0"/>
      </right>
      <top/>
      <bottom/>
      <diagonal/>
    </border>
    <border>
      <left style="medium">
        <color theme="0"/>
      </left>
      <right style="medium">
        <color theme="0"/>
      </right>
      <top/>
      <bottom/>
      <diagonal/>
    </border>
    <border>
      <left style="thin">
        <color rgb="FF7F7F7F"/>
      </left>
      <right style="thin">
        <color rgb="FF7F7F7F"/>
      </right>
      <top style="thin">
        <color rgb="FF7F7F7F"/>
      </top>
      <bottom style="thin">
        <color rgb="FF7F7F7F"/>
      </bottom>
      <diagonal/>
    </border>
    <border>
      <left style="medium">
        <color theme="1" tint="0.499984740745262"/>
      </left>
      <right style="thin">
        <color theme="1" tint="0.499984740745262"/>
      </right>
      <top style="medium">
        <color theme="1" tint="0.499984740745262"/>
      </top>
      <bottom/>
      <diagonal/>
    </border>
    <border>
      <left/>
      <right/>
      <top style="medium">
        <color theme="1" tint="0.499984740745262"/>
      </top>
      <bottom/>
      <diagonal/>
    </border>
    <border>
      <left style="medium">
        <color theme="1" tint="0.499984740745262"/>
      </left>
      <right style="thin">
        <color theme="1" tint="0.499984740745262"/>
      </right>
      <top/>
      <bottom/>
      <diagonal/>
    </border>
    <border>
      <left style="medium">
        <color theme="1" tint="0.499984740745262"/>
      </left>
      <right style="thin">
        <color theme="1" tint="0.499984740745262"/>
      </right>
      <top/>
      <bottom style="medium">
        <color theme="1" tint="0.499984740745262"/>
      </bottom>
      <diagonal/>
    </border>
    <border>
      <left/>
      <right/>
      <top style="thin">
        <color theme="0" tint="-0.24994659260841701"/>
      </top>
      <bottom style="medium">
        <color theme="1"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rgb="FF002060"/>
      </bottom>
      <diagonal/>
    </border>
    <border>
      <left/>
      <right/>
      <top style="thin">
        <color rgb="FF0070C0"/>
      </top>
      <bottom style="medium">
        <color rgb="FF002060"/>
      </bottom>
      <diagonal/>
    </border>
    <border>
      <left style="thin">
        <color theme="3"/>
      </left>
      <right style="thin">
        <color theme="3"/>
      </right>
      <top style="thin">
        <color rgb="FF0070C0"/>
      </top>
      <bottom style="medium">
        <color rgb="FF002060"/>
      </bottom>
      <diagonal/>
    </border>
  </borders>
  <cellStyleXfs count="10">
    <xf numFmtId="0" fontId="0" fillId="0" borderId="0">
      <alignment vertical="center"/>
    </xf>
    <xf numFmtId="164" fontId="1" fillId="0" borderId="0" applyFont="0" applyFill="0" applyBorder="0" applyAlignment="0" applyProtection="0"/>
    <xf numFmtId="0" fontId="12" fillId="0" borderId="1" applyNumberFormat="0" applyFill="0" applyProtection="0">
      <alignment horizontal="left" vertical="center"/>
    </xf>
    <xf numFmtId="0" fontId="5" fillId="0" borderId="0" applyNumberFormat="0" applyFill="0" applyBorder="0" applyAlignment="0" applyProtection="0"/>
    <xf numFmtId="0" fontId="7" fillId="0" borderId="0" applyNumberFormat="0" applyFill="0" applyProtection="0">
      <alignment horizontal="left" vertical="center"/>
    </xf>
    <xf numFmtId="0" fontId="6" fillId="0" borderId="0" applyNumberFormat="0" applyFill="0" applyProtection="0">
      <alignment horizontal="left"/>
    </xf>
    <xf numFmtId="0" fontId="15" fillId="12" borderId="10" applyNumberFormat="0" applyAlignment="0" applyProtection="0"/>
    <xf numFmtId="9" fontId="9" fillId="0" borderId="0" applyFont="0" applyFill="0" applyBorder="0" applyAlignment="0" applyProtection="0"/>
    <xf numFmtId="0" fontId="20" fillId="0" borderId="0" applyNumberFormat="0" applyFill="0" applyBorder="0" applyAlignment="0" applyProtection="0">
      <alignment vertical="center"/>
    </xf>
    <xf numFmtId="0" fontId="9" fillId="0" borderId="0">
      <alignment vertical="center"/>
    </xf>
  </cellStyleXfs>
  <cellXfs count="123">
    <xf numFmtId="0" fontId="0" fillId="0" borderId="0" xfId="0">
      <alignment vertical="center"/>
    </xf>
    <xf numFmtId="0" fontId="0" fillId="0" borderId="0" xfId="0" applyNumberFormat="1" applyAlignment="1">
      <alignment horizontal="center"/>
    </xf>
    <xf numFmtId="0" fontId="3" fillId="0" borderId="0" xfId="0" applyFont="1" applyFill="1">
      <alignment vertical="center"/>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2" fillId="0" borderId="0" xfId="0" applyFont="1" applyFill="1" applyBorder="1" applyAlignment="1">
      <alignment vertical="top" wrapText="1"/>
    </xf>
    <xf numFmtId="0" fontId="3" fillId="0" borderId="0" xfId="0" applyFont="1" applyFill="1" applyAlignment="1">
      <alignment vertical="top" wrapText="1"/>
    </xf>
    <xf numFmtId="0" fontId="3" fillId="0" borderId="0" xfId="0" applyFont="1" applyFill="1" applyAlignment="1">
      <alignment wrapText="1"/>
    </xf>
    <xf numFmtId="0" fontId="0" fillId="0" borderId="0" xfId="0" applyAlignment="1">
      <alignment vertical="center" wrapText="1"/>
    </xf>
    <xf numFmtId="0" fontId="0" fillId="0" borderId="0" xfId="0" applyFont="1" applyAlignment="1">
      <alignment vertical="center" wrapText="1"/>
    </xf>
    <xf numFmtId="0" fontId="6" fillId="0" borderId="0" xfId="5" applyFill="1" applyAlignment="1">
      <alignment wrapText="1"/>
    </xf>
    <xf numFmtId="0" fontId="0" fillId="0" borderId="0" xfId="0" quotePrefix="1" applyAlignment="1">
      <alignment horizontal="left" vertical="center" wrapText="1" indent="1"/>
    </xf>
    <xf numFmtId="0" fontId="0" fillId="0" borderId="0" xfId="0" applyNumberFormat="1" applyBorder="1" applyAlignment="1">
      <alignment horizontal="center"/>
    </xf>
    <xf numFmtId="0" fontId="0" fillId="3" borderId="0" xfId="0" applyFill="1" applyAlignment="1">
      <alignment horizontal="left" vertical="center" indent="2"/>
    </xf>
    <xf numFmtId="0" fontId="0" fillId="2" borderId="0" xfId="0" applyFill="1" applyAlignment="1">
      <alignment horizontal="left" vertical="center" indent="2"/>
    </xf>
    <xf numFmtId="0" fontId="0" fillId="2" borderId="0" xfId="0" applyFill="1" applyAlignment="1">
      <alignment horizontal="left" vertical="center" wrapText="1" indent="2"/>
    </xf>
    <xf numFmtId="0" fontId="0" fillId="2" borderId="2" xfId="0" applyFill="1" applyBorder="1" applyAlignment="1">
      <alignment horizontal="left" vertical="center" wrapText="1" indent="2"/>
    </xf>
    <xf numFmtId="0" fontId="0" fillId="6" borderId="0" xfId="0" applyFill="1" applyAlignment="1">
      <alignment horizontal="left" vertical="center" indent="2"/>
    </xf>
    <xf numFmtId="0" fontId="0" fillId="7" borderId="0" xfId="0" applyFill="1" applyAlignment="1">
      <alignment horizontal="left" vertical="center" indent="2"/>
    </xf>
    <xf numFmtId="0" fontId="0" fillId="8" borderId="0" xfId="0" applyFill="1" applyAlignment="1">
      <alignment horizontal="left" vertical="center" wrapText="1" indent="2"/>
    </xf>
    <xf numFmtId="0" fontId="0" fillId="9" borderId="0" xfId="0" applyFill="1" applyAlignment="1">
      <alignment horizontal="left" vertical="center" wrapText="1" indent="2"/>
    </xf>
    <xf numFmtId="0" fontId="0" fillId="5" borderId="3" xfId="0" applyFill="1" applyBorder="1" applyAlignment="1">
      <alignment horizontal="left" vertical="center" indent="1"/>
    </xf>
    <xf numFmtId="0" fontId="0" fillId="4" borderId="3" xfId="0" applyFill="1" applyBorder="1" applyAlignment="1">
      <alignment horizontal="left" vertical="center" indent="1"/>
    </xf>
    <xf numFmtId="0" fontId="0" fillId="5" borderId="3" xfId="0" applyNumberFormat="1" applyFill="1" applyBorder="1" applyAlignment="1">
      <alignment horizontal="left" vertical="center" indent="1"/>
    </xf>
    <xf numFmtId="0" fontId="0" fillId="0" borderId="0" xfId="0" applyNumberFormat="1" applyAlignment="1">
      <alignment vertical="center"/>
    </xf>
    <xf numFmtId="0" fontId="0" fillId="0" borderId="0" xfId="0" applyNumberFormat="1" applyAlignment="1">
      <alignment horizontal="left" vertical="center" indent="1"/>
    </xf>
    <xf numFmtId="0" fontId="6" fillId="3" borderId="0" xfId="5" applyFill="1" applyAlignment="1">
      <alignment horizontal="left" vertical="center" indent="1"/>
    </xf>
    <xf numFmtId="0" fontId="6" fillId="7" borderId="0" xfId="5" applyFill="1" applyAlignment="1">
      <alignment horizontal="left" vertical="center" indent="1"/>
    </xf>
    <xf numFmtId="0" fontId="6" fillId="9" borderId="0" xfId="5" applyFill="1" applyAlignment="1">
      <alignment horizontal="left" vertical="center" indent="1"/>
    </xf>
    <xf numFmtId="0" fontId="0" fillId="0" borderId="0" xfId="0" applyAlignment="1">
      <alignment vertical="center"/>
    </xf>
    <xf numFmtId="0" fontId="0" fillId="0" borderId="0" xfId="0" applyNumberFormat="1" applyAlignment="1">
      <alignment horizontal="center" vertical="center"/>
    </xf>
    <xf numFmtId="0" fontId="0" fillId="0" borderId="0" xfId="0" applyAlignment="1">
      <alignment horizontal="center" vertical="center"/>
    </xf>
    <xf numFmtId="0" fontId="8" fillId="0" borderId="0" xfId="3" applyFont="1" applyAlignment="1">
      <alignment vertical="center"/>
    </xf>
    <xf numFmtId="0" fontId="10" fillId="0" borderId="5" xfId="0" applyFont="1" applyBorder="1" applyAlignment="1">
      <alignment horizontal="center" vertical="center"/>
    </xf>
    <xf numFmtId="0" fontId="0" fillId="6" borderId="7" xfId="0" applyFill="1" applyBorder="1" applyAlignment="1">
      <alignment horizontal="left" vertical="center" wrapText="1" indent="2"/>
    </xf>
    <xf numFmtId="14" fontId="0" fillId="4" borderId="4" xfId="0" applyNumberFormat="1" applyFill="1" applyBorder="1" applyAlignment="1">
      <alignment horizontal="left" vertical="center" indent="1"/>
    </xf>
    <xf numFmtId="1" fontId="0" fillId="4" borderId="4" xfId="0" applyNumberFormat="1" applyFill="1" applyBorder="1" applyAlignment="1">
      <alignment horizontal="left" vertical="center" indent="1"/>
    </xf>
    <xf numFmtId="49" fontId="0" fillId="5" borderId="3" xfId="0" applyNumberFormat="1" applyFill="1" applyBorder="1" applyAlignment="1">
      <alignment horizontal="left" vertical="center" indent="1"/>
    </xf>
    <xf numFmtId="0" fontId="6" fillId="6" borderId="0" xfId="0" applyFont="1" applyFill="1" applyAlignment="1">
      <alignment horizontal="left" vertical="center" indent="2"/>
    </xf>
    <xf numFmtId="0" fontId="6" fillId="7" borderId="0" xfId="0" applyFont="1" applyFill="1" applyAlignment="1">
      <alignment horizontal="left" vertical="center" indent="2"/>
    </xf>
    <xf numFmtId="9" fontId="0" fillId="4" borderId="3" xfId="0" applyNumberFormat="1" applyFill="1" applyBorder="1" applyAlignment="1">
      <alignment horizontal="left" vertical="center" indent="1"/>
    </xf>
    <xf numFmtId="49" fontId="0" fillId="6" borderId="0" xfId="0" applyNumberFormat="1" applyFill="1" applyAlignment="1">
      <alignment horizontal="left" vertical="center" indent="2"/>
    </xf>
    <xf numFmtId="49" fontId="0" fillId="7" borderId="0" xfId="0" applyNumberFormat="1" applyFill="1" applyAlignment="1">
      <alignment horizontal="left" vertical="center" indent="2"/>
    </xf>
    <xf numFmtId="49" fontId="0" fillId="6" borderId="7" xfId="0" applyNumberFormat="1" applyFill="1" applyBorder="1" applyAlignment="1">
      <alignment horizontal="left" vertical="center" wrapText="1" indent="2"/>
    </xf>
    <xf numFmtId="0" fontId="6" fillId="9" borderId="0" xfId="0" applyFont="1" applyFill="1" applyAlignment="1">
      <alignment horizontal="left" vertical="center" wrapText="1" indent="2"/>
    </xf>
    <xf numFmtId="0" fontId="6" fillId="8" borderId="0" xfId="0" applyFont="1" applyFill="1" applyAlignment="1">
      <alignment horizontal="left" vertical="center" wrapText="1" indent="2"/>
    </xf>
    <xf numFmtId="0" fontId="13" fillId="4" borderId="3" xfId="0" applyFont="1" applyFill="1" applyBorder="1" applyAlignment="1">
      <alignment horizontal="left" vertical="center" indent="1"/>
    </xf>
    <xf numFmtId="0" fontId="14" fillId="5" borderId="3" xfId="0" applyFont="1" applyFill="1" applyBorder="1" applyAlignment="1">
      <alignment horizontal="left" vertical="center" indent="1"/>
    </xf>
    <xf numFmtId="0" fontId="0" fillId="13" borderId="0" xfId="0" applyFill="1">
      <alignment vertical="center"/>
    </xf>
    <xf numFmtId="0" fontId="0" fillId="13" borderId="0" xfId="0" applyFill="1" applyBorder="1" applyAlignment="1">
      <alignment vertical="center" wrapText="1"/>
    </xf>
    <xf numFmtId="0" fontId="12" fillId="0" borderId="1" xfId="2" applyAlignment="1">
      <alignment vertical="center"/>
    </xf>
    <xf numFmtId="0" fontId="12" fillId="0" borderId="0" xfId="2" applyBorder="1" applyAlignment="1">
      <alignment vertical="center" wrapText="1"/>
    </xf>
    <xf numFmtId="37" fontId="0" fillId="0" borderId="12" xfId="6" applyNumberFormat="1" applyFont="1" applyFill="1" applyBorder="1" applyAlignment="1">
      <alignment horizontal="left" vertical="center" indent="1"/>
    </xf>
    <xf numFmtId="37" fontId="0" fillId="0" borderId="0" xfId="6" applyNumberFormat="1" applyFont="1" applyFill="1" applyBorder="1" applyAlignment="1">
      <alignment horizontal="left" vertical="center" indent="1"/>
    </xf>
    <xf numFmtId="0" fontId="17" fillId="0" borderId="15" xfId="0" applyFont="1" applyFill="1" applyBorder="1" applyAlignment="1">
      <alignment horizontal="left" vertical="center" wrapText="1" indent="1"/>
    </xf>
    <xf numFmtId="0" fontId="18" fillId="0" borderId="0" xfId="0" applyFont="1" applyAlignment="1"/>
    <xf numFmtId="0" fontId="19" fillId="0" borderId="0" xfId="0" applyFont="1">
      <alignment vertical="center"/>
    </xf>
    <xf numFmtId="0" fontId="16" fillId="0" borderId="0" xfId="4" applyFont="1" applyAlignment="1">
      <alignment horizontal="left" vertical="center" indent="1"/>
    </xf>
    <xf numFmtId="0" fontId="16" fillId="0" borderId="0" xfId="4" applyFont="1" applyAlignment="1">
      <alignment horizontal="right" vertical="center" indent="1"/>
    </xf>
    <xf numFmtId="2" fontId="0" fillId="0" borderId="0" xfId="6" applyNumberFormat="1" applyFont="1" applyFill="1" applyBorder="1" applyAlignment="1">
      <alignment horizontal="right" vertical="center" wrapText="1" indent="1"/>
    </xf>
    <xf numFmtId="2" fontId="17" fillId="14" borderId="15" xfId="0" applyNumberFormat="1" applyFont="1" applyFill="1" applyBorder="1" applyAlignment="1">
      <alignment horizontal="right" vertical="center" wrapText="1" indent="1"/>
    </xf>
    <xf numFmtId="1" fontId="0" fillId="0" borderId="12" xfId="6" applyNumberFormat="1" applyFont="1" applyFill="1" applyBorder="1" applyAlignment="1">
      <alignment horizontal="right" vertical="center" wrapText="1" indent="1"/>
    </xf>
    <xf numFmtId="1" fontId="0" fillId="0" borderId="0" xfId="6" applyNumberFormat="1" applyFont="1" applyFill="1" applyBorder="1" applyAlignment="1">
      <alignment horizontal="right" vertical="center" wrapText="1" indent="1"/>
    </xf>
    <xf numFmtId="1" fontId="17" fillId="14" borderId="15" xfId="0" applyNumberFormat="1" applyFont="1" applyFill="1" applyBorder="1" applyAlignment="1">
      <alignment horizontal="right" vertical="center" wrapText="1" indent="1"/>
    </xf>
    <xf numFmtId="10" fontId="0" fillId="0" borderId="12" xfId="7" applyNumberFormat="1" applyFont="1" applyFill="1" applyBorder="1" applyAlignment="1">
      <alignment horizontal="right" vertical="center" wrapText="1" indent="1"/>
    </xf>
    <xf numFmtId="10" fontId="0" fillId="0" borderId="0" xfId="0" applyNumberFormat="1">
      <alignment vertical="center"/>
    </xf>
    <xf numFmtId="166" fontId="0" fillId="0" borderId="0" xfId="6" applyNumberFormat="1" applyFont="1" applyFill="1" applyBorder="1" applyAlignment="1">
      <alignment horizontal="right" vertical="center" wrapText="1" indent="1"/>
    </xf>
    <xf numFmtId="0" fontId="0" fillId="2" borderId="8" xfId="5" applyFont="1" applyFill="1" applyBorder="1" applyAlignment="1">
      <alignment horizontal="left" vertical="center" indent="1"/>
    </xf>
    <xf numFmtId="0" fontId="6" fillId="0" borderId="2" xfId="0" applyFont="1" applyBorder="1" applyAlignment="1">
      <alignment horizontal="center" vertical="center"/>
    </xf>
    <xf numFmtId="167" fontId="20" fillId="0" borderId="0" xfId="8" applyNumberFormat="1" applyAlignment="1">
      <alignment horizontal="left" vertical="top"/>
    </xf>
    <xf numFmtId="0" fontId="0" fillId="3" borderId="8" xfId="5" applyFont="1" applyFill="1" applyBorder="1" applyAlignment="1">
      <alignment horizontal="left" vertical="center" indent="1"/>
    </xf>
    <xf numFmtId="0" fontId="12" fillId="0" borderId="1" xfId="2" applyFill="1">
      <alignment horizontal="left" vertical="center"/>
    </xf>
    <xf numFmtId="0" fontId="0" fillId="3" borderId="8" xfId="5" applyFont="1" applyFill="1" applyBorder="1" applyAlignment="1">
      <alignment horizontal="center" vertical="center"/>
    </xf>
    <xf numFmtId="0" fontId="0" fillId="2" borderId="8" xfId="5" applyFont="1" applyFill="1" applyBorder="1" applyAlignment="1">
      <alignment horizontal="center" vertical="center"/>
    </xf>
    <xf numFmtId="0" fontId="0" fillId="0" borderId="9" xfId="1" applyNumberFormat="1" applyFont="1" applyFill="1" applyBorder="1" applyAlignment="1">
      <alignment horizontal="left" vertical="center"/>
    </xf>
    <xf numFmtId="0" fontId="0" fillId="0" borderId="9" xfId="1" applyNumberFormat="1" applyFont="1" applyFill="1" applyBorder="1" applyAlignment="1">
      <alignment horizontal="center" vertical="center"/>
    </xf>
    <xf numFmtId="0" fontId="0" fillId="5" borderId="9" xfId="1" applyNumberFormat="1" applyFont="1" applyFill="1" applyBorder="1" applyAlignment="1">
      <alignment horizontal="center" vertical="center"/>
    </xf>
    <xf numFmtId="10" fontId="0" fillId="0" borderId="9" xfId="1" applyNumberFormat="1" applyFont="1" applyFill="1" applyBorder="1" applyAlignment="1">
      <alignment horizontal="center" vertical="center"/>
    </xf>
    <xf numFmtId="10" fontId="0" fillId="5" borderId="9" xfId="1" applyNumberFormat="1" applyFont="1" applyFill="1" applyBorder="1" applyAlignment="1">
      <alignment horizontal="center" vertical="center"/>
    </xf>
    <xf numFmtId="0" fontId="0" fillId="15" borderId="9" xfId="1" applyNumberFormat="1" applyFont="1" applyFill="1" applyBorder="1" applyAlignment="1">
      <alignment horizontal="right" vertical="center"/>
    </xf>
    <xf numFmtId="0" fontId="21" fillId="0" borderId="9" xfId="1" applyNumberFormat="1" applyFont="1" applyFill="1" applyBorder="1" applyAlignment="1">
      <alignment horizontal="center" vertical="center"/>
    </xf>
    <xf numFmtId="0" fontId="22" fillId="4" borderId="6" xfId="0" applyFont="1" applyFill="1" applyBorder="1" applyAlignment="1">
      <alignment horizontal="left" vertical="center" indent="1"/>
    </xf>
    <xf numFmtId="49" fontId="0" fillId="4" borderId="3" xfId="0" applyNumberFormat="1" applyFill="1" applyBorder="1" applyAlignment="1">
      <alignment horizontal="left" vertical="center" wrapText="1" indent="1"/>
    </xf>
    <xf numFmtId="10" fontId="0" fillId="4" borderId="3" xfId="0" applyNumberFormat="1" applyFill="1" applyBorder="1" applyAlignment="1">
      <alignment horizontal="left" vertical="center" indent="1"/>
    </xf>
    <xf numFmtId="9" fontId="0" fillId="5" borderId="3" xfId="0" applyNumberFormat="1" applyFont="1" applyFill="1" applyBorder="1" applyAlignment="1">
      <alignment horizontal="left" vertical="center" indent="1"/>
    </xf>
    <xf numFmtId="9" fontId="0" fillId="4" borderId="6" xfId="0" applyNumberFormat="1" applyFont="1" applyFill="1" applyBorder="1" applyAlignment="1">
      <alignment horizontal="left" vertical="center" indent="1"/>
    </xf>
    <xf numFmtId="0" fontId="0" fillId="0" borderId="12" xfId="6" applyNumberFormat="1" applyFont="1" applyFill="1" applyBorder="1" applyAlignment="1">
      <alignment horizontal="right" vertical="center" wrapText="1" indent="1"/>
    </xf>
    <xf numFmtId="0" fontId="0" fillId="0" borderId="0" xfId="6" applyNumberFormat="1" applyFont="1" applyFill="1" applyBorder="1" applyAlignment="1">
      <alignment horizontal="right" vertical="center" wrapText="1" indent="1"/>
    </xf>
    <xf numFmtId="0" fontId="17" fillId="14" borderId="15" xfId="0" applyNumberFormat="1" applyFont="1" applyFill="1" applyBorder="1" applyAlignment="1">
      <alignment horizontal="right" vertical="center" wrapText="1" indent="1"/>
    </xf>
    <xf numFmtId="0" fontId="23" fillId="0" borderId="0" xfId="0" applyFont="1" applyFill="1" applyBorder="1" applyAlignment="1">
      <alignment vertical="top" wrapText="1"/>
    </xf>
    <xf numFmtId="0" fontId="23" fillId="0" borderId="0" xfId="0" applyFont="1" applyFill="1">
      <alignment vertical="center"/>
    </xf>
    <xf numFmtId="0" fontId="24" fillId="0" borderId="0" xfId="0" applyFont="1">
      <alignment vertical="center"/>
    </xf>
    <xf numFmtId="0" fontId="24" fillId="0" borderId="0" xfId="0" applyNumberFormat="1" applyFont="1" applyAlignment="1">
      <alignment horizontal="center" vertical="center"/>
    </xf>
    <xf numFmtId="0" fontId="26" fillId="0" borderId="0" xfId="3" applyFont="1" applyAlignment="1">
      <alignment vertical="center"/>
    </xf>
    <xf numFmtId="0" fontId="24" fillId="0" borderId="0" xfId="0" applyFont="1" applyAlignment="1">
      <alignment vertical="center"/>
    </xf>
    <xf numFmtId="0" fontId="24" fillId="0" borderId="0" xfId="0" applyNumberFormat="1" applyFont="1" applyAlignment="1">
      <alignment vertical="center"/>
    </xf>
    <xf numFmtId="167" fontId="27" fillId="0" borderId="0" xfId="8" applyNumberFormat="1" applyFont="1" applyAlignment="1">
      <alignment horizontal="left" vertical="top"/>
    </xf>
    <xf numFmtId="0" fontId="24" fillId="0" borderId="9" xfId="1" applyNumberFormat="1" applyFont="1" applyFill="1" applyBorder="1" applyAlignment="1">
      <alignment horizontal="center" vertical="center"/>
    </xf>
    <xf numFmtId="0" fontId="24" fillId="0" borderId="9" xfId="1" applyNumberFormat="1" applyFont="1" applyFill="1" applyBorder="1" applyAlignment="1">
      <alignment horizontal="left" vertical="center"/>
    </xf>
    <xf numFmtId="0" fontId="30" fillId="0" borderId="9" xfId="1" applyNumberFormat="1" applyFont="1" applyFill="1" applyBorder="1" applyAlignment="1">
      <alignment horizontal="center" vertical="center"/>
    </xf>
    <xf numFmtId="0" fontId="30" fillId="5" borderId="9" xfId="1" applyNumberFormat="1" applyFont="1" applyFill="1" applyBorder="1" applyAlignment="1">
      <alignment horizontal="center" vertical="center"/>
    </xf>
    <xf numFmtId="0" fontId="30" fillId="5" borderId="9" xfId="1" applyNumberFormat="1" applyFont="1" applyFill="1" applyBorder="1" applyAlignment="1">
      <alignment horizontal="left" vertical="center"/>
    </xf>
    <xf numFmtId="0" fontId="24" fillId="5" borderId="9" xfId="1" applyNumberFormat="1" applyFont="1" applyFill="1" applyBorder="1" applyAlignment="1">
      <alignment horizontal="center" vertical="center"/>
    </xf>
    <xf numFmtId="0" fontId="24" fillId="5" borderId="9" xfId="1" applyNumberFormat="1" applyFont="1" applyFill="1" applyBorder="1" applyAlignment="1">
      <alignment horizontal="left" vertical="center"/>
    </xf>
    <xf numFmtId="0" fontId="30" fillId="0" borderId="9" xfId="1" applyNumberFormat="1" applyFont="1" applyFill="1" applyBorder="1" applyAlignment="1">
      <alignment horizontal="left" vertical="center"/>
    </xf>
    <xf numFmtId="0" fontId="23" fillId="0" borderId="19" xfId="0" applyFont="1" applyFill="1" applyBorder="1">
      <alignment vertical="center"/>
    </xf>
    <xf numFmtId="0" fontId="25" fillId="0" borderId="19" xfId="2" applyFont="1" applyFill="1" applyBorder="1">
      <alignment horizontal="left" vertical="center"/>
    </xf>
    <xf numFmtId="0" fontId="29" fillId="4" borderId="5" xfId="9" applyFont="1" applyFill="1" applyBorder="1" applyAlignment="1">
      <alignment horizontal="center" vertical="center" wrapText="1"/>
    </xf>
    <xf numFmtId="0" fontId="29" fillId="4" borderId="21" xfId="0" applyFont="1" applyFill="1" applyBorder="1" applyAlignment="1">
      <alignment horizontal="center" vertical="center" wrapText="1"/>
    </xf>
    <xf numFmtId="0" fontId="28" fillId="4" borderId="20" xfId="0" applyFont="1" applyFill="1" applyBorder="1" applyAlignment="1">
      <alignment horizontal="center" vertical="center" wrapText="1"/>
    </xf>
    <xf numFmtId="0" fontId="31" fillId="0" borderId="0" xfId="0" applyFont="1" applyAlignment="1">
      <alignment horizontal="center" vertical="center" wrapText="1"/>
    </xf>
    <xf numFmtId="0" fontId="32" fillId="4" borderId="21" xfId="0" applyFont="1" applyFill="1" applyBorder="1" applyAlignment="1">
      <alignment horizontal="center" vertical="center" wrapText="1"/>
    </xf>
    <xf numFmtId="0" fontId="12" fillId="0" borderId="1" xfId="2" applyFill="1">
      <alignment horizontal="left" vertical="center"/>
    </xf>
    <xf numFmtId="165" fontId="11" fillId="10" borderId="11" xfId="0" applyNumberFormat="1" applyFont="1" applyFill="1" applyBorder="1" applyAlignment="1">
      <alignment horizontal="center" textRotation="90" wrapText="1"/>
    </xf>
    <xf numFmtId="165" fontId="11" fillId="10" borderId="13" xfId="0" applyNumberFormat="1" applyFont="1" applyFill="1" applyBorder="1" applyAlignment="1">
      <alignment horizontal="center" textRotation="90" wrapText="1"/>
    </xf>
    <xf numFmtId="165" fontId="11" fillId="10" borderId="14" xfId="0" applyNumberFormat="1" applyFont="1" applyFill="1" applyBorder="1" applyAlignment="1">
      <alignment horizontal="center" textRotation="90" wrapText="1"/>
    </xf>
    <xf numFmtId="165" fontId="11" fillId="11" borderId="11" xfId="0" applyNumberFormat="1" applyFont="1" applyFill="1" applyBorder="1" applyAlignment="1">
      <alignment horizontal="center" textRotation="90" wrapText="1"/>
    </xf>
    <xf numFmtId="165" fontId="11" fillId="11" borderId="13" xfId="0" applyNumberFormat="1" applyFont="1" applyFill="1" applyBorder="1" applyAlignment="1">
      <alignment horizontal="center" textRotation="90" wrapText="1"/>
    </xf>
    <xf numFmtId="165" fontId="11" fillId="11" borderId="14" xfId="0" applyNumberFormat="1" applyFont="1" applyFill="1" applyBorder="1" applyAlignment="1">
      <alignment horizontal="center" textRotation="90" wrapText="1"/>
    </xf>
    <xf numFmtId="0" fontId="25" fillId="0" borderId="19" xfId="2" applyFont="1" applyFill="1" applyBorder="1">
      <alignment horizontal="left"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cellXfs>
  <cellStyles count="10">
    <cellStyle name="Entrada" xfId="6" builtinId="20"/>
    <cellStyle name="Hiperlink" xfId="8" builtinId="8"/>
    <cellStyle name="Normal" xfId="0" builtinId="0" customBuiltin="1"/>
    <cellStyle name="Normal 2" xfId="9" xr:uid="{6F103AFA-5430-4495-AB0E-A56E857D02EA}"/>
    <cellStyle name="Porcentagem" xfId="7" builtinId="5"/>
    <cellStyle name="Título 1" xfId="2" builtinId="16" customBuiltin="1"/>
    <cellStyle name="Título 2" xfId="4" builtinId="17" customBuiltin="1"/>
    <cellStyle name="Título 3" xfId="5" builtinId="18" customBuiltin="1"/>
    <cellStyle name="Título 4" xfId="3" builtinId="19"/>
    <cellStyle name="Vírgula" xfId="1" builtin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57150</xdr:colOff>
      <xdr:row>19</xdr:row>
      <xdr:rowOff>200024</xdr:rowOff>
    </xdr:from>
    <xdr:to>
      <xdr:col>2</xdr:col>
      <xdr:colOff>7239000</xdr:colOff>
      <xdr:row>100</xdr:row>
      <xdr:rowOff>104775</xdr:rowOff>
    </xdr:to>
    <xdr:sp macro="" textlink="">
      <xdr:nvSpPr>
        <xdr:cNvPr id="6" name="descrProject" title="Descrição do Projeto">
          <a:extLst>
            <a:ext uri="{FF2B5EF4-FFF2-40B4-BE49-F238E27FC236}">
              <a16:creationId xmlns:a16="http://schemas.microsoft.com/office/drawing/2014/main" id="{00000000-0008-0000-0000-000006000000}"/>
            </a:ext>
          </a:extLst>
        </xdr:cNvPr>
        <xdr:cNvSpPr txBox="1"/>
      </xdr:nvSpPr>
      <xdr:spPr>
        <a:xfrm>
          <a:off x="2695575" y="4391024"/>
          <a:ext cx="7181850" cy="10420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45720" rIns="45720" bIns="45720" rtlCol="0" anchor="t"/>
        <a:lstStyle/>
        <a:p>
          <a:r>
            <a:rPr lang="pt-BR" sz="1000">
              <a:solidFill>
                <a:schemeClr val="tx2"/>
              </a:solidFill>
            </a:rPr>
            <a:t>(vazio)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161922</xdr:rowOff>
    </xdr:from>
    <xdr:to>
      <xdr:col>2</xdr:col>
      <xdr:colOff>0</xdr:colOff>
      <xdr:row>600</xdr:row>
      <xdr:rowOff>123824</xdr:rowOff>
    </xdr:to>
    <xdr:sp macro="" textlink="">
      <xdr:nvSpPr>
        <xdr:cNvPr id="6" name="varDescr" title="Descrição das Variáveis">
          <a:extLst>
            <a:ext uri="{FF2B5EF4-FFF2-40B4-BE49-F238E27FC236}">
              <a16:creationId xmlns:a16="http://schemas.microsoft.com/office/drawing/2014/main" id="{00000000-0008-0000-0300-000006000000}"/>
            </a:ext>
          </a:extLst>
        </xdr:cNvPr>
        <xdr:cNvSpPr txBox="1"/>
      </xdr:nvSpPr>
      <xdr:spPr>
        <a:xfrm>
          <a:off x="2695575" y="4391024"/>
          <a:ext cx="7181850" cy="10420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45720" rIns="45720" bIns="45720" rtlCol="0" anchor="t"/>
        <a:lstStyle/>
        <a:p>
          <a:r>
            <a:rPr lang="pt-BR" sz="1400" b="1">
              <a:solidFill>
                <a:schemeClr val="accent2"/>
              </a:solidFill>
            </a:rPr>
            <a:t>Preço Unitário</a:t>
          </a:r>
        </a:p>
        <a:p>
          <a:r>
            <a:rPr lang="pt-BR" sz="1000">
              <a:solidFill>
                <a:schemeClr val="tx2"/>
              </a:solidFill>
            </a:rPr>
            <a:t>Identificação: </a:t>
          </a:r>
          <a:r>
            <a:rPr lang="pt-BR" sz="1000" b="1">
              <a:solidFill>
                <a:schemeClr val="tx2"/>
              </a:solidFill>
            </a:rPr>
            <a:t>Y</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Variável dependente</a:t>
          </a:r>
        </a:p>
        <a:p>
          <a:r>
            <a:rPr lang="pt-BR" sz="1000">
              <a:solidFill>
                <a:schemeClr val="tx2"/>
              </a:solidFill>
            </a:rPr>
            <a:t>Unidade: </a:t>
          </a:r>
          <a:r>
            <a:rPr lang="pt-BR" sz="1000" b="1">
              <a:solidFill>
                <a:schemeClr val="tx2"/>
              </a:solidFill>
            </a:rPr>
            <a:t>R$/m²</a:t>
          </a:r>
        </a:p>
        <a:p>
          <a:r>
            <a:rPr lang="pt-BR" sz="1000">
              <a:solidFill>
                <a:schemeClr val="tx2"/>
              </a:solidFill>
            </a:rPr>
            <a:t>Transformação: </a:t>
          </a:r>
          <a:r>
            <a:rPr lang="pt-BR" sz="1000" b="1">
              <a:solidFill>
                <a:schemeClr val="tx2"/>
              </a:solidFill>
            </a:rPr>
            <a:t>1/y</a:t>
          </a:r>
        </a:p>
        <a:p>
          <a:r>
            <a:rPr lang="pt-BR" sz="1000">
              <a:solidFill>
                <a:schemeClr val="tx2"/>
              </a:solidFill>
            </a:rPr>
            <a:t>Amplitude: </a:t>
          </a:r>
          <a:r>
            <a:rPr lang="pt-BR" sz="1000" b="1">
              <a:solidFill>
                <a:schemeClr val="tx2"/>
              </a:solidFill>
            </a:rPr>
            <a:t>2559,13 R$/m²</a:t>
          </a:r>
        </a:p>
        <a:p>
          <a:r>
            <a:rPr lang="pt-BR" sz="1000">
              <a:solidFill>
                <a:schemeClr val="tx2"/>
              </a:solidFill>
            </a:rPr>
            <a:t>Desvio Padrão: </a:t>
          </a:r>
          <a:r>
            <a:rPr lang="pt-BR" sz="1000" b="1">
              <a:solidFill>
                <a:schemeClr val="tx2"/>
              </a:solidFill>
            </a:rPr>
            <a:t>497,17 R$/m²</a:t>
          </a:r>
        </a:p>
        <a:p>
          <a:r>
            <a:rPr lang="pt-BR" sz="1000">
              <a:solidFill>
                <a:schemeClr val="tx2"/>
              </a:solidFill>
            </a:rPr>
            <a:t>Transformações Configuradas e não Aplicadas: </a:t>
          </a:r>
          <a:r>
            <a:rPr lang="pt-BR" sz="1000" b="1">
              <a:solidFill>
                <a:schemeClr val="tx2"/>
              </a:solidFill>
            </a:rPr>
            <a:t>y, ln(y) e √y</a:t>
          </a:r>
        </a:p>
        <a:p>
          <a:r>
            <a:rPr lang="pt-BR" sz="1000">
              <a:solidFill>
                <a:schemeClr val="tx2"/>
              </a:solidFill>
            </a:rPr>
            <a:t>Descrição: Preço de Venda / Área Privativa (calculada)#</a:t>
          </a:r>
        </a:p>
        <a:p>
          <a:endParaRPr/>
        </a:p>
        <a:p>
          <a:endParaRPr/>
        </a:p>
        <a:p>
          <a:r>
            <a:rPr lang="pt-BR" sz="1400" b="1">
              <a:solidFill>
                <a:schemeClr val="accent2"/>
              </a:solidFill>
            </a:rPr>
            <a:t>Data do Evento</a:t>
          </a:r>
        </a:p>
        <a:p>
          <a:r>
            <a:rPr lang="pt-BR" sz="1000">
              <a:solidFill>
                <a:schemeClr val="tx2"/>
              </a:solidFill>
            </a:rPr>
            <a:t>Identificação: </a:t>
          </a:r>
          <a:r>
            <a:rPr lang="pt-BR" sz="1000" b="1">
              <a:solidFill>
                <a:schemeClr val="tx2"/>
              </a:solidFill>
            </a:rPr>
            <a:t>X1</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Variável de Tempo</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69</a:t>
          </a:r>
        </a:p>
        <a:p>
          <a:r>
            <a:rPr lang="pt-BR" sz="1000">
              <a:solidFill>
                <a:schemeClr val="tx2"/>
              </a:solidFill>
            </a:rPr>
            <a:t>Desvio Padrão: </a:t>
          </a:r>
          <a:r>
            <a:rPr lang="pt-BR" sz="1000" b="1">
              <a:solidFill>
                <a:schemeClr val="tx2"/>
              </a:solidFill>
            </a:rPr>
            <a:t>18,65</a:t>
          </a:r>
        </a:p>
        <a:p>
          <a:r>
            <a:rPr lang="pt-BR" sz="1000">
              <a:solidFill>
                <a:schemeClr val="tx2"/>
              </a:solidFill>
            </a:rPr>
            <a:t>Transformações Configuradas e não Aplicadas: </a:t>
          </a:r>
          <a:r>
            <a:rPr lang="pt-BR" sz="1000" b="1">
              <a:solidFill>
                <a:schemeClr val="tx2"/>
              </a:solidFill>
            </a:rPr>
            <a:t>1/x, ln(x) e √x</a:t>
          </a:r>
        </a:p>
        <a:p>
          <a:r>
            <a:rPr lang="pt-BR" sz="1000">
              <a:solidFill>
                <a:schemeClr val="tx2"/>
              </a:solidFill>
            </a:rPr>
            <a:t>Descrição: Período de contagem: mensal. Tem como referência inicial o dado mais antigo.</a:t>
          </a:r>
        </a:p>
        <a:p>
          <a:endParaRPr/>
        </a:p>
        <a:p>
          <a:endParaRPr/>
        </a:p>
        <a:p>
          <a:r>
            <a:rPr lang="pt-BR" sz="1400" b="1">
              <a:solidFill>
                <a:schemeClr val="accent2"/>
              </a:solidFill>
            </a:rPr>
            <a:t>Renda IBGE 2010</a:t>
          </a:r>
        </a:p>
        <a:p>
          <a:r>
            <a:rPr lang="pt-BR" sz="1000">
              <a:solidFill>
                <a:schemeClr val="tx2"/>
              </a:solidFill>
            </a:rPr>
            <a:t>Identificação: </a:t>
          </a:r>
          <a:r>
            <a:rPr lang="pt-BR" sz="1000" b="1">
              <a:solidFill>
                <a:schemeClr val="tx2"/>
              </a:solidFill>
            </a:rPr>
            <a:t>X2</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Contínua</a:t>
          </a:r>
        </a:p>
        <a:p>
          <a:r>
            <a:rPr lang="pt-BR" sz="1000">
              <a:solidFill>
                <a:schemeClr val="tx2"/>
              </a:solidFill>
            </a:rPr>
            <a:t>Origem: </a:t>
          </a:r>
          <a:r>
            <a:rPr lang="pt-BR" sz="1000" b="1">
              <a:solidFill>
                <a:schemeClr val="tx2"/>
              </a:solidFill>
            </a:rPr>
            <a:t>geoespacial</a:t>
          </a:r>
        </a:p>
        <a:p>
          <a:r>
            <a:rPr lang="pt-BR" sz="1000">
              <a:solidFill>
                <a:schemeClr val="tx2"/>
              </a:solidFill>
            </a:rPr>
            <a:t>Unidade: </a:t>
          </a:r>
          <a:r>
            <a:rPr lang="pt-BR" sz="1000" b="1">
              <a:solidFill>
                <a:schemeClr val="tx2"/>
              </a:solidFill>
            </a:rPr>
            <a:t>R$</a:t>
          </a:r>
        </a:p>
        <a:p>
          <a:r>
            <a:rPr lang="pt-BR" sz="1000">
              <a:solidFill>
                <a:schemeClr val="tx2"/>
              </a:solidFill>
            </a:rPr>
            <a:t>Transformação: </a:t>
          </a:r>
          <a:r>
            <a:rPr lang="pt-BR" sz="1000" b="1">
              <a:solidFill>
                <a:schemeClr val="tx2"/>
              </a:solidFill>
            </a:rPr>
            <a:t>ln(x)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6961,21 R$</a:t>
          </a:r>
        </a:p>
        <a:p>
          <a:r>
            <a:rPr lang="pt-BR" sz="1000">
              <a:solidFill>
                <a:schemeClr val="tx2"/>
              </a:solidFill>
            </a:rPr>
            <a:t>Desvio Padrão: </a:t>
          </a:r>
          <a:r>
            <a:rPr lang="pt-BR" sz="1000" b="1">
              <a:solidFill>
                <a:schemeClr val="tx2"/>
              </a:solidFill>
            </a:rPr>
            <a:t>1412,72 R$</a:t>
          </a:r>
        </a:p>
        <a:p>
          <a:r>
            <a:rPr lang="pt-BR" sz="1000">
              <a:solidFill>
                <a:schemeClr val="tx2"/>
              </a:solidFill>
            </a:rPr>
            <a:t>Transformações Configuradas e não Aplicadas: </a:t>
          </a:r>
          <a:r>
            <a:rPr lang="pt-BR" sz="1000" b="1">
              <a:solidFill>
                <a:schemeClr val="tx2"/>
              </a:solidFill>
            </a:rPr>
            <a:t>x, 1/x e √x</a:t>
          </a:r>
        </a:p>
        <a:p>
          <a:r>
            <a:rPr lang="pt-BR" sz="1000">
              <a:solidFill>
                <a:schemeClr val="tx2"/>
              </a:solidFill>
            </a:rPr>
            <a:t>Descrição: Qualitativa - Variável proxy para localização. Kriging - Determinada por método de regressão usando geoestatística espacial na interpolação de valores (Renda, por setor censitário, IBGE 2010). Parâmetros Base de interpolação espacial: Método Ordinário, Modelo Esférico de Semi-Variograma e 12 metros de Tamanho de Célula de saída.</a:t>
          </a:r>
        </a:p>
        <a:p>
          <a:endParaRPr/>
        </a:p>
        <a:p>
          <a:endParaRPr/>
        </a:p>
        <a:p>
          <a:r>
            <a:rPr lang="pt-BR" sz="1400" b="1">
              <a:solidFill>
                <a:schemeClr val="accent2"/>
              </a:solidFill>
            </a:rPr>
            <a:t>Infraestrutura presente no Endereço</a:t>
          </a:r>
        </a:p>
        <a:p>
          <a:r>
            <a:rPr lang="pt-BR" sz="1000">
              <a:solidFill>
                <a:schemeClr val="tx2"/>
              </a:solidFill>
            </a:rPr>
            <a:t>Identificação: </a:t>
          </a:r>
          <a:r>
            <a:rPr lang="pt-BR" sz="1000" b="1">
              <a:solidFill>
                <a:schemeClr val="tx2"/>
              </a:solidFill>
            </a:rPr>
            <a:t>X3</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Discreta</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6</a:t>
          </a:r>
        </a:p>
        <a:p>
          <a:r>
            <a:rPr lang="pt-BR" sz="1000">
              <a:solidFill>
                <a:schemeClr val="tx2"/>
              </a:solidFill>
            </a:rPr>
            <a:t>Desvio Padrão: </a:t>
          </a:r>
          <a:r>
            <a:rPr lang="pt-BR" sz="1000" b="1">
              <a:solidFill>
                <a:schemeClr val="tx2"/>
              </a:solidFill>
            </a:rPr>
            <a:t>1,1</a:t>
          </a:r>
        </a:p>
        <a:p>
          <a:r>
            <a:rPr lang="pt-BR" sz="1000">
              <a:solidFill>
                <a:schemeClr val="tx2"/>
              </a:solidFill>
            </a:rPr>
            <a:t>Transformações Configuradas e não Aplicadas: </a:t>
          </a:r>
          <a:r>
            <a:rPr lang="pt-BR" sz="1000" b="1">
              <a:solidFill>
                <a:schemeClr val="tx2"/>
              </a:solidFill>
            </a:rPr>
            <a:t>1/x, ln(x) e √x</a:t>
          </a:r>
        </a:p>
        <a:p>
          <a:r>
            <a:rPr lang="pt-BR" sz="1000">
              <a:solidFill>
                <a:schemeClr val="tx2"/>
              </a:solidFill>
            </a:rPr>
            <a:t>Descrição: Quantitativa. Assume o valor da somatória das características presentes dentre as seguintes: 'Rede de Abastecimento de Água Potável', 'Rede Coletora de Esgoto Sanitário', 'Rede de Energia Elétrica', 'Iluminação Pública', 'Guias e Sarjetas', 'Rede Coletora Pluvial', 'Rede de Gás', 'Rede de Transmissão de Dados' e 'Rede de cabeamento para TV'.</a:t>
          </a:r>
        </a:p>
        <a:p>
          <a:endParaRPr/>
        </a:p>
        <a:p>
          <a:endParaRPr/>
        </a:p>
        <a:p>
          <a:r>
            <a:rPr lang="pt-BR" sz="1400" b="1">
              <a:solidFill>
                <a:schemeClr val="accent2"/>
              </a:solidFill>
            </a:rPr>
            <a:t>Tipo do Negócio (Oferta)</a:t>
          </a:r>
        </a:p>
        <a:p>
          <a:r>
            <a:rPr lang="pt-BR" sz="1000">
              <a:solidFill>
                <a:schemeClr val="tx2"/>
              </a:solidFill>
            </a:rPr>
            <a:t>Identificação: </a:t>
          </a:r>
          <a:r>
            <a:rPr lang="pt-BR" sz="1000" b="1">
              <a:solidFill>
                <a:schemeClr val="tx2"/>
              </a:solidFill>
            </a:rPr>
            <a:t>X4</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Dicotômica em Grupo</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1</a:t>
          </a:r>
        </a:p>
        <a:p>
          <a:r>
            <a:rPr lang="pt-BR" sz="1000">
              <a:solidFill>
                <a:schemeClr val="tx2"/>
              </a:solidFill>
            </a:rPr>
            <a:t>Desvio Padrão: </a:t>
          </a:r>
          <a:r>
            <a:rPr lang="pt-BR" sz="1000" b="1">
              <a:solidFill>
                <a:schemeClr val="tx2"/>
              </a:solidFill>
            </a:rPr>
            <a:t>0,49</a:t>
          </a:r>
        </a:p>
        <a:p>
          <a:r>
            <a:rPr lang="pt-BR" sz="1000">
              <a:solidFill>
                <a:schemeClr val="tx2"/>
              </a:solidFill>
            </a:rPr>
            <a:t>Descrição: Assume os valores: 1(presente) e 0(ausente). Faz parte do grupo de dicotomia múltipla da variável '[paradigma] Tipo do Negócio (Transação)'.</a:t>
          </a:r>
        </a:p>
        <a:p>
          <a:endParaRPr/>
        </a:p>
        <a:p>
          <a:endParaRPr/>
        </a:p>
        <a:p>
          <a:r>
            <a:rPr lang="pt-BR" sz="1400" b="1">
              <a:solidFill>
                <a:schemeClr val="accent2"/>
              </a:solidFill>
            </a:rPr>
            <a:t>Tipo de Pavimentação no Endereço</a:t>
          </a:r>
        </a:p>
        <a:p>
          <a:r>
            <a:rPr lang="pt-BR" sz="1000">
              <a:solidFill>
                <a:schemeClr val="tx2"/>
              </a:solidFill>
            </a:rPr>
            <a:t>Identificação: </a:t>
          </a:r>
          <a:r>
            <a:rPr lang="pt-BR" sz="1000" b="1">
              <a:solidFill>
                <a:schemeClr val="tx2"/>
              </a:solidFill>
            </a:rPr>
            <a:t>X5</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Código alocado</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2</a:t>
          </a:r>
        </a:p>
        <a:p>
          <a:r>
            <a:rPr lang="pt-BR" sz="1000">
              <a:solidFill>
                <a:schemeClr val="tx2"/>
              </a:solidFill>
            </a:rPr>
            <a:t>Desvio Padrão: </a:t>
          </a:r>
          <a:r>
            <a:rPr lang="pt-BR" sz="1000" b="1">
              <a:solidFill>
                <a:schemeClr val="tx2"/>
              </a:solidFill>
            </a:rPr>
            <a:t>0,56</a:t>
          </a:r>
        </a:p>
        <a:p>
          <a:r>
            <a:rPr lang="pt-BR" sz="1000">
              <a:solidFill>
                <a:schemeClr val="tx2"/>
              </a:solidFill>
            </a:rPr>
            <a:t>Transformações Configuradas e não Aplicadas: </a:t>
          </a:r>
          <a:r>
            <a:rPr lang="pt-BR" sz="1000" b="1">
              <a:solidFill>
                <a:schemeClr val="tx2"/>
              </a:solidFill>
            </a:rPr>
            <a:t>1/x, ln(x) e √x</a:t>
          </a:r>
        </a:p>
        <a:p>
          <a:r>
            <a:rPr lang="pt-BR" sz="1000">
              <a:solidFill>
                <a:schemeClr val="tx2"/>
              </a:solidFill>
            </a:rPr>
            <a:t>Descrição: Qualitativa. Valores assumidos: 1(Saibro), 2(Antipó) e 3(Pavimentação Asfáltica, Calçadão de Pedestres, Articulada).</a:t>
          </a:r>
        </a:p>
        <a:p>
          <a:endParaRPr/>
        </a:p>
        <a:p>
          <a:endParaRPr/>
        </a:p>
        <a:p>
          <a:r>
            <a:rPr lang="pt-BR" sz="1400" b="1">
              <a:solidFill>
                <a:schemeClr val="accent2"/>
              </a:solidFill>
            </a:rPr>
            <a:t>Padrão de Acabamento Automático</a:t>
          </a:r>
        </a:p>
        <a:p>
          <a:r>
            <a:rPr lang="pt-BR" sz="1000">
              <a:solidFill>
                <a:schemeClr val="tx2"/>
              </a:solidFill>
            </a:rPr>
            <a:t>Identificação: </a:t>
          </a:r>
          <a:r>
            <a:rPr lang="pt-BR" sz="1000" b="1">
              <a:solidFill>
                <a:schemeClr val="tx2"/>
              </a:solidFill>
            </a:rPr>
            <a:t>X6</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Contínua</a:t>
          </a:r>
        </a:p>
        <a:p>
          <a:r>
            <a:rPr lang="pt-BR" sz="1000">
              <a:solidFill>
                <a:schemeClr val="tx2"/>
              </a:solidFill>
            </a:rPr>
            <a:t>Unidade: </a:t>
          </a:r>
          <a:r>
            <a:rPr lang="pt-BR" sz="1000" b="1">
              <a:solidFill>
                <a:schemeClr val="tx2"/>
              </a:solidFill>
            </a:rPr>
            <a:t>R$</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294 R$</a:t>
          </a:r>
        </a:p>
        <a:p>
          <a:r>
            <a:rPr lang="pt-BR" sz="1000">
              <a:solidFill>
                <a:schemeClr val="tx2"/>
              </a:solidFill>
            </a:rPr>
            <a:t>Desvio Padrão: </a:t>
          </a:r>
          <a:r>
            <a:rPr lang="pt-BR" sz="1000" b="1">
              <a:solidFill>
                <a:schemeClr val="tx2"/>
              </a:solidFill>
            </a:rPr>
            <a:t>61,78 R$</a:t>
          </a:r>
        </a:p>
        <a:p>
          <a:r>
            <a:rPr lang="pt-BR" sz="1000">
              <a:solidFill>
                <a:schemeClr val="tx2"/>
              </a:solidFill>
            </a:rPr>
            <a:t>Transformações Configuradas e não Aplicadas: </a:t>
          </a:r>
          <a:r>
            <a:rPr lang="pt-BR" sz="1000" b="1">
              <a:solidFill>
                <a:schemeClr val="tx2"/>
              </a:solidFill>
            </a:rPr>
            <a:t>1/x, ln(x) e √x</a:t>
          </a:r>
        </a:p>
        <a:p>
          <a:r>
            <a:rPr lang="pt-BR" sz="1000">
              <a:solidFill>
                <a:schemeClr val="tx2"/>
              </a:solidFill>
            </a:rPr>
            <a:t>Descrição: Qualitativa. De comportamento Proxy. Tem valor calculado automaticamente, cruzando-se informações sobre as características de acabamento do imóvel com as tipologias padrões atuais do SINAPI, para a unidade da federação referente. Paraná: Coleta SINAPI de setembro de 2014 (mínimo: R$ 682,58, baixo: R$ 745,56, normal: R$ 1.007,22 e alto: R$ 1.106,99).</a:t>
          </a:r>
        </a:p>
        <a:p>
          <a:endParaRPr/>
        </a:p>
        <a:p>
          <a:endParaRPr/>
        </a:p>
        <a:p>
          <a:r>
            <a:rPr lang="pt-BR" sz="1400" b="1">
              <a:solidFill>
                <a:schemeClr val="accent2"/>
              </a:solidFill>
            </a:rPr>
            <a:t>Área Privativa de Terreno da Unidade</a:t>
          </a:r>
        </a:p>
        <a:p>
          <a:r>
            <a:rPr lang="pt-BR" sz="1000">
              <a:solidFill>
                <a:schemeClr val="tx2"/>
              </a:solidFill>
            </a:rPr>
            <a:t>Identificação: </a:t>
          </a:r>
          <a:r>
            <a:rPr lang="pt-BR" sz="1000" b="1">
              <a:solidFill>
                <a:schemeClr val="tx2"/>
              </a:solidFill>
            </a:rPr>
            <a:t>X7</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Contínua</a:t>
          </a:r>
        </a:p>
        <a:p>
          <a:r>
            <a:rPr lang="pt-BR" sz="1000">
              <a:solidFill>
                <a:schemeClr val="tx2"/>
              </a:solidFill>
            </a:rPr>
            <a:t>Unidade: </a:t>
          </a:r>
          <a:r>
            <a:rPr lang="pt-BR" sz="1000" b="1">
              <a:solidFill>
                <a:schemeClr val="tx2"/>
              </a:solidFill>
            </a:rPr>
            <a:t>m²</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536,05 m²</a:t>
          </a:r>
        </a:p>
        <a:p>
          <a:r>
            <a:rPr lang="pt-BR" sz="1000">
              <a:solidFill>
                <a:schemeClr val="tx2"/>
              </a:solidFill>
            </a:rPr>
            <a:t>Desvio Padrão: </a:t>
          </a:r>
          <a:r>
            <a:rPr lang="pt-BR" sz="1000" b="1">
              <a:solidFill>
                <a:schemeClr val="tx2"/>
              </a:solidFill>
            </a:rPr>
            <a:t>79,6 m²</a:t>
          </a:r>
        </a:p>
        <a:p>
          <a:r>
            <a:rPr lang="pt-BR" sz="1000">
              <a:solidFill>
                <a:schemeClr val="tx2"/>
              </a:solidFill>
            </a:rPr>
            <a:t>Transformações Configuradas e não Aplicadas: </a:t>
          </a:r>
          <a:r>
            <a:rPr lang="pt-BR" sz="1000" b="1">
              <a:solidFill>
                <a:schemeClr val="tx2"/>
              </a:solidFill>
            </a:rPr>
            <a:t>1/x, ln(x) e √x</a:t>
          </a:r>
        </a:p>
        <a:p>
          <a:r>
            <a:rPr lang="pt-BR" sz="1000">
              <a:solidFill>
                <a:schemeClr val="tx2"/>
              </a:solidFill>
            </a:rPr>
            <a:t>Descrição: Quantitativa. Área de terreno de uso comum destinada à utilização privativa da unidade.</a:t>
          </a:r>
        </a:p>
        <a:p>
          <a:endParaRPr/>
        </a:p>
        <a:p>
          <a:endParaRPr/>
        </a:p>
        <a:p>
          <a:r>
            <a:rPr lang="pt-BR" sz="1400" b="1">
              <a:solidFill>
                <a:schemeClr val="accent2"/>
              </a:solidFill>
            </a:rPr>
            <a:t>Presença em Condomínio</a:t>
          </a:r>
        </a:p>
        <a:p>
          <a:r>
            <a:rPr lang="pt-BR" sz="1000">
              <a:solidFill>
                <a:schemeClr val="tx2"/>
              </a:solidFill>
            </a:rPr>
            <a:t>Identificação: </a:t>
          </a:r>
          <a:r>
            <a:rPr lang="pt-BR" sz="1000" b="1">
              <a:solidFill>
                <a:schemeClr val="tx2"/>
              </a:solidFill>
            </a:rPr>
            <a:t>X8</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Dicotômica Isolada</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1</a:t>
          </a:r>
        </a:p>
        <a:p>
          <a:r>
            <a:rPr lang="pt-BR" sz="1000">
              <a:solidFill>
                <a:schemeClr val="tx2"/>
              </a:solidFill>
            </a:rPr>
            <a:t>Desvio Padrão: </a:t>
          </a:r>
          <a:r>
            <a:rPr lang="pt-BR" sz="1000" b="1">
              <a:solidFill>
                <a:schemeClr val="tx2"/>
              </a:solidFill>
            </a:rPr>
            <a:t>0,45</a:t>
          </a:r>
        </a:p>
        <a:p>
          <a:r>
            <a:rPr lang="pt-BR" sz="1000">
              <a:solidFill>
                <a:schemeClr val="tx2"/>
              </a:solidFill>
            </a:rPr>
            <a:t>Descrição: Indica se o dado está contido em um Condomínio. Valores assumidos: 0(não) e 1(sim).</a:t>
          </a:r>
        </a:p>
        <a:p>
          <a:endParaRPr/>
        </a:p>
        <a:p>
          <a:endParaRPr/>
        </a:p>
        <a:p>
          <a:r>
            <a:rPr lang="pt-BR" sz="1400" b="1">
              <a:solidFill>
                <a:schemeClr val="accent2"/>
              </a:solidFill>
            </a:rPr>
            <a:t>Estado de Conservação</a:t>
          </a:r>
        </a:p>
        <a:p>
          <a:r>
            <a:rPr lang="pt-BR" sz="1000">
              <a:solidFill>
                <a:schemeClr val="tx2"/>
              </a:solidFill>
            </a:rPr>
            <a:t>Identificação: </a:t>
          </a:r>
          <a:r>
            <a:rPr lang="pt-BR" sz="1000" b="1">
              <a:solidFill>
                <a:schemeClr val="tx2"/>
              </a:solidFill>
            </a:rPr>
            <a:t>X9</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Código alocado</a:t>
          </a:r>
        </a:p>
        <a:p>
          <a:r>
            <a:rPr lang="pt-BR" sz="1000">
              <a:solidFill>
                <a:schemeClr val="tx2"/>
              </a:solidFill>
            </a:rPr>
            <a:t>Transformação: </a:t>
          </a:r>
          <a:r>
            <a:rPr lang="pt-BR" sz="1000" b="1">
              <a:solidFill>
                <a:schemeClr val="tx2"/>
              </a:solidFill>
            </a:rPr>
            <a:t>1/x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2</a:t>
          </a:r>
        </a:p>
        <a:p>
          <a:r>
            <a:rPr lang="pt-BR" sz="1000">
              <a:solidFill>
                <a:schemeClr val="tx2"/>
              </a:solidFill>
            </a:rPr>
            <a:t>Desvio Padrão: </a:t>
          </a:r>
          <a:r>
            <a:rPr lang="pt-BR" sz="1000" b="1">
              <a:solidFill>
                <a:schemeClr val="tx2"/>
              </a:solidFill>
            </a:rPr>
            <a:t>0,73</a:t>
          </a:r>
        </a:p>
        <a:p>
          <a:r>
            <a:rPr lang="pt-BR" sz="1000">
              <a:solidFill>
                <a:schemeClr val="tx2"/>
              </a:solidFill>
            </a:rPr>
            <a:t>Transformações Configuradas e não Aplicadas: </a:t>
          </a:r>
          <a:r>
            <a:rPr lang="pt-BR" sz="1000" b="1">
              <a:solidFill>
                <a:schemeClr val="tx2"/>
              </a:solidFill>
            </a:rPr>
            <a:t>x, ln(x) e √x</a:t>
          </a:r>
        </a:p>
        <a:p>
          <a:r>
            <a:rPr lang="pt-BR" sz="1000">
              <a:solidFill>
                <a:schemeClr val="tx2"/>
              </a:solidFill>
            </a:rPr>
            <a:t>Descrição: Qualitativa. Valores assumidos: 1(Regular, Reparos Importantes, Reparos Simples, Ruim), 2(Bom) e 3(Novo, Na Planta).</a:t>
          </a:r>
        </a:p>
        <a:p>
          <a:endParaRPr/>
        </a:p>
        <a:p>
          <a:endParaRPr/>
        </a:p>
        <a:p>
          <a:r>
            <a:rPr lang="pt-BR" sz="1400" b="1">
              <a:solidFill>
                <a:schemeClr val="accent2"/>
              </a:solidFill>
            </a:rPr>
            <a:t>Equipamentos da Edificação - Vagas Cobertas (Qtd.)</a:t>
          </a:r>
        </a:p>
        <a:p>
          <a:r>
            <a:rPr lang="pt-BR" sz="1000">
              <a:solidFill>
                <a:schemeClr val="tx2"/>
              </a:solidFill>
            </a:rPr>
            <a:t>Identificação: </a:t>
          </a:r>
          <a:r>
            <a:rPr lang="pt-BR" sz="1000" b="1">
              <a:solidFill>
                <a:schemeClr val="tx2"/>
              </a:solidFill>
            </a:rPr>
            <a:t>X10</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Discreta</a:t>
          </a:r>
        </a:p>
        <a:p>
          <a:r>
            <a:rPr lang="pt-BR" sz="1000">
              <a:solidFill>
                <a:schemeClr val="tx2"/>
              </a:solidFill>
            </a:rPr>
            <a:t>Transformação: </a:t>
          </a:r>
          <a:r>
            <a:rPr lang="pt-BR" sz="1000" b="1">
              <a:solidFill>
                <a:schemeClr val="tx2"/>
              </a:solidFill>
            </a:rPr>
            <a:t>√x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3,9</a:t>
          </a:r>
        </a:p>
        <a:p>
          <a:r>
            <a:rPr lang="pt-BR" sz="1000">
              <a:solidFill>
                <a:schemeClr val="tx2"/>
              </a:solidFill>
            </a:rPr>
            <a:t>Desvio Padrão: </a:t>
          </a:r>
          <a:r>
            <a:rPr lang="pt-BR" sz="1000" b="1">
              <a:solidFill>
                <a:schemeClr val="tx2"/>
              </a:solidFill>
            </a:rPr>
            <a:t>0,68</a:t>
          </a:r>
        </a:p>
        <a:p>
          <a:r>
            <a:rPr lang="pt-BR" sz="1000">
              <a:solidFill>
                <a:schemeClr val="tx2"/>
              </a:solidFill>
            </a:rPr>
            <a:t>Transformações Configuradas e não Aplicadas: </a:t>
          </a:r>
          <a:r>
            <a:rPr lang="pt-BR" sz="1000" b="1">
              <a:solidFill>
                <a:schemeClr val="tx2"/>
              </a:solidFill>
            </a:rPr>
            <a:t>x, 1/x e ln(x)</a:t>
          </a:r>
        </a:p>
        <a:p>
          <a:r>
            <a:rPr lang="pt-BR" sz="1000">
              <a:solidFill>
                <a:schemeClr val="tx2"/>
              </a:solidFill>
            </a:rPr>
            <a:t>Descrição: Quantitativa. Exprime a quantidade presente dessa característica.</a:t>
          </a:r>
        </a:p>
        <a:p>
          <a:endParaRPr/>
        </a:p>
        <a:p>
          <a:endParaRPr/>
        </a:p>
        <a:p>
          <a:r>
            <a:rPr lang="pt-BR" sz="1400" b="1">
              <a:solidFill>
                <a:schemeClr val="accent2"/>
              </a:solidFill>
            </a:rPr>
            <a:t>Equipamentos da Casa</a:t>
          </a:r>
        </a:p>
        <a:p>
          <a:r>
            <a:rPr lang="pt-BR" sz="1000">
              <a:solidFill>
                <a:schemeClr val="tx2"/>
              </a:solidFill>
            </a:rPr>
            <a:t>Identificação: </a:t>
          </a:r>
          <a:r>
            <a:rPr lang="pt-BR" sz="1000" b="1">
              <a:solidFill>
                <a:schemeClr val="tx2"/>
              </a:solidFill>
            </a:rPr>
            <a:t>X11</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Discreta</a:t>
          </a:r>
        </a:p>
        <a:p>
          <a:r>
            <a:rPr lang="pt-BR" sz="1000">
              <a:solidFill>
                <a:schemeClr val="tx2"/>
              </a:solidFill>
            </a:rPr>
            <a:t>Transformação: </a:t>
          </a:r>
          <a:r>
            <a:rPr lang="pt-BR" sz="1000" b="1">
              <a:solidFill>
                <a:schemeClr val="tx2"/>
              </a:solidFill>
            </a:rPr>
            <a:t>1/x</a:t>
          </a:r>
        </a:p>
        <a:p>
          <a:r>
            <a:rPr lang="pt-BR" sz="1000">
              <a:solidFill>
                <a:schemeClr val="tx2"/>
              </a:solidFill>
            </a:rPr>
            <a:t>Crescimento Esperado/Obtido: </a:t>
          </a:r>
          <a:r>
            <a:rPr lang="pt-BR" sz="1000" b="1">
              <a:solidFill>
                <a:schemeClr val="tx2"/>
              </a:solidFill>
            </a:rPr>
            <a:t>(+)positivo / (+)positivo</a:t>
          </a:r>
        </a:p>
        <a:p>
          <a:r>
            <a:rPr lang="pt-BR" sz="1000">
              <a:solidFill>
                <a:schemeClr val="tx2"/>
              </a:solidFill>
            </a:rPr>
            <a:t>Amplitude: </a:t>
          </a:r>
          <a:r>
            <a:rPr lang="pt-BR" sz="1000" b="1">
              <a:solidFill>
                <a:schemeClr val="tx2"/>
              </a:solidFill>
            </a:rPr>
            <a:t>6,9</a:t>
          </a:r>
        </a:p>
        <a:p>
          <a:r>
            <a:rPr lang="pt-BR" sz="1000">
              <a:solidFill>
                <a:schemeClr val="tx2"/>
              </a:solidFill>
            </a:rPr>
            <a:t>Desvio Padrão: </a:t>
          </a:r>
          <a:r>
            <a:rPr lang="pt-BR" sz="1000" b="1">
              <a:solidFill>
                <a:schemeClr val="tx2"/>
              </a:solidFill>
            </a:rPr>
            <a:t>1,14</a:t>
          </a:r>
        </a:p>
        <a:p>
          <a:r>
            <a:rPr lang="pt-BR" sz="1000">
              <a:solidFill>
                <a:schemeClr val="tx2"/>
              </a:solidFill>
            </a:rPr>
            <a:t>Transformações Configuradas e não Aplicadas: </a:t>
          </a:r>
          <a:r>
            <a:rPr lang="pt-BR" sz="1000" b="1">
              <a:solidFill>
                <a:schemeClr val="tx2"/>
              </a:solidFill>
            </a:rPr>
            <a:t>x, ln(x) e √x</a:t>
          </a:r>
        </a:p>
        <a:p>
          <a:r>
            <a:rPr lang="pt-BR" sz="1000">
              <a:solidFill>
                <a:schemeClr val="tx2"/>
              </a:solidFill>
            </a:rPr>
            <a:t>Descrição: Quantitativa. Assume o valor da somatória das características presentes dentre as seguintes: 'Piscina', 'Churrasqueira', 'Lareira', 'Hidromassagem', 'Sistema de Segurança', 'Sauna', 'Elevador', 'Playground', 'Sistema de Climatização Central', 'Sistema de Aquecimento Central ou de Passagem', 'Combate a Incêndio', 'Quadra Esportiva', 'Salão de Festas', 'Dormitório de Empregada', 'Aquecimento Solar', 'Spa' e 'Jardim de Inverno'.</a:t>
          </a:r>
        </a:p>
        <a:p>
          <a:endParaRPr/>
        </a:p>
        <a:p>
          <a:endParaRPr/>
        </a:p>
        <a:p>
          <a:r>
            <a:rPr lang="pt-BR" sz="1400" b="1">
              <a:solidFill>
                <a:schemeClr val="accent2"/>
              </a:solidFill>
            </a:rPr>
            <a:t>Área Privativa (calculada)#</a:t>
          </a:r>
        </a:p>
        <a:p>
          <a:r>
            <a:rPr lang="pt-BR" sz="1000">
              <a:solidFill>
                <a:schemeClr val="tx2"/>
              </a:solidFill>
            </a:rPr>
            <a:t>Identificação: </a:t>
          </a:r>
          <a:r>
            <a:rPr lang="pt-BR" sz="1000" b="1">
              <a:solidFill>
                <a:schemeClr val="tx2"/>
              </a:solidFill>
            </a:rPr>
            <a:t>X12</a:t>
          </a:r>
        </a:p>
        <a:p>
          <a:r>
            <a:rPr lang="pt-BR" sz="1000">
              <a:solidFill>
                <a:schemeClr val="tx2"/>
              </a:solidFill>
            </a:rPr>
            <a:t>Estado: </a:t>
          </a:r>
          <a:r>
            <a:rPr lang="pt-BR" sz="1000" b="1">
              <a:solidFill>
                <a:schemeClr val="tx2"/>
              </a:solidFill>
            </a:rPr>
            <a:t>Aplicada</a:t>
          </a:r>
        </a:p>
        <a:p>
          <a:r>
            <a:rPr lang="pt-BR" sz="1000">
              <a:solidFill>
                <a:schemeClr val="tx2"/>
              </a:solidFill>
            </a:rPr>
            <a:t>Tipo: </a:t>
          </a:r>
          <a:r>
            <a:rPr lang="pt-BR" sz="1000" b="1">
              <a:solidFill>
                <a:schemeClr val="tx2"/>
              </a:solidFill>
            </a:rPr>
            <a:t>Contínua</a:t>
          </a:r>
        </a:p>
        <a:p>
          <a:r>
            <a:rPr lang="pt-BR" sz="1000">
              <a:solidFill>
                <a:schemeClr val="tx2"/>
              </a:solidFill>
            </a:rPr>
            <a:t>Origem: </a:t>
          </a:r>
          <a:r>
            <a:rPr lang="pt-BR" sz="1000" b="1">
              <a:solidFill>
                <a:schemeClr val="tx2"/>
              </a:solidFill>
            </a:rPr>
            <a:t>variável própria, calculada</a:t>
          </a:r>
        </a:p>
        <a:p>
          <a:r>
            <a:rPr lang="pt-BR" sz="1000">
              <a:solidFill>
                <a:schemeClr val="tx2"/>
              </a:solidFill>
            </a:rPr>
            <a:t>Unidade: </a:t>
          </a:r>
          <a:r>
            <a:rPr lang="pt-BR" sz="1000" b="1">
              <a:solidFill>
                <a:schemeClr val="tx2"/>
              </a:solidFill>
            </a:rPr>
            <a:t>m²</a:t>
          </a:r>
        </a:p>
        <a:p>
          <a:r>
            <a:rPr lang="pt-BR" sz="1000">
              <a:solidFill>
                <a:schemeClr val="tx2"/>
              </a:solidFill>
            </a:rPr>
            <a:t>Transformação: </a:t>
          </a:r>
          <a:r>
            <a:rPr lang="pt-BR" sz="1000" b="1">
              <a:solidFill>
                <a:schemeClr val="tx2"/>
              </a:solidFill>
            </a:rPr>
            <a:t>ln(x)</a:t>
          </a:r>
        </a:p>
        <a:p>
          <a:r>
            <a:rPr lang="pt-BR" sz="1000">
              <a:solidFill>
                <a:schemeClr val="tx2"/>
              </a:solidFill>
            </a:rPr>
            <a:t>Crescimento Esperado/Obtido: </a:t>
          </a:r>
          <a:r>
            <a:rPr lang="pt-BR" sz="1000" b="1">
              <a:solidFill>
                <a:schemeClr val="tx2"/>
              </a:solidFill>
            </a:rPr>
            <a:t>(-)negativo / (-)negativo</a:t>
          </a:r>
        </a:p>
        <a:p>
          <a:r>
            <a:rPr lang="pt-BR" sz="1000">
              <a:solidFill>
                <a:schemeClr val="tx2"/>
              </a:solidFill>
            </a:rPr>
            <a:t>Amplitude: </a:t>
          </a:r>
          <a:r>
            <a:rPr lang="pt-BR" sz="1000" b="1">
              <a:solidFill>
                <a:schemeClr val="tx2"/>
              </a:solidFill>
            </a:rPr>
            <a:t>320,42 m²</a:t>
          </a:r>
        </a:p>
        <a:p>
          <a:r>
            <a:rPr lang="pt-BR" sz="1000">
              <a:solidFill>
                <a:schemeClr val="tx2"/>
              </a:solidFill>
            </a:rPr>
            <a:t>Desvio Padrão: </a:t>
          </a:r>
          <a:r>
            <a:rPr lang="pt-BR" sz="1000" b="1">
              <a:solidFill>
                <a:schemeClr val="tx2"/>
              </a:solidFill>
            </a:rPr>
            <a:t>52,52 m²</a:t>
          </a:r>
        </a:p>
        <a:p>
          <a:r>
            <a:rPr lang="pt-BR" sz="1000">
              <a:solidFill>
                <a:schemeClr val="tx2"/>
              </a:solidFill>
            </a:rPr>
            <a:t>Transformações Configuradas e não Aplicadas: </a:t>
          </a:r>
          <a:r>
            <a:rPr lang="pt-BR" sz="1000" b="1">
              <a:solidFill>
                <a:schemeClr val="tx2"/>
              </a:solidFill>
            </a:rPr>
            <a:t>x, 1/x e √x</a:t>
          </a:r>
        </a:p>
        <a:p>
          <a:r>
            <a:rPr lang="pt-BR" sz="1000">
              <a:solidFill>
                <a:schemeClr val="tx2"/>
              </a:solidFill>
            </a:rPr>
            <a:t>Descrição: Resultado da somatória entre a variável 'Área Privativa Principal Construída' e a variável 'Área Privativa da Edícula ou de Padrão Diferente'. Variável gerada automaticamente pelo sistema que soma 'Área Privativa Principal Construída' e 'Área Privativa da Edícula ou de Padrão Diferente', geralmente utilizada como divisor da variável dependente Preço Unitário</a:t>
          </a:r>
        </a:p>
        <a:p>
          <a:endParaRPr/>
        </a:p>
        <a:p>
          <a:endParaRPr/>
        </a:p>
        <a:p>
          <a:r>
            <a:rPr lang="pt-BR" sz="1400" b="1">
              <a:solidFill>
                <a:schemeClr val="accent5">
                  <a:lumMod val="40000"/>
                  <a:lumOff val="60000"/>
                </a:schemeClr>
              </a:solidFill>
            </a:rPr>
            <a:t>* Serviços Presentes no Entorno</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Assume o valor da somatória das características presentes dentre as seguintes: 'Comércio', 'Esporte/Lazer', 'Transporte Coletivo', 'Unidade de Saúde', 'Unidade de Segurança' e 'Coleta de Lixo'.</a:t>
          </a:r>
        </a:p>
        <a:p>
          <a:endParaRPr/>
        </a:p>
        <a:p>
          <a:endParaRPr/>
        </a:p>
        <a:p>
          <a:r>
            <a:rPr lang="pt-BR" sz="1400" b="1">
              <a:solidFill>
                <a:schemeClr val="accent5">
                  <a:lumMod val="40000"/>
                  <a:lumOff val="60000"/>
                </a:schemeClr>
              </a:solidFill>
            </a:rPr>
            <a:t>* Densidade de Ocupação no Entorno</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Código alocado</a:t>
          </a:r>
        </a:p>
        <a:p>
          <a:r>
            <a:rPr lang="pt-BR" sz="1000">
              <a:solidFill>
                <a:schemeClr val="tx2"/>
              </a:solidFill>
            </a:rPr>
            <a:t>Descrição: </a:t>
          </a:r>
          <a:r>
            <a:rPr lang="pt-BR" sz="1000" b="1">
              <a:solidFill>
                <a:schemeClr val="tx2"/>
              </a:solidFill>
            </a:rPr>
            <a:t>Qualitativa. Valores assumidos: 1(Parcialmente Ocupado, Desocupado) e 2(Totalmente Ocupado).</a:t>
          </a:r>
        </a:p>
        <a:p>
          <a:endParaRPr/>
        </a:p>
        <a:p>
          <a:endParaRPr/>
        </a:p>
        <a:p>
          <a:r>
            <a:rPr lang="pt-BR" sz="1400" b="1">
              <a:solidFill>
                <a:schemeClr val="accent5">
                  <a:lumMod val="40000"/>
                  <a:lumOff val="60000"/>
                </a:schemeClr>
              </a:solidFill>
            </a:rPr>
            <a:t>* Área Privativa Principal Construída</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Contínua</a:t>
          </a:r>
        </a:p>
        <a:p>
          <a:r>
            <a:rPr lang="pt-BR" sz="1000">
              <a:solidFill>
                <a:schemeClr val="tx2"/>
              </a:solidFill>
            </a:rPr>
            <a:t>Descrição: </a:t>
          </a:r>
          <a:r>
            <a:rPr lang="pt-BR" sz="1000" b="1">
              <a:solidFill>
                <a:schemeClr val="tx2"/>
              </a:solidFill>
            </a:rPr>
            <a:t>Quantitativa. Área da unidade autônoma de uso exclusivo, destinada à moradia, atividade ou uso principal da edificação, situada em determinado andar ou em dois ou mais andares interligados por acesso também privativo.</a:t>
          </a:r>
        </a:p>
        <a:p>
          <a:endParaRPr/>
        </a:p>
        <a:p>
          <a:endParaRPr/>
        </a:p>
        <a:p>
          <a:r>
            <a:rPr lang="pt-BR" sz="1400" b="1">
              <a:solidFill>
                <a:schemeClr val="accent5">
                  <a:lumMod val="40000"/>
                  <a:lumOff val="60000"/>
                </a:schemeClr>
              </a:solidFill>
            </a:rPr>
            <a:t>* Idade Real/Estimada</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Aproximação da idade real do imóvel, levando-se em consideração as suas características construtivas.</a:t>
          </a:r>
        </a:p>
        <a:p>
          <a:endParaRPr/>
        </a:p>
        <a:p>
          <a:endParaRPr/>
        </a:p>
        <a:p>
          <a:r>
            <a:rPr lang="pt-BR" sz="1400" b="1">
              <a:solidFill>
                <a:schemeClr val="accent5">
                  <a:lumMod val="40000"/>
                  <a:lumOff val="60000"/>
                </a:schemeClr>
              </a:solidFill>
            </a:rPr>
            <a:t>* Infraestrutura presente no Condomínio</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Assume o valor da somatória das características presentes dentre as seguintes: 'Rede de Abastecimento de Água Potável', 'Poço Artesiano', 'Rede Coletora de Esgoto Sanitário', 'Estação de Tratamento de Esgoto', 'Rede Coletora Pluvial', 'Rede de gás', 'Guias e Sarjetas', 'Pavimentação Asfáltica ou Equivalente', 'Rede de Energia Elétrica', 'Iluminação Comunitária', 'Automação do Portão', 'Gerador de Energia', 'Central de Gás', 'Central de Aquecimento de Água', 'Hall de Entrada Diferenciado', 'Circuito interno de Vigilância' e 'Bicicletário'.</a:t>
          </a:r>
        </a:p>
        <a:p>
          <a:endParaRPr/>
        </a:p>
        <a:p>
          <a:endParaRPr/>
        </a:p>
        <a:p>
          <a:r>
            <a:rPr lang="pt-BR" sz="1400" b="1">
              <a:solidFill>
                <a:schemeClr val="accent5">
                  <a:lumMod val="40000"/>
                  <a:lumOff val="60000"/>
                </a:schemeClr>
              </a:solidFill>
            </a:rPr>
            <a:t>* Equipamentos do Condomínio - Churrasqueira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Equipamentos do Condomínio - Playground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Equipamentos do Condomínio - Quadra Esportiva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Equipamentos do Condomínio - Sala de Ginástica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Equipamentos do Condomínio - Salão de Festas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Equipamentos da Edificação - Vagas Descobertas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Benfeitorias da Residência - Dormitórios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Benfeitorias da Residência - Escritórios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Benfeitorias da Residência - Sacadas/Varandas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Benfeitorias da Residência - Salas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Benfeitorias da Residência - Suítes (Qtd.)</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Discreta</a:t>
          </a:r>
        </a:p>
        <a:p>
          <a:r>
            <a:rPr lang="pt-BR" sz="1000">
              <a:solidFill>
                <a:schemeClr val="tx2"/>
              </a:solidFill>
            </a:rPr>
            <a:t>Descrição: </a:t>
          </a:r>
          <a:r>
            <a:rPr lang="pt-BR" sz="1000" b="1">
              <a:solidFill>
                <a:schemeClr val="tx2"/>
              </a:solidFill>
            </a:rPr>
            <a:t>Quantitativa. Exprime a quantidade presente dessa característica.</a:t>
          </a:r>
        </a:p>
        <a:p>
          <a:endParaRPr/>
        </a:p>
        <a:p>
          <a:endParaRPr/>
        </a:p>
        <a:p>
          <a:r>
            <a:rPr lang="pt-BR" sz="1400" b="1">
              <a:solidFill>
                <a:schemeClr val="accent5">
                  <a:lumMod val="40000"/>
                  <a:lumOff val="60000"/>
                </a:schemeClr>
              </a:solidFill>
            </a:rPr>
            <a:t>* Área Privativa da Edícula ou de Padrão Diferente</a:t>
          </a:r>
        </a:p>
        <a:p>
          <a:r>
            <a:rPr lang="pt-BR" sz="1000">
              <a:solidFill>
                <a:schemeClr val="tx2"/>
              </a:solidFill>
            </a:rPr>
            <a:t>Estado: </a:t>
          </a:r>
          <a:r>
            <a:rPr lang="pt-BR" sz="1000" b="1">
              <a:solidFill>
                <a:schemeClr val="tx2"/>
              </a:solidFill>
            </a:rPr>
            <a:t>Não Aplicada</a:t>
          </a:r>
        </a:p>
        <a:p>
          <a:r>
            <a:rPr lang="pt-BR" sz="1000">
              <a:solidFill>
                <a:schemeClr val="tx2"/>
              </a:solidFill>
            </a:rPr>
            <a:t>Tipo: </a:t>
          </a:r>
          <a:r>
            <a:rPr lang="pt-BR" sz="1000" b="1">
              <a:solidFill>
                <a:schemeClr val="tx2"/>
              </a:solidFill>
            </a:rPr>
            <a:t>Contínua</a:t>
          </a:r>
        </a:p>
        <a:p>
          <a:r>
            <a:rPr lang="pt-BR" sz="1000">
              <a:solidFill>
                <a:schemeClr val="tx2"/>
              </a:solidFill>
            </a:rPr>
            <a:t>Descrição: </a:t>
          </a:r>
          <a:r>
            <a:rPr lang="pt-BR" sz="1000" b="1">
              <a:solidFill>
                <a:schemeClr val="tx2"/>
              </a:solidFill>
            </a:rPr>
            <a:t>Quantitativa. Medida da superfície de quaisquer dependências Únicas externas ou que apresentam padrão de acabamento diverso do da unidade principal, ex. Edícula, etc.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161922</xdr:rowOff>
    </xdr:from>
    <xdr:to>
      <xdr:col>2</xdr:col>
      <xdr:colOff>0</xdr:colOff>
      <xdr:row>600</xdr:row>
      <xdr:rowOff>123824</xdr:rowOff>
    </xdr:to>
    <xdr:sp macro="" textlink="">
      <xdr:nvSpPr>
        <xdr:cNvPr id="6" name="entityDesign" title="Resultados dos Avaliandos">
          <a:extLst>
            <a:ext uri="{FF2B5EF4-FFF2-40B4-BE49-F238E27FC236}">
              <a16:creationId xmlns:a16="http://schemas.microsoft.com/office/drawing/2014/main" id="{00000000-0008-0000-0D00-000006000000}"/>
            </a:ext>
          </a:extLst>
        </xdr:cNvPr>
        <xdr:cNvSpPr txBox="1"/>
      </xdr:nvSpPr>
      <xdr:spPr>
        <a:xfrm>
          <a:off x="2695575" y="4391024"/>
          <a:ext cx="7181850" cy="10420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45720" rIns="45720" bIns="45720" rtlCol="0" anchor="t"/>
        <a:lstStyle/>
        <a:p>
          <a:r>
            <a:rPr lang="pt-BR" sz="1400" b="1">
              <a:solidFill>
                <a:schemeClr val="accent2"/>
              </a:solidFill>
            </a:rPr>
            <a:t>Rua México, 534</a:t>
          </a:r>
        </a:p>
        <a:p>
          <a:endParaRPr/>
        </a:p>
        <a:p>
          <a:r>
            <a:rPr lang="pt-BR" sz="1000">
              <a:solidFill>
                <a:schemeClr val="tx2"/>
              </a:solidFill>
            </a:rPr>
            <a:t>Inferido: </a:t>
          </a:r>
          <a:r>
            <a:rPr lang="pt-BR" sz="1000" b="1">
              <a:solidFill>
                <a:schemeClr val="tx2"/>
              </a:solidFill>
            </a:rPr>
            <a:t>Valor</a:t>
          </a:r>
        </a:p>
        <a:p>
          <a:r>
            <a:rPr lang="pt-BR" sz="1000">
              <a:solidFill>
                <a:schemeClr val="tx2"/>
              </a:solidFill>
            </a:rPr>
            <a:t>Nível de Confiança: </a:t>
          </a:r>
          <a:r>
            <a:rPr lang="pt-BR" sz="1000" b="1">
              <a:solidFill>
                <a:schemeClr val="tx2"/>
              </a:solidFill>
            </a:rPr>
            <a:t>80%</a:t>
          </a:r>
        </a:p>
        <a:p>
          <a:r>
            <a:rPr lang="pt-BR" sz="1000">
              <a:solidFill>
                <a:schemeClr val="tx2"/>
              </a:solidFill>
            </a:rPr>
            <a:t>Estimador Pontual: </a:t>
          </a:r>
          <a:r>
            <a:rPr lang="pt-BR" sz="1000" b="1">
              <a:solidFill>
                <a:schemeClr val="tx2"/>
              </a:solidFill>
            </a:rPr>
            <a:t>Mediana</a:t>
          </a:r>
        </a:p>
        <a:p>
          <a:r>
            <a:rPr lang="pt-BR" sz="1000">
              <a:solidFill>
                <a:schemeClr val="tx2"/>
              </a:solidFill>
            </a:rPr>
            <a:t>Precisão do Avaliando: </a:t>
          </a:r>
          <a:r>
            <a:rPr lang="pt-BR" sz="1000" b="1">
              <a:solidFill>
                <a:schemeClr val="tx2"/>
              </a:solidFill>
            </a:rPr>
            <a:t>grau III</a:t>
          </a:r>
        </a:p>
        <a:p>
          <a:endParaRPr/>
        </a:p>
        <a:p>
          <a:r>
            <a:rPr lang="pt-BR" sz="1000">
              <a:solidFill>
                <a:schemeClr val="tx2"/>
              </a:solidFill>
            </a:rPr>
            <a:t>Estimador pontual - Valor Mediano (Unitário): </a:t>
          </a:r>
          <a:r>
            <a:rPr lang="pt-BR" sz="1000" b="1">
              <a:solidFill>
                <a:schemeClr val="tx2"/>
              </a:solidFill>
            </a:rPr>
            <a:t>R$ 3.654,93 / m² (0%)</a:t>
          </a:r>
        </a:p>
        <a:p>
          <a:r>
            <a:rPr lang="pt-BR" sz="1000">
              <a:solidFill>
                <a:schemeClr val="tx2"/>
              </a:solidFill>
            </a:rPr>
            <a:t>Intervalo de Confiança (Unitário): </a:t>
          </a:r>
          <a:r>
            <a:rPr lang="pt-BR" sz="1000" b="1">
              <a:solidFill>
                <a:schemeClr val="tx2"/>
              </a:solidFill>
            </a:rPr>
            <a:t>R$ 3.584,11 / m² (-1,94%) à R$ 3.728,61 / m² (2,02%)</a:t>
          </a:r>
        </a:p>
        <a:p>
          <a:r>
            <a:rPr lang="pt-BR" sz="1000">
              <a:solidFill>
                <a:schemeClr val="tx2"/>
              </a:solidFill>
            </a:rPr>
            <a:t>Campo de Arbítrio (Unitário): </a:t>
          </a:r>
          <a:r>
            <a:rPr lang="pt-BR" sz="1000" b="1">
              <a:solidFill>
                <a:schemeClr val="tx2"/>
              </a:solidFill>
            </a:rPr>
            <a:t>R$ 3.106,69 / m² (-15%) à R$ 4.203,17 / m² (15%)</a:t>
          </a:r>
        </a:p>
        <a:p>
          <a:r>
            <a:rPr lang="pt-BR" sz="1000">
              <a:solidFill>
                <a:schemeClr val="tx2"/>
              </a:solidFill>
            </a:rPr>
            <a:t>Amplitude (Unitário): </a:t>
          </a:r>
          <a:r>
            <a:rPr lang="pt-BR" sz="1000" b="1">
              <a:solidFill>
                <a:schemeClr val="tx2"/>
              </a:solidFill>
            </a:rPr>
            <a:t>R$ 144,50 / m² (3,95%)</a:t>
          </a:r>
        </a:p>
        <a:p>
          <a:r>
            <a:rPr lang="pt-BR" sz="1000">
              <a:solidFill>
                <a:schemeClr val="tx2"/>
              </a:solidFill>
            </a:rPr>
            <a:t>Valor Definido (Unitário): </a:t>
          </a:r>
          <a:r>
            <a:rPr lang="pt-BR" sz="1000" b="1">
              <a:solidFill>
                <a:srgbClr val="0070C0"/>
              </a:solidFill>
            </a:rPr>
            <a:t>R$ 3.654,93 / m² (0%)</a:t>
          </a:r>
        </a:p>
        <a:p>
          <a:r>
            <a:rPr lang="pt-BR" sz="1000">
              <a:solidFill>
                <a:schemeClr val="tx2"/>
              </a:solidFill>
            </a:rPr>
            <a:t>Avaliação Intervalar (Unitário): </a:t>
          </a:r>
          <a:r>
            <a:rPr lang="pt-BR" sz="1000" b="1">
              <a:solidFill>
                <a:schemeClr val="tx2"/>
              </a:solidFill>
            </a:rPr>
            <a:t>R$ 3.584,11 / m² (-1,94%) à R$ 3.728,61 / m² (2,02%)</a:t>
          </a:r>
        </a:p>
        <a:p>
          <a:endParaRPr/>
        </a:p>
        <a:p>
          <a:r>
            <a:rPr lang="pt-BR" sz="1000">
              <a:solidFill>
                <a:schemeClr val="tx2"/>
              </a:solidFill>
            </a:rPr>
            <a:t>Estimador pontual - Valor Mediano (Total): </a:t>
          </a:r>
          <a:r>
            <a:rPr lang="pt-BR" sz="1000" b="1">
              <a:solidFill>
                <a:schemeClr val="tx2"/>
              </a:solidFill>
            </a:rPr>
            <a:t>R$ 578.136,73 (0%)</a:t>
          </a:r>
        </a:p>
        <a:p>
          <a:r>
            <a:rPr lang="pt-BR" sz="1000">
              <a:solidFill>
                <a:schemeClr val="tx2"/>
              </a:solidFill>
            </a:rPr>
            <a:t>Intervalo de Confiança (Total): </a:t>
          </a:r>
          <a:r>
            <a:rPr lang="pt-BR" sz="1000" b="1">
              <a:solidFill>
                <a:schemeClr val="tx2"/>
              </a:solidFill>
            </a:rPr>
            <a:t>R$ 566.933,78 (-1,94%) à R$ 589.791,35 (2,02%)</a:t>
          </a:r>
        </a:p>
        <a:p>
          <a:r>
            <a:rPr lang="pt-BR" sz="1000">
              <a:solidFill>
                <a:schemeClr val="tx2"/>
              </a:solidFill>
            </a:rPr>
            <a:t>Campo de Arbítrio (Total): </a:t>
          </a:r>
          <a:r>
            <a:rPr lang="pt-BR" sz="1000" b="1">
              <a:solidFill>
                <a:schemeClr val="tx2"/>
              </a:solidFill>
            </a:rPr>
            <a:t>R$ 491.416,22 (-15%) à R$ 664.857,24 (15%)</a:t>
          </a:r>
        </a:p>
        <a:p>
          <a:r>
            <a:rPr lang="pt-BR" sz="1000">
              <a:solidFill>
                <a:schemeClr val="tx2"/>
              </a:solidFill>
            </a:rPr>
            <a:t>Amplitude (Total): </a:t>
          </a:r>
          <a:r>
            <a:rPr lang="pt-BR" sz="1000" b="1">
              <a:solidFill>
                <a:schemeClr val="tx2"/>
              </a:solidFill>
            </a:rPr>
            <a:t>R$ 22.857,57 (3,95%)</a:t>
          </a:r>
        </a:p>
        <a:p>
          <a:r>
            <a:rPr lang="pt-BR" sz="1000">
              <a:solidFill>
                <a:schemeClr val="tx2"/>
              </a:solidFill>
            </a:rPr>
            <a:t>Valor Definido (Total): </a:t>
          </a:r>
          <a:r>
            <a:rPr lang="pt-BR" sz="1000" b="1">
              <a:solidFill>
                <a:srgbClr val="0070C0"/>
              </a:solidFill>
            </a:rPr>
            <a:t>R$ 578.136,73 (0%) → (R$ 580.000,00)</a:t>
          </a:r>
        </a:p>
        <a:p>
          <a:r>
            <a:rPr lang="pt-BR" sz="1000">
              <a:solidFill>
                <a:schemeClr val="tx2"/>
              </a:solidFill>
            </a:rPr>
            <a:t>Avaliação Intervalar (Total): </a:t>
          </a:r>
          <a:r>
            <a:rPr lang="pt-BR" sz="1000" b="1">
              <a:solidFill>
                <a:schemeClr val="tx2"/>
              </a:solidFill>
            </a:rPr>
            <a:t>R$ 566.933,78 (-1,94%) à R$ 589.791,35 (2,02%)</a:t>
          </a:r>
        </a:p>
      </xdr:txBody>
    </xdr:sp>
    <xdr:clientData/>
  </xdr:twoCellAnchor>
</xdr:wsDr>
</file>

<file path=xl/theme/theme1.xml><?xml version="1.0" encoding="utf-8"?>
<a:theme xmlns:a="http://schemas.openxmlformats.org/drawingml/2006/main" name="Office Theme">
  <a:themeElements>
    <a:clrScheme name="Cash Flow Projection">
      <a:dk1>
        <a:srgbClr val="000000"/>
      </a:dk1>
      <a:lt1>
        <a:srgbClr val="FFFFFF"/>
      </a:lt1>
      <a:dk2>
        <a:srgbClr val="334E4E"/>
      </a:dk2>
      <a:lt2>
        <a:srgbClr val="F0F0F0"/>
      </a:lt2>
      <a:accent1>
        <a:srgbClr val="8CABB1"/>
      </a:accent1>
      <a:accent2>
        <a:srgbClr val="94BD59"/>
      </a:accent2>
      <a:accent3>
        <a:srgbClr val="E1B13F"/>
      </a:accent3>
      <a:accent4>
        <a:srgbClr val="DC8358"/>
      </a:accent4>
      <a:accent5>
        <a:srgbClr val="C56274"/>
      </a:accent5>
      <a:accent6>
        <a:srgbClr val="9C8CA2"/>
      </a:accent6>
      <a:hlink>
        <a:srgbClr val="8CABB1"/>
      </a:hlink>
      <a:folHlink>
        <a:srgbClr val="9C8CA2"/>
      </a:folHlink>
    </a:clrScheme>
    <a:fontScheme name="Cash Flow Projection">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astler.com.b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astler.com.b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castler.com.b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astler.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tabColor theme="6" tint="0.39997558519241921"/>
    <pageSetUpPr autoPageBreaks="0" fitToPage="1"/>
  </sheetPr>
  <dimension ref="A1:C21"/>
  <sheetViews>
    <sheetView showGridLines="0" topLeftCell="A10" workbookViewId="0"/>
  </sheetViews>
  <sheetFormatPr defaultColWidth="8.5703125" defaultRowHeight="18" customHeight="1" x14ac:dyDescent="0.2"/>
  <cols>
    <col min="1" max="1" width="2.7109375" style="25" customWidth="1"/>
    <col min="2" max="2" width="36.85546875" style="25" customWidth="1"/>
    <col min="3" max="3" width="184" style="25" customWidth="1"/>
    <col min="4" max="16384" width="8.5703125" style="25"/>
  </cols>
  <sheetData>
    <row r="1" spans="1:3" s="2" customFormat="1" ht="12" customHeight="1" x14ac:dyDescent="0.2">
      <c r="A1" s="3"/>
      <c r="B1" s="3"/>
      <c r="C1" s="3"/>
    </row>
    <row r="2" spans="1:3" s="2" customFormat="1" ht="30" customHeight="1" thickBot="1" x14ac:dyDescent="0.25">
      <c r="A2"/>
      <c r="B2" s="112" t="s">
        <v>2</v>
      </c>
      <c r="C2" s="112"/>
    </row>
    <row r="3" spans="1:3" s="1" customFormat="1" ht="18" customHeight="1" thickTop="1" x14ac:dyDescent="0.2">
      <c r="B3" s="32" t="s">
        <v>67</v>
      </c>
      <c r="C3" s="12"/>
    </row>
    <row r="4" spans="1:3" s="1" customFormat="1" ht="27" customHeight="1" x14ac:dyDescent="0.2">
      <c r="B4" s="69" t="s">
        <v>68</v>
      </c>
      <c r="C4" s="12"/>
    </row>
    <row r="5" spans="1:3" ht="18" customHeight="1" x14ac:dyDescent="0.2">
      <c r="B5" s="26" t="s">
        <v>0</v>
      </c>
      <c r="C5" s="21"/>
    </row>
    <row r="6" spans="1:3" ht="18" customHeight="1" x14ac:dyDescent="0.2">
      <c r="B6" s="14" t="s">
        <v>1</v>
      </c>
      <c r="C6" s="22" t="s">
        <v>70</v>
      </c>
    </row>
    <row r="7" spans="1:3" ht="18" customHeight="1" x14ac:dyDescent="0.2">
      <c r="B7" s="13" t="s">
        <v>3</v>
      </c>
      <c r="C7" s="21" t="s">
        <v>71</v>
      </c>
    </row>
    <row r="8" spans="1:3" ht="18" customHeight="1" x14ac:dyDescent="0.2">
      <c r="B8" s="14" t="s">
        <v>4</v>
      </c>
      <c r="C8" s="22" t="s">
        <v>72</v>
      </c>
    </row>
    <row r="9" spans="1:3" ht="18" customHeight="1" x14ac:dyDescent="0.2">
      <c r="B9" s="13" t="s">
        <v>5</v>
      </c>
      <c r="C9" s="21" t="s">
        <v>6</v>
      </c>
    </row>
    <row r="10" spans="1:3" ht="18" customHeight="1" x14ac:dyDescent="0.2">
      <c r="B10" s="15" t="s">
        <v>7</v>
      </c>
      <c r="C10" s="22" t="s">
        <v>8</v>
      </c>
    </row>
    <row r="11" spans="1:3" ht="18" customHeight="1" x14ac:dyDescent="0.2">
      <c r="B11" s="13" t="s">
        <v>9</v>
      </c>
      <c r="C11" s="37" t="s">
        <v>73</v>
      </c>
    </row>
    <row r="12" spans="1:3" ht="18" customHeight="1" thickBot="1" x14ac:dyDescent="0.25">
      <c r="B12" s="16" t="s">
        <v>10</v>
      </c>
      <c r="C12" s="35">
        <v>43984.845428993103</v>
      </c>
    </row>
    <row r="13" spans="1:3" ht="18" customHeight="1" x14ac:dyDescent="0.2">
      <c r="B13" s="27" t="s">
        <v>11</v>
      </c>
      <c r="C13" s="21"/>
    </row>
    <row r="14" spans="1:3" ht="18" customHeight="1" x14ac:dyDescent="0.2">
      <c r="B14" s="17" t="s">
        <v>14</v>
      </c>
      <c r="C14" s="22">
        <v>622</v>
      </c>
    </row>
    <row r="15" spans="1:3" ht="18" customHeight="1" x14ac:dyDescent="0.2">
      <c r="B15" s="18" t="s">
        <v>15</v>
      </c>
      <c r="C15" s="21">
        <v>300</v>
      </c>
    </row>
    <row r="16" spans="1:3" ht="18" customHeight="1" x14ac:dyDescent="0.2">
      <c r="B16" s="17" t="s">
        <v>17</v>
      </c>
      <c r="C16" s="22">
        <v>12</v>
      </c>
    </row>
    <row r="17" spans="2:3" ht="18" customHeight="1" x14ac:dyDescent="0.2">
      <c r="B17" s="18" t="s">
        <v>16</v>
      </c>
      <c r="C17" s="21">
        <v>17</v>
      </c>
    </row>
    <row r="18" spans="2:3" ht="18" customHeight="1" thickBot="1" x14ac:dyDescent="0.25">
      <c r="B18" s="34" t="s">
        <v>18</v>
      </c>
      <c r="C18" s="81" t="s">
        <v>74</v>
      </c>
    </row>
    <row r="19" spans="2:3" ht="18" customHeight="1" x14ac:dyDescent="0.2">
      <c r="B19" s="28" t="s">
        <v>25</v>
      </c>
      <c r="C19" s="23"/>
    </row>
    <row r="20" spans="2:3" ht="18" customHeight="1" x14ac:dyDescent="0.2">
      <c r="B20" s="19" t="s">
        <v>12</v>
      </c>
      <c r="C20" s="22" t="s">
        <v>75</v>
      </c>
    </row>
    <row r="21" spans="2:3" ht="18" customHeight="1" x14ac:dyDescent="0.2">
      <c r="B21" s="20" t="s">
        <v>13</v>
      </c>
      <c r="C21" s="22"/>
    </row>
  </sheetData>
  <mergeCells count="1">
    <mergeCell ref="B2:C2"/>
  </mergeCells>
  <phoneticPr fontId="0" type="noConversion"/>
  <hyperlinks>
    <hyperlink ref="B4" r:id="rId1" xr:uid="{00000000-0004-0000-0000-000000000000}"/>
  </hyperlinks>
  <printOptions horizontalCentered="1"/>
  <pageMargins left="0.25" right="0.25" top="0.38" bottom="1" header="0.25" footer="0.5"/>
  <pageSetup scale="60" orientation="landscape" horizontalDpi="4294967292" verticalDpi="4294967292"/>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005">
    <tabColor theme="4" tint="0.39997558519241921"/>
    <pageSetUpPr autoPageBreaks="0" fitToPage="1"/>
  </sheetPr>
  <dimension ref="A1:D627"/>
  <sheetViews>
    <sheetView showGridLines="0" zoomScaleNormal="100" workbookViewId="0"/>
  </sheetViews>
  <sheetFormatPr defaultColWidth="8.5703125" defaultRowHeight="18" customHeight="1" x14ac:dyDescent="0.2"/>
  <cols>
    <col min="1" max="1" width="2.7109375" style="24" customWidth="1"/>
    <col min="2" max="2" width="13.7109375" style="29" customWidth="1"/>
    <col min="3" max="3" width="28.85546875" style="29" customWidth="1"/>
    <col min="4" max="4" width="32.5703125" style="29" customWidth="1"/>
  </cols>
  <sheetData>
    <row r="1" spans="1:4" s="2" customFormat="1" ht="12" customHeight="1" x14ac:dyDescent="0.2">
      <c r="A1" s="3"/>
      <c r="B1" s="3"/>
      <c r="C1" s="3"/>
      <c r="D1" s="3"/>
    </row>
    <row r="2" spans="1:4" s="2" customFormat="1" ht="30" customHeight="1" thickBot="1" x14ac:dyDescent="0.25">
      <c r="A2"/>
      <c r="B2" s="112" t="s">
        <v>8098</v>
      </c>
      <c r="C2" s="112"/>
      <c r="D2" s="112"/>
    </row>
    <row r="3" spans="1:4" ht="18" customHeight="1" thickTop="1" x14ac:dyDescent="0.2">
      <c r="A3" s="30"/>
      <c r="B3" s="32" t="s">
        <v>67</v>
      </c>
    </row>
    <row r="4" spans="1:4" ht="27" customHeight="1" x14ac:dyDescent="0.2">
      <c r="B4" s="69" t="s">
        <v>68</v>
      </c>
    </row>
    <row r="5" spans="1:4" s="31" customFormat="1" ht="18" customHeight="1" thickBot="1" x14ac:dyDescent="0.25">
      <c r="A5" s="24"/>
      <c r="B5" s="68" t="s">
        <v>114</v>
      </c>
      <c r="C5" s="33" t="s">
        <v>8099</v>
      </c>
      <c r="D5" s="33" t="s">
        <v>8100</v>
      </c>
    </row>
    <row r="6" spans="1:4" ht="18" customHeight="1" x14ac:dyDescent="0.2">
      <c r="A6"/>
      <c r="B6" s="73">
        <v>1</v>
      </c>
      <c r="C6" s="75">
        <v>3.3999071680300099E-4</v>
      </c>
      <c r="D6" s="75">
        <v>6.5315338687454902</v>
      </c>
    </row>
    <row r="7" spans="1:4" ht="18" customHeight="1" x14ac:dyDescent="0.2">
      <c r="A7"/>
      <c r="B7" s="72">
        <v>3</v>
      </c>
      <c r="C7" s="76">
        <v>3.31541768850249E-3</v>
      </c>
      <c r="D7" s="76">
        <v>8.0684735677670592</v>
      </c>
    </row>
    <row r="8" spans="1:4" ht="18" customHeight="1" x14ac:dyDescent="0.2">
      <c r="A8"/>
      <c r="B8" s="73">
        <v>4</v>
      </c>
      <c r="C8" s="75">
        <v>1.7074108786872301E-2</v>
      </c>
      <c r="D8" s="75">
        <v>20.0595521805201</v>
      </c>
    </row>
    <row r="9" spans="1:4" ht="18" customHeight="1" x14ac:dyDescent="0.2">
      <c r="A9"/>
      <c r="B9" s="72">
        <v>6</v>
      </c>
      <c r="C9" s="76">
        <v>2.1286324259323799E-4</v>
      </c>
      <c r="D9" s="76">
        <v>6.5917026453608001</v>
      </c>
    </row>
    <row r="10" spans="1:4" ht="18" customHeight="1" x14ac:dyDescent="0.2">
      <c r="A10"/>
      <c r="B10" s="73">
        <v>7</v>
      </c>
      <c r="C10" s="75">
        <v>1.59044098398606E-3</v>
      </c>
      <c r="D10" s="75">
        <v>16.362200167202801</v>
      </c>
    </row>
    <row r="11" spans="1:4" ht="18" customHeight="1" x14ac:dyDescent="0.2">
      <c r="A11"/>
      <c r="B11" s="72">
        <v>9</v>
      </c>
      <c r="C11" s="76">
        <v>2.2403090064320101E-3</v>
      </c>
      <c r="D11" s="76">
        <v>10.5846641812011</v>
      </c>
    </row>
    <row r="12" spans="1:4" ht="18" customHeight="1" x14ac:dyDescent="0.2">
      <c r="A12"/>
      <c r="B12" s="73">
        <v>10</v>
      </c>
      <c r="C12" s="75">
        <v>4.79108212684111E-5</v>
      </c>
      <c r="D12" s="75">
        <v>11.248322626616</v>
      </c>
    </row>
    <row r="13" spans="1:4" ht="18" customHeight="1" x14ac:dyDescent="0.2">
      <c r="A13"/>
      <c r="B13" s="72">
        <v>14</v>
      </c>
      <c r="C13" s="76">
        <v>6.2702700319500898E-4</v>
      </c>
      <c r="D13" s="76">
        <v>7.3193209126432102</v>
      </c>
    </row>
    <row r="14" spans="1:4" ht="18" customHeight="1" x14ac:dyDescent="0.2">
      <c r="A14"/>
      <c r="B14" s="73">
        <v>15</v>
      </c>
      <c r="C14" s="75">
        <v>5.9853628920030497E-4</v>
      </c>
      <c r="D14" s="75">
        <v>7.5633547106677197</v>
      </c>
    </row>
    <row r="15" spans="1:4" ht="18" customHeight="1" x14ac:dyDescent="0.2">
      <c r="A15"/>
      <c r="B15" s="72">
        <v>16</v>
      </c>
      <c r="C15" s="76">
        <v>6.0484028943241699E-3</v>
      </c>
      <c r="D15" s="76">
        <v>21.6409422422261</v>
      </c>
    </row>
    <row r="16" spans="1:4" ht="18" customHeight="1" x14ac:dyDescent="0.2">
      <c r="A16"/>
      <c r="B16" s="73">
        <v>17</v>
      </c>
      <c r="C16" s="75">
        <v>6.7230495168188196E-5</v>
      </c>
      <c r="D16" s="75">
        <v>17.792883955637802</v>
      </c>
    </row>
    <row r="17" spans="1:4" ht="18" customHeight="1" x14ac:dyDescent="0.2">
      <c r="A17"/>
      <c r="B17" s="72">
        <v>18</v>
      </c>
      <c r="C17" s="76">
        <v>1.38401916272148E-3</v>
      </c>
      <c r="D17" s="76">
        <v>12.6976771865671</v>
      </c>
    </row>
    <row r="18" spans="1:4" ht="18" customHeight="1" x14ac:dyDescent="0.2">
      <c r="A18"/>
      <c r="B18" s="73">
        <v>19</v>
      </c>
      <c r="C18" s="75">
        <v>2.8360748349331001E-4</v>
      </c>
      <c r="D18" s="75">
        <v>16.1837312714779</v>
      </c>
    </row>
    <row r="19" spans="1:4" ht="18" customHeight="1" x14ac:dyDescent="0.2">
      <c r="A19"/>
      <c r="B19" s="72">
        <v>20</v>
      </c>
      <c r="C19" s="76">
        <v>1.4811696176893401E-3</v>
      </c>
      <c r="D19" s="76">
        <v>18.879900915597698</v>
      </c>
    </row>
    <row r="20" spans="1:4" ht="18" customHeight="1" x14ac:dyDescent="0.2">
      <c r="A20"/>
      <c r="B20" s="73">
        <v>26</v>
      </c>
      <c r="C20" s="75">
        <v>1.08605723155146E-4</v>
      </c>
      <c r="D20" s="75">
        <v>15.920426079666701</v>
      </c>
    </row>
    <row r="21" spans="1:4" ht="18" customHeight="1" x14ac:dyDescent="0.2">
      <c r="A21"/>
      <c r="B21" s="72">
        <v>27</v>
      </c>
      <c r="C21" s="76">
        <v>4.6575235665811104E-3</v>
      </c>
      <c r="D21" s="76">
        <v>10.376949268378601</v>
      </c>
    </row>
    <row r="22" spans="1:4" ht="18" customHeight="1" x14ac:dyDescent="0.2">
      <c r="A22"/>
      <c r="B22" s="73">
        <v>28</v>
      </c>
      <c r="C22" s="75">
        <v>5.5660584513962197E-4</v>
      </c>
      <c r="D22" s="75">
        <v>10.9786461556206</v>
      </c>
    </row>
    <row r="23" spans="1:4" ht="18" customHeight="1" x14ac:dyDescent="0.2">
      <c r="A23"/>
      <c r="B23" s="72">
        <v>29</v>
      </c>
      <c r="C23" s="76">
        <v>3.1879527937273902E-3</v>
      </c>
      <c r="D23" s="76">
        <v>16.2047829977997</v>
      </c>
    </row>
    <row r="24" spans="1:4" ht="18" customHeight="1" x14ac:dyDescent="0.2">
      <c r="A24"/>
      <c r="B24" s="73">
        <v>30</v>
      </c>
      <c r="C24" s="75">
        <v>6.37573323111796E-4</v>
      </c>
      <c r="D24" s="75">
        <v>16.3569335821085</v>
      </c>
    </row>
    <row r="25" spans="1:4" ht="18" customHeight="1" x14ac:dyDescent="0.2">
      <c r="A25"/>
      <c r="B25" s="72">
        <v>31</v>
      </c>
      <c r="C25" s="76">
        <v>2.0129966246346001E-4</v>
      </c>
      <c r="D25" s="76">
        <v>7.4502338729032003</v>
      </c>
    </row>
    <row r="26" spans="1:4" ht="18" customHeight="1" x14ac:dyDescent="0.2">
      <c r="A26"/>
      <c r="B26" s="73">
        <v>32</v>
      </c>
      <c r="C26" s="75">
        <v>3.3965102828112598E-4</v>
      </c>
      <c r="D26" s="75">
        <v>7.8666909542678001</v>
      </c>
    </row>
    <row r="27" spans="1:4" ht="18" customHeight="1" x14ac:dyDescent="0.2">
      <c r="A27"/>
      <c r="B27" s="72">
        <v>33</v>
      </c>
      <c r="C27" s="76">
        <v>1.6945832346020799E-4</v>
      </c>
      <c r="D27" s="76">
        <v>14.926423416378499</v>
      </c>
    </row>
    <row r="28" spans="1:4" ht="18" customHeight="1" x14ac:dyDescent="0.2">
      <c r="A28"/>
      <c r="B28" s="73">
        <v>34</v>
      </c>
      <c r="C28" s="75">
        <v>3.2960669432684101E-4</v>
      </c>
      <c r="D28" s="75">
        <v>15.685943887373099</v>
      </c>
    </row>
    <row r="29" spans="1:4" ht="18" customHeight="1" x14ac:dyDescent="0.2">
      <c r="A29"/>
      <c r="B29" s="72">
        <v>35</v>
      </c>
      <c r="C29" s="76">
        <v>1.1594225298907799E-3</v>
      </c>
      <c r="D29" s="76">
        <v>6.5717997416988396</v>
      </c>
    </row>
    <row r="30" spans="1:4" ht="18" customHeight="1" x14ac:dyDescent="0.2">
      <c r="A30"/>
      <c r="B30" s="73">
        <v>36</v>
      </c>
      <c r="C30" s="75">
        <v>6.05715455566377E-5</v>
      </c>
      <c r="D30" s="75">
        <v>15.793142899649601</v>
      </c>
    </row>
    <row r="31" spans="1:4" ht="18" customHeight="1" x14ac:dyDescent="0.2">
      <c r="A31"/>
      <c r="B31" s="72">
        <v>37</v>
      </c>
      <c r="C31" s="76">
        <v>9.4519409970443904E-4</v>
      </c>
      <c r="D31" s="76">
        <v>6.7923404558940099</v>
      </c>
    </row>
    <row r="32" spans="1:4" ht="18" customHeight="1" x14ac:dyDescent="0.2">
      <c r="A32"/>
      <c r="B32" s="73">
        <v>39</v>
      </c>
      <c r="C32" s="75">
        <v>9.8757240993017198E-4</v>
      </c>
      <c r="D32" s="75">
        <v>19.050353262275799</v>
      </c>
    </row>
    <row r="33" spans="1:4" ht="18" customHeight="1" x14ac:dyDescent="0.2">
      <c r="A33"/>
      <c r="B33" s="72">
        <v>41</v>
      </c>
      <c r="C33" s="76">
        <v>3.8396205541625798E-7</v>
      </c>
      <c r="D33" s="76">
        <v>8.5110709205374597</v>
      </c>
    </row>
    <row r="34" spans="1:4" ht="18" customHeight="1" x14ac:dyDescent="0.2">
      <c r="A34"/>
      <c r="B34" s="73">
        <v>42</v>
      </c>
      <c r="C34" s="75">
        <v>1.2741685863333001E-4</v>
      </c>
      <c r="D34" s="75">
        <v>7.9745658791796998</v>
      </c>
    </row>
    <row r="35" spans="1:4" ht="18" customHeight="1" x14ac:dyDescent="0.2">
      <c r="A35"/>
      <c r="B35" s="72">
        <v>43</v>
      </c>
      <c r="C35" s="76">
        <v>3.4469702538089299E-5</v>
      </c>
      <c r="D35" s="76">
        <v>8.5110709205374597</v>
      </c>
    </row>
    <row r="36" spans="1:4" ht="18" customHeight="1" x14ac:dyDescent="0.2">
      <c r="A36"/>
      <c r="B36" s="73">
        <v>44</v>
      </c>
      <c r="C36" s="75">
        <v>1.2741685863333001E-4</v>
      </c>
      <c r="D36" s="75">
        <v>7.9745658791796998</v>
      </c>
    </row>
    <row r="37" spans="1:4" ht="18" customHeight="1" x14ac:dyDescent="0.2">
      <c r="A37"/>
      <c r="B37" s="72">
        <v>46</v>
      </c>
      <c r="C37" s="76">
        <v>2.77403739832166E-3</v>
      </c>
      <c r="D37" s="76">
        <v>14.058221478888001</v>
      </c>
    </row>
    <row r="38" spans="1:4" ht="18" customHeight="1" x14ac:dyDescent="0.2">
      <c r="A38"/>
      <c r="B38" s="73">
        <v>47</v>
      </c>
      <c r="C38" s="75">
        <v>1.36561585405151E-3</v>
      </c>
      <c r="D38" s="75">
        <v>23.356146193445301</v>
      </c>
    </row>
    <row r="39" spans="1:4" ht="18" customHeight="1" x14ac:dyDescent="0.2">
      <c r="A39"/>
      <c r="B39" s="72">
        <v>48</v>
      </c>
      <c r="C39" s="76">
        <v>8.3228221652348599E-5</v>
      </c>
      <c r="D39" s="76">
        <v>22.7111658388934</v>
      </c>
    </row>
    <row r="40" spans="1:4" ht="18" customHeight="1" x14ac:dyDescent="0.2">
      <c r="A40"/>
      <c r="B40" s="73">
        <v>50</v>
      </c>
      <c r="C40" s="75">
        <v>1.3910724624377E-3</v>
      </c>
      <c r="D40" s="75">
        <v>15.573206052868599</v>
      </c>
    </row>
    <row r="41" spans="1:4" ht="18" customHeight="1" x14ac:dyDescent="0.2">
      <c r="A41"/>
      <c r="B41" s="72">
        <v>53</v>
      </c>
      <c r="C41" s="76">
        <v>2.15603552293152E-4</v>
      </c>
      <c r="D41" s="76">
        <v>21.735914931789299</v>
      </c>
    </row>
    <row r="42" spans="1:4" ht="18" customHeight="1" x14ac:dyDescent="0.2">
      <c r="A42"/>
      <c r="B42" s="73">
        <v>54</v>
      </c>
      <c r="C42" s="75">
        <v>3.6303240504714901E-3</v>
      </c>
      <c r="D42" s="75">
        <v>7.3981846411991601</v>
      </c>
    </row>
    <row r="43" spans="1:4" ht="18" customHeight="1" x14ac:dyDescent="0.2">
      <c r="A43"/>
      <c r="B43" s="72">
        <v>55</v>
      </c>
      <c r="C43" s="76">
        <v>1.5605108445031E-3</v>
      </c>
      <c r="D43" s="76">
        <v>12.781653500214899</v>
      </c>
    </row>
    <row r="44" spans="1:4" ht="18" customHeight="1" x14ac:dyDescent="0.2">
      <c r="A44"/>
      <c r="B44" s="73">
        <v>56</v>
      </c>
      <c r="C44" s="75">
        <v>2.1391701170162898E-5</v>
      </c>
      <c r="D44" s="75">
        <v>13.4487769819759</v>
      </c>
    </row>
    <row r="45" spans="1:4" ht="18" customHeight="1" x14ac:dyDescent="0.2">
      <c r="A45"/>
      <c r="B45" s="72">
        <v>57</v>
      </c>
      <c r="C45" s="76">
        <v>2.1391701170162898E-5</v>
      </c>
      <c r="D45" s="76">
        <v>13.4487769819759</v>
      </c>
    </row>
    <row r="46" spans="1:4" ht="18" customHeight="1" x14ac:dyDescent="0.2">
      <c r="A46"/>
      <c r="B46" s="73">
        <v>58</v>
      </c>
      <c r="C46" s="75">
        <v>1.6724880360068899E-3</v>
      </c>
      <c r="D46" s="75">
        <v>21.5380941041753</v>
      </c>
    </row>
    <row r="47" spans="1:4" ht="18" customHeight="1" x14ac:dyDescent="0.2">
      <c r="A47"/>
      <c r="B47" s="72">
        <v>59</v>
      </c>
      <c r="C47" s="76">
        <v>6.5561866747434897E-3</v>
      </c>
      <c r="D47" s="76">
        <v>14.451312546612099</v>
      </c>
    </row>
    <row r="48" spans="1:4" ht="18" customHeight="1" x14ac:dyDescent="0.2">
      <c r="A48"/>
      <c r="B48" s="73">
        <v>60</v>
      </c>
      <c r="C48" s="75">
        <v>4.8149503996121404E-3</v>
      </c>
      <c r="D48" s="75">
        <v>16.226097926505499</v>
      </c>
    </row>
    <row r="49" spans="1:4" ht="18" customHeight="1" x14ac:dyDescent="0.2">
      <c r="A49"/>
      <c r="B49" s="72">
        <v>61</v>
      </c>
      <c r="C49" s="76">
        <v>6.4617350509468697E-3</v>
      </c>
      <c r="D49" s="76">
        <v>18.2884455390809</v>
      </c>
    </row>
    <row r="50" spans="1:4" ht="18" customHeight="1" x14ac:dyDescent="0.2">
      <c r="A50"/>
      <c r="B50" s="73">
        <v>64</v>
      </c>
      <c r="C50" s="75">
        <v>1.4464654919360201E-4</v>
      </c>
      <c r="D50" s="75">
        <v>15.027981437834301</v>
      </c>
    </row>
    <row r="51" spans="1:4" ht="18" customHeight="1" x14ac:dyDescent="0.2">
      <c r="A51"/>
      <c r="B51" s="72">
        <v>66</v>
      </c>
      <c r="C51" s="76">
        <v>7.85098600739359E-4</v>
      </c>
      <c r="D51" s="76">
        <v>7.6531821202151198</v>
      </c>
    </row>
    <row r="52" spans="1:4" ht="18" customHeight="1" x14ac:dyDescent="0.2">
      <c r="A52"/>
      <c r="B52" s="73">
        <v>67</v>
      </c>
      <c r="C52" s="75">
        <v>2.9200107822521201E-3</v>
      </c>
      <c r="D52" s="75">
        <v>12.6347778206759</v>
      </c>
    </row>
    <row r="53" spans="1:4" ht="18" customHeight="1" x14ac:dyDescent="0.2">
      <c r="A53"/>
      <c r="B53" s="72">
        <v>68</v>
      </c>
      <c r="C53" s="76">
        <v>3.7015889440576702E-3</v>
      </c>
      <c r="D53" s="76">
        <v>12.4191490580004</v>
      </c>
    </row>
    <row r="54" spans="1:4" ht="18" customHeight="1" x14ac:dyDescent="0.2">
      <c r="A54"/>
      <c r="B54" s="73">
        <v>69</v>
      </c>
      <c r="C54" s="75">
        <v>8.9530950504708001E-5</v>
      </c>
      <c r="D54" s="75">
        <v>13.2390565276666</v>
      </c>
    </row>
    <row r="55" spans="1:4" ht="18" customHeight="1" x14ac:dyDescent="0.2">
      <c r="A55"/>
      <c r="B55" s="72">
        <v>70</v>
      </c>
      <c r="C55" s="76">
        <v>4.9510074817684597E-3</v>
      </c>
      <c r="D55" s="76">
        <v>10.809480565501</v>
      </c>
    </row>
    <row r="56" spans="1:4" ht="18" customHeight="1" x14ac:dyDescent="0.2">
      <c r="A56"/>
      <c r="B56" s="73">
        <v>72</v>
      </c>
      <c r="C56" s="75">
        <v>4.8342794676346302E-3</v>
      </c>
      <c r="D56" s="75">
        <v>9.1197919825897795</v>
      </c>
    </row>
    <row r="57" spans="1:4" ht="18" customHeight="1" x14ac:dyDescent="0.2">
      <c r="A57"/>
      <c r="B57" s="72">
        <v>74</v>
      </c>
      <c r="C57" s="76">
        <v>3.0799653976881298E-4</v>
      </c>
      <c r="D57" s="76">
        <v>13.3023461964376</v>
      </c>
    </row>
    <row r="58" spans="1:4" ht="18" customHeight="1" x14ac:dyDescent="0.2">
      <c r="A58"/>
      <c r="B58" s="73">
        <v>77</v>
      </c>
      <c r="C58" s="75">
        <v>1.4163903572498599E-3</v>
      </c>
      <c r="D58" s="75">
        <v>35.156954606167197</v>
      </c>
    </row>
    <row r="59" spans="1:4" ht="18" customHeight="1" x14ac:dyDescent="0.2">
      <c r="A59"/>
      <c r="B59" s="72">
        <v>78</v>
      </c>
      <c r="C59" s="76">
        <v>5.4903881649669599E-3</v>
      </c>
      <c r="D59" s="76">
        <v>31.799142918265801</v>
      </c>
    </row>
    <row r="60" spans="1:4" ht="18" customHeight="1" x14ac:dyDescent="0.2">
      <c r="A60"/>
      <c r="B60" s="73">
        <v>79</v>
      </c>
      <c r="C60" s="75">
        <v>3.5154728407693499E-3</v>
      </c>
      <c r="D60" s="75">
        <v>22.6778636334002</v>
      </c>
    </row>
    <row r="61" spans="1:4" ht="18" customHeight="1" x14ac:dyDescent="0.2">
      <c r="A61"/>
      <c r="B61" s="72">
        <v>81</v>
      </c>
      <c r="C61" s="76">
        <v>2.08380959038871E-4</v>
      </c>
      <c r="D61" s="76">
        <v>14.533402399359501</v>
      </c>
    </row>
    <row r="62" spans="1:4" ht="18" customHeight="1" x14ac:dyDescent="0.2">
      <c r="A62"/>
      <c r="B62" s="73">
        <v>83</v>
      </c>
      <c r="C62" s="75">
        <v>2.8687625184528202E-4</v>
      </c>
      <c r="D62" s="75">
        <v>18.890079166680199</v>
      </c>
    </row>
    <row r="63" spans="1:4" ht="18" customHeight="1" x14ac:dyDescent="0.2">
      <c r="A63"/>
      <c r="B63" s="72">
        <v>85</v>
      </c>
      <c r="C63" s="76">
        <v>6.6604088171478501E-10</v>
      </c>
      <c r="D63" s="76">
        <v>12.526095774845301</v>
      </c>
    </row>
    <row r="64" spans="1:4" ht="18" customHeight="1" x14ac:dyDescent="0.2">
      <c r="A64"/>
      <c r="B64" s="73">
        <v>86</v>
      </c>
      <c r="C64" s="75">
        <v>3.0733246163984901E-3</v>
      </c>
      <c r="D64" s="75">
        <v>11.325692252318399</v>
      </c>
    </row>
    <row r="65" spans="1:4" ht="18" customHeight="1" x14ac:dyDescent="0.2">
      <c r="A65"/>
      <c r="B65" s="72">
        <v>89</v>
      </c>
      <c r="C65" s="76">
        <v>2.7828765404918001E-6</v>
      </c>
      <c r="D65" s="76">
        <v>12.0658427443752</v>
      </c>
    </row>
    <row r="66" spans="1:4" ht="18" customHeight="1" x14ac:dyDescent="0.2">
      <c r="A66"/>
      <c r="B66" s="73">
        <v>90</v>
      </c>
      <c r="C66" s="75">
        <v>2.3919023767818301E-3</v>
      </c>
      <c r="D66" s="75">
        <v>11.784360961935</v>
      </c>
    </row>
    <row r="67" spans="1:4" ht="18" customHeight="1" x14ac:dyDescent="0.2">
      <c r="A67"/>
      <c r="B67" s="72">
        <v>91</v>
      </c>
      <c r="C67" s="76">
        <v>9.2629031927117305E-4</v>
      </c>
      <c r="D67" s="76">
        <v>16.922817798938901</v>
      </c>
    </row>
    <row r="68" spans="1:4" ht="18" customHeight="1" x14ac:dyDescent="0.2">
      <c r="A68"/>
      <c r="B68" s="73">
        <v>92</v>
      </c>
      <c r="C68" s="75">
        <v>7.8903296753816195E-4</v>
      </c>
      <c r="D68" s="75">
        <v>20.579604184186898</v>
      </c>
    </row>
    <row r="69" spans="1:4" ht="18" customHeight="1" x14ac:dyDescent="0.2">
      <c r="A69"/>
      <c r="B69" s="72">
        <v>94</v>
      </c>
      <c r="C69" s="76">
        <v>5.7286118665755299E-3</v>
      </c>
      <c r="D69" s="76">
        <v>19.1392029442401</v>
      </c>
    </row>
    <row r="70" spans="1:4" ht="18" customHeight="1" x14ac:dyDescent="0.2">
      <c r="A70"/>
      <c r="B70" s="73">
        <v>95</v>
      </c>
      <c r="C70" s="75">
        <v>1.0561451396674101E-3</v>
      </c>
      <c r="D70" s="75">
        <v>18.781792058007099</v>
      </c>
    </row>
    <row r="71" spans="1:4" ht="18" customHeight="1" x14ac:dyDescent="0.2">
      <c r="A71"/>
      <c r="B71" s="72">
        <v>98</v>
      </c>
      <c r="C71" s="76">
        <v>4.3709213128256003E-3</v>
      </c>
      <c r="D71" s="76">
        <v>15.0797588330738</v>
      </c>
    </row>
    <row r="72" spans="1:4" ht="18" customHeight="1" x14ac:dyDescent="0.2">
      <c r="A72"/>
      <c r="B72" s="73">
        <v>100</v>
      </c>
      <c r="C72" s="75">
        <v>3.6243651884322203E-5</v>
      </c>
      <c r="D72" s="75">
        <v>15.5968592139237</v>
      </c>
    </row>
    <row r="73" spans="1:4" ht="18" customHeight="1" x14ac:dyDescent="0.2">
      <c r="A73"/>
      <c r="B73" s="72">
        <v>101</v>
      </c>
      <c r="C73" s="76">
        <v>1.7520387434508001E-3</v>
      </c>
      <c r="D73" s="76">
        <v>20.901266368831099</v>
      </c>
    </row>
    <row r="74" spans="1:4" ht="18" customHeight="1" x14ac:dyDescent="0.2">
      <c r="A74"/>
      <c r="B74" s="73">
        <v>102</v>
      </c>
      <c r="C74" s="75">
        <v>2.49468004187755E-3</v>
      </c>
      <c r="D74" s="75">
        <v>13.519388121717601</v>
      </c>
    </row>
    <row r="75" spans="1:4" ht="18" customHeight="1" x14ac:dyDescent="0.2">
      <c r="A75"/>
      <c r="B75" s="72">
        <v>103</v>
      </c>
      <c r="C75" s="76">
        <v>4.5549622546744396E-3</v>
      </c>
      <c r="D75" s="76">
        <v>16.432498579811501</v>
      </c>
    </row>
    <row r="76" spans="1:4" ht="18" customHeight="1" x14ac:dyDescent="0.2">
      <c r="A76"/>
      <c r="B76" s="73">
        <v>105</v>
      </c>
      <c r="C76" s="75">
        <v>2.42459507611004E-3</v>
      </c>
      <c r="D76" s="75">
        <v>19.775386065008799</v>
      </c>
    </row>
    <row r="77" spans="1:4" ht="18" customHeight="1" x14ac:dyDescent="0.2">
      <c r="A77"/>
      <c r="B77" s="72">
        <v>106</v>
      </c>
      <c r="C77" s="76">
        <v>2.09034291954459E-3</v>
      </c>
      <c r="D77" s="76">
        <v>14.995642325755</v>
      </c>
    </row>
    <row r="78" spans="1:4" ht="18" customHeight="1" x14ac:dyDescent="0.2">
      <c r="A78"/>
      <c r="B78" s="73">
        <v>107</v>
      </c>
      <c r="C78" s="75">
        <v>4.6183337861115798E-4</v>
      </c>
      <c r="D78" s="75">
        <v>13.542744125495799</v>
      </c>
    </row>
    <row r="79" spans="1:4" ht="18" customHeight="1" x14ac:dyDescent="0.2">
      <c r="A79"/>
      <c r="B79" s="72">
        <v>108</v>
      </c>
      <c r="C79" s="76">
        <v>2.8576502626258199E-5</v>
      </c>
      <c r="D79" s="76">
        <v>18.555755766251099</v>
      </c>
    </row>
    <row r="80" spans="1:4" ht="18" customHeight="1" x14ac:dyDescent="0.2">
      <c r="A80"/>
      <c r="B80" s="73">
        <v>110</v>
      </c>
      <c r="C80" s="75">
        <v>5.7874901597293102E-5</v>
      </c>
      <c r="D80" s="75">
        <v>15.0623528986944</v>
      </c>
    </row>
    <row r="81" spans="1:4" ht="18" customHeight="1" x14ac:dyDescent="0.2">
      <c r="A81"/>
      <c r="B81" s="72">
        <v>111</v>
      </c>
      <c r="C81" s="76">
        <v>9.819828264819269E-4</v>
      </c>
      <c r="D81" s="76">
        <v>23.517300081748299</v>
      </c>
    </row>
    <row r="82" spans="1:4" ht="18" customHeight="1" x14ac:dyDescent="0.2">
      <c r="A82"/>
      <c r="B82" s="73">
        <v>112</v>
      </c>
      <c r="C82" s="75">
        <v>2.8942530244711901E-3</v>
      </c>
      <c r="D82" s="75">
        <v>15.928910976939401</v>
      </c>
    </row>
    <row r="83" spans="1:4" ht="18" customHeight="1" x14ac:dyDescent="0.2">
      <c r="A83"/>
      <c r="B83" s="72">
        <v>114</v>
      </c>
      <c r="C83" s="76">
        <v>7.9138700631555899E-6</v>
      </c>
      <c r="D83" s="76">
        <v>15.666816279095601</v>
      </c>
    </row>
    <row r="84" spans="1:4" ht="18" customHeight="1" x14ac:dyDescent="0.2">
      <c r="A84"/>
      <c r="B84" s="73">
        <v>115</v>
      </c>
      <c r="C84" s="75">
        <v>4.9903934494469797E-3</v>
      </c>
      <c r="D84" s="75">
        <v>20.753596734329399</v>
      </c>
    </row>
    <row r="85" spans="1:4" ht="18" customHeight="1" x14ac:dyDescent="0.2">
      <c r="A85"/>
      <c r="B85" s="72">
        <v>116</v>
      </c>
      <c r="C85" s="76">
        <v>5.7483628006572399E-4</v>
      </c>
      <c r="D85" s="76">
        <v>22.5151564382518</v>
      </c>
    </row>
    <row r="86" spans="1:4" ht="18" customHeight="1" x14ac:dyDescent="0.2">
      <c r="A86"/>
      <c r="B86" s="73">
        <v>118</v>
      </c>
      <c r="C86" s="75">
        <v>1.0704776565605199E-3</v>
      </c>
      <c r="D86" s="75">
        <v>13.7216963877108</v>
      </c>
    </row>
    <row r="87" spans="1:4" ht="18" customHeight="1" x14ac:dyDescent="0.2">
      <c r="A87"/>
      <c r="B87" s="72">
        <v>120</v>
      </c>
      <c r="C87" s="76">
        <v>3.7586078974137701E-6</v>
      </c>
      <c r="D87" s="76">
        <v>14.1353870472523</v>
      </c>
    </row>
    <row r="88" spans="1:4" ht="18" customHeight="1" x14ac:dyDescent="0.2">
      <c r="A88"/>
      <c r="B88" s="73">
        <v>152</v>
      </c>
      <c r="C88" s="75">
        <v>4.0020312267898097E-3</v>
      </c>
      <c r="D88" s="75">
        <v>12.356988958882299</v>
      </c>
    </row>
    <row r="89" spans="1:4" ht="18" customHeight="1" x14ac:dyDescent="0.2">
      <c r="A89"/>
      <c r="B89" s="72">
        <v>153</v>
      </c>
      <c r="C89" s="76">
        <v>1.3088262144786099E-3</v>
      </c>
      <c r="D89" s="76">
        <v>7.1376613299759804</v>
      </c>
    </row>
    <row r="90" spans="1:4" ht="18" customHeight="1" x14ac:dyDescent="0.2">
      <c r="A90"/>
      <c r="B90" s="73">
        <v>156</v>
      </c>
      <c r="C90" s="75">
        <v>8.3220929792814593E-6</v>
      </c>
      <c r="D90" s="75">
        <v>12.1179989888037</v>
      </c>
    </row>
    <row r="91" spans="1:4" ht="18" customHeight="1" x14ac:dyDescent="0.2">
      <c r="A91"/>
      <c r="B91" s="72">
        <v>157</v>
      </c>
      <c r="C91" s="76">
        <v>1.93075629118259E-3</v>
      </c>
      <c r="D91" s="76">
        <v>11.588059915913799</v>
      </c>
    </row>
    <row r="92" spans="1:4" ht="18" customHeight="1" x14ac:dyDescent="0.2">
      <c r="A92"/>
      <c r="B92" s="73">
        <v>159</v>
      </c>
      <c r="C92" s="75">
        <v>4.4810264884388202E-4</v>
      </c>
      <c r="D92" s="75">
        <v>6.0970642359225602</v>
      </c>
    </row>
    <row r="93" spans="1:4" ht="18" customHeight="1" x14ac:dyDescent="0.2">
      <c r="A93"/>
      <c r="B93" s="72">
        <v>160</v>
      </c>
      <c r="C93" s="76">
        <v>1.00386454165518E-4</v>
      </c>
      <c r="D93" s="76">
        <v>6.3837752265230403</v>
      </c>
    </row>
    <row r="94" spans="1:4" ht="18" customHeight="1" x14ac:dyDescent="0.2">
      <c r="A94"/>
      <c r="B94" s="73">
        <v>163</v>
      </c>
      <c r="C94" s="75">
        <v>1.8976954732058202E-5</v>
      </c>
      <c r="D94" s="75">
        <v>6.2652820141419996</v>
      </c>
    </row>
    <row r="95" spans="1:4" ht="18" customHeight="1" x14ac:dyDescent="0.2">
      <c r="A95"/>
      <c r="B95" s="72">
        <v>164</v>
      </c>
      <c r="C95" s="76">
        <v>1.0913065075623799E-3</v>
      </c>
      <c r="D95" s="76">
        <v>19.502213183669902</v>
      </c>
    </row>
    <row r="96" spans="1:4" ht="18" customHeight="1" x14ac:dyDescent="0.2">
      <c r="A96"/>
      <c r="B96" s="73">
        <v>167</v>
      </c>
      <c r="C96" s="75">
        <v>3.8916367654391999E-4</v>
      </c>
      <c r="D96" s="75">
        <v>10.6936161665501</v>
      </c>
    </row>
    <row r="97" spans="1:4" ht="18" customHeight="1" x14ac:dyDescent="0.2">
      <c r="A97"/>
      <c r="B97" s="72">
        <v>168</v>
      </c>
      <c r="C97" s="76">
        <v>1.0783447380258599E-6</v>
      </c>
      <c r="D97" s="76">
        <v>9.6788072625836499</v>
      </c>
    </row>
    <row r="98" spans="1:4" ht="18" customHeight="1" x14ac:dyDescent="0.2">
      <c r="A98"/>
      <c r="B98" s="73">
        <v>170</v>
      </c>
      <c r="C98" s="75">
        <v>1.10885539941948E-4</v>
      </c>
      <c r="D98" s="75">
        <v>12.1103312795597</v>
      </c>
    </row>
    <row r="99" spans="1:4" ht="18" customHeight="1" x14ac:dyDescent="0.2">
      <c r="A99"/>
      <c r="B99" s="72">
        <v>171</v>
      </c>
      <c r="C99" s="76">
        <v>2.7094810324710399E-3</v>
      </c>
      <c r="D99" s="76">
        <v>17.3571548231434</v>
      </c>
    </row>
    <row r="100" spans="1:4" ht="18" customHeight="1" x14ac:dyDescent="0.2">
      <c r="A100"/>
      <c r="B100" s="73">
        <v>173</v>
      </c>
      <c r="C100" s="75">
        <v>2.1142903329309502E-3</v>
      </c>
      <c r="D100" s="75">
        <v>14.1092674632757</v>
      </c>
    </row>
    <row r="101" spans="1:4" ht="18" customHeight="1" x14ac:dyDescent="0.2">
      <c r="A101"/>
      <c r="B101" s="72">
        <v>174</v>
      </c>
      <c r="C101" s="76">
        <v>6.1552993508838798E-4</v>
      </c>
      <c r="D101" s="76">
        <v>6.4182454938734796</v>
      </c>
    </row>
    <row r="102" spans="1:4" ht="18" customHeight="1" x14ac:dyDescent="0.2">
      <c r="A102"/>
      <c r="B102" s="73">
        <v>176</v>
      </c>
      <c r="C102" s="75">
        <v>8.7994459180592496E-3</v>
      </c>
      <c r="D102" s="75">
        <v>21.573130905989</v>
      </c>
    </row>
    <row r="103" spans="1:4" ht="18" customHeight="1" x14ac:dyDescent="0.2">
      <c r="A103"/>
      <c r="B103" s="72">
        <v>178</v>
      </c>
      <c r="C103" s="76">
        <v>6.3065845863379195E-4</v>
      </c>
      <c r="D103" s="76">
        <v>17.418049210484799</v>
      </c>
    </row>
    <row r="104" spans="1:4" ht="18" customHeight="1" x14ac:dyDescent="0.2">
      <c r="A104"/>
      <c r="B104" s="73">
        <v>182</v>
      </c>
      <c r="C104" s="75">
        <v>4.56918112694961E-3</v>
      </c>
      <c r="D104" s="75">
        <v>13.1221110056062</v>
      </c>
    </row>
    <row r="105" spans="1:4" ht="18" customHeight="1" x14ac:dyDescent="0.2">
      <c r="A105"/>
      <c r="B105" s="72">
        <v>183</v>
      </c>
      <c r="C105" s="76">
        <v>1.3787916266378699E-4</v>
      </c>
      <c r="D105" s="76">
        <v>9.4529634034172396</v>
      </c>
    </row>
    <row r="106" spans="1:4" ht="18" customHeight="1" x14ac:dyDescent="0.2">
      <c r="A106"/>
      <c r="B106" s="73">
        <v>184</v>
      </c>
      <c r="C106" s="75">
        <v>6.0438420564611105E-4</v>
      </c>
      <c r="D106" s="75">
        <v>12.0921960709003</v>
      </c>
    </row>
    <row r="107" spans="1:4" ht="18" customHeight="1" x14ac:dyDescent="0.2">
      <c r="A107"/>
      <c r="B107" s="72">
        <v>185</v>
      </c>
      <c r="C107" s="76">
        <v>1.8886856713899E-3</v>
      </c>
      <c r="D107" s="76">
        <v>20.838551149413501</v>
      </c>
    </row>
    <row r="108" spans="1:4" ht="18" customHeight="1" x14ac:dyDescent="0.2">
      <c r="A108"/>
      <c r="B108" s="73">
        <v>186</v>
      </c>
      <c r="C108" s="75">
        <v>5.2450525515448899E-4</v>
      </c>
      <c r="D108" s="75">
        <v>15.1015810188216</v>
      </c>
    </row>
    <row r="109" spans="1:4" ht="18" customHeight="1" x14ac:dyDescent="0.2">
      <c r="A109"/>
      <c r="B109" s="72">
        <v>187</v>
      </c>
      <c r="C109" s="76">
        <v>1.9429439173936601E-3</v>
      </c>
      <c r="D109" s="76">
        <v>6.6800236534251196</v>
      </c>
    </row>
    <row r="110" spans="1:4" ht="18" customHeight="1" x14ac:dyDescent="0.2">
      <c r="A110"/>
      <c r="B110" s="73">
        <v>188</v>
      </c>
      <c r="C110" s="75">
        <v>5.6599938474323204E-4</v>
      </c>
      <c r="D110" s="75">
        <v>20.825301743392199</v>
      </c>
    </row>
    <row r="111" spans="1:4" ht="18" customHeight="1" x14ac:dyDescent="0.2">
      <c r="A111"/>
      <c r="B111" s="72">
        <v>190</v>
      </c>
      <c r="C111" s="76">
        <v>5.9962620150221697E-3</v>
      </c>
      <c r="D111" s="76">
        <v>13.378869511011001</v>
      </c>
    </row>
    <row r="112" spans="1:4" ht="18" customHeight="1" x14ac:dyDescent="0.2">
      <c r="A112"/>
      <c r="B112" s="73">
        <v>193</v>
      </c>
      <c r="C112" s="75">
        <v>1.4607123366958201E-5</v>
      </c>
      <c r="D112" s="75">
        <v>11.2777943924784</v>
      </c>
    </row>
    <row r="113" spans="1:4" ht="18" customHeight="1" x14ac:dyDescent="0.2">
      <c r="A113"/>
      <c r="B113" s="72">
        <v>195</v>
      </c>
      <c r="C113" s="76">
        <v>2.2122944458129999E-5</v>
      </c>
      <c r="D113" s="76">
        <v>10.534902956795801</v>
      </c>
    </row>
    <row r="114" spans="1:4" ht="18" customHeight="1" x14ac:dyDescent="0.2">
      <c r="A114"/>
      <c r="B114" s="73">
        <v>196</v>
      </c>
      <c r="C114" s="75">
        <v>8.2650143791149395E-4</v>
      </c>
      <c r="D114" s="75">
        <v>12.461034804648101</v>
      </c>
    </row>
    <row r="115" spans="1:4" ht="18" customHeight="1" x14ac:dyDescent="0.2">
      <c r="A115"/>
      <c r="B115" s="72">
        <v>203</v>
      </c>
      <c r="C115" s="76">
        <v>8.0213856220918501E-4</v>
      </c>
      <c r="D115" s="76">
        <v>7.4626464229996596</v>
      </c>
    </row>
    <row r="116" spans="1:4" ht="18" customHeight="1" x14ac:dyDescent="0.2">
      <c r="A116"/>
      <c r="B116" s="73">
        <v>205</v>
      </c>
      <c r="C116" s="75">
        <v>4.12615592132623E-3</v>
      </c>
      <c r="D116" s="75">
        <v>10.203902250473201</v>
      </c>
    </row>
    <row r="117" spans="1:4" ht="18" customHeight="1" x14ac:dyDescent="0.2">
      <c r="A117"/>
      <c r="B117" s="72">
        <v>206</v>
      </c>
      <c r="C117" s="76">
        <v>3.1432949879836298E-3</v>
      </c>
      <c r="D117" s="76">
        <v>18.499334470608101</v>
      </c>
    </row>
    <row r="118" spans="1:4" ht="18" customHeight="1" x14ac:dyDescent="0.2">
      <c r="A118"/>
      <c r="B118" s="73">
        <v>207</v>
      </c>
      <c r="C118" s="75">
        <v>2.6997290461303102E-3</v>
      </c>
      <c r="D118" s="75">
        <v>10.184675718716299</v>
      </c>
    </row>
    <row r="119" spans="1:4" ht="18" customHeight="1" x14ac:dyDescent="0.2">
      <c r="A119"/>
      <c r="B119" s="72">
        <v>208</v>
      </c>
      <c r="C119" s="76">
        <v>1.3945061879782001E-4</v>
      </c>
      <c r="D119" s="76">
        <v>5.0025234706798001</v>
      </c>
    </row>
    <row r="120" spans="1:4" ht="18" customHeight="1" x14ac:dyDescent="0.2">
      <c r="A120"/>
      <c r="B120" s="73">
        <v>209</v>
      </c>
      <c r="C120" s="75">
        <v>2.91318348690597E-4</v>
      </c>
      <c r="D120" s="75">
        <v>9.0181496048108993</v>
      </c>
    </row>
    <row r="121" spans="1:4" ht="18" customHeight="1" x14ac:dyDescent="0.2">
      <c r="A121"/>
      <c r="B121" s="72">
        <v>210</v>
      </c>
      <c r="C121" s="76">
        <v>2.16778407928981E-4</v>
      </c>
      <c r="D121" s="76">
        <v>15.2282046916763</v>
      </c>
    </row>
    <row r="122" spans="1:4" ht="18" customHeight="1" x14ac:dyDescent="0.2">
      <c r="A122"/>
      <c r="B122" s="73">
        <v>211</v>
      </c>
      <c r="C122" s="75">
        <v>4.7684943338419802E-5</v>
      </c>
      <c r="D122" s="75">
        <v>6.8154707695838299</v>
      </c>
    </row>
    <row r="123" spans="1:4" ht="18" customHeight="1" x14ac:dyDescent="0.2">
      <c r="A123"/>
      <c r="B123" s="72">
        <v>212</v>
      </c>
      <c r="C123" s="76">
        <v>1.02953320648947E-4</v>
      </c>
      <c r="D123" s="76">
        <v>6.3320807379620598</v>
      </c>
    </row>
    <row r="124" spans="1:4" ht="18" customHeight="1" x14ac:dyDescent="0.2">
      <c r="A124"/>
      <c r="B124" s="73">
        <v>218</v>
      </c>
      <c r="C124" s="75">
        <v>6.8560585161653705E-5</v>
      </c>
      <c r="D124" s="75">
        <v>8.1951924295712892</v>
      </c>
    </row>
    <row r="125" spans="1:4" ht="18" customHeight="1" x14ac:dyDescent="0.2">
      <c r="A125"/>
      <c r="B125" s="72">
        <v>231</v>
      </c>
      <c r="C125" s="76">
        <v>5.0134153157889005E-4</v>
      </c>
      <c r="D125" s="76">
        <v>7.2209883937508996</v>
      </c>
    </row>
    <row r="126" spans="1:4" ht="18" customHeight="1" x14ac:dyDescent="0.2">
      <c r="A126"/>
      <c r="B126" s="73">
        <v>232</v>
      </c>
      <c r="C126" s="75">
        <v>4.5848411830774196E-3</v>
      </c>
      <c r="D126" s="75">
        <v>12.201591373939401</v>
      </c>
    </row>
    <row r="127" spans="1:4" ht="18" customHeight="1" x14ac:dyDescent="0.2">
      <c r="A127"/>
      <c r="B127" s="72">
        <v>233</v>
      </c>
      <c r="C127" s="76">
        <v>8.1008690131646005E-6</v>
      </c>
      <c r="D127" s="76">
        <v>9.0642266434955499</v>
      </c>
    </row>
    <row r="128" spans="1:4" ht="18" customHeight="1" x14ac:dyDescent="0.2">
      <c r="A128"/>
      <c r="B128" s="73">
        <v>234</v>
      </c>
      <c r="C128" s="75">
        <v>2.6282269542754298E-4</v>
      </c>
      <c r="D128" s="75">
        <v>8.35380446587512</v>
      </c>
    </row>
    <row r="129" spans="1:4" ht="18" customHeight="1" x14ac:dyDescent="0.2">
      <c r="A129"/>
      <c r="B129" s="72">
        <v>235</v>
      </c>
      <c r="C129" s="76">
        <v>3.0310490734314299E-5</v>
      </c>
      <c r="D129" s="76">
        <v>15.779791059222401</v>
      </c>
    </row>
    <row r="130" spans="1:4" ht="18" customHeight="1" x14ac:dyDescent="0.2">
      <c r="A130"/>
      <c r="B130" s="73">
        <v>237</v>
      </c>
      <c r="C130" s="75">
        <v>2.10057784010709E-3</v>
      </c>
      <c r="D130" s="75">
        <v>10.162531724714301</v>
      </c>
    </row>
    <row r="131" spans="1:4" ht="18" customHeight="1" x14ac:dyDescent="0.2">
      <c r="A131"/>
      <c r="B131" s="72">
        <v>239</v>
      </c>
      <c r="C131" s="76">
        <v>1.43125137020383E-6</v>
      </c>
      <c r="D131" s="76">
        <v>12.560943562886701</v>
      </c>
    </row>
    <row r="132" spans="1:4" ht="18" customHeight="1" x14ac:dyDescent="0.2">
      <c r="A132"/>
      <c r="B132" s="73">
        <v>241</v>
      </c>
      <c r="C132" s="75">
        <v>9.4305511423795096E-4</v>
      </c>
      <c r="D132" s="75">
        <v>8.1789202409693402</v>
      </c>
    </row>
    <row r="133" spans="1:4" ht="18" customHeight="1" x14ac:dyDescent="0.2">
      <c r="A133"/>
      <c r="B133" s="72">
        <v>242</v>
      </c>
      <c r="C133" s="76">
        <v>1.19862577782978E-3</v>
      </c>
      <c r="D133" s="76">
        <v>7.1545839887576799</v>
      </c>
    </row>
    <row r="134" spans="1:4" ht="18" customHeight="1" x14ac:dyDescent="0.2">
      <c r="A134"/>
      <c r="B134" s="73">
        <v>243</v>
      </c>
      <c r="C134" s="75">
        <v>4.6574060031088602E-6</v>
      </c>
      <c r="D134" s="75">
        <v>10.8069423915953</v>
      </c>
    </row>
    <row r="135" spans="1:4" ht="18" customHeight="1" x14ac:dyDescent="0.2">
      <c r="A135"/>
      <c r="B135" s="72">
        <v>244</v>
      </c>
      <c r="C135" s="76">
        <v>9.5190854794092701E-4</v>
      </c>
      <c r="D135" s="76">
        <v>17.443527786036501</v>
      </c>
    </row>
    <row r="136" spans="1:4" ht="18" customHeight="1" x14ac:dyDescent="0.2">
      <c r="A136"/>
      <c r="B136" s="73">
        <v>247</v>
      </c>
      <c r="C136" s="75">
        <v>1.13836602170501E-4</v>
      </c>
      <c r="D136" s="75">
        <v>17.030970498953799</v>
      </c>
    </row>
    <row r="137" spans="1:4" ht="18" customHeight="1" x14ac:dyDescent="0.2">
      <c r="A137"/>
      <c r="B137" s="72">
        <v>248</v>
      </c>
      <c r="C137" s="76">
        <v>1.59356169628329E-4</v>
      </c>
      <c r="D137" s="76">
        <v>13.0488091631095</v>
      </c>
    </row>
    <row r="138" spans="1:4" ht="18" customHeight="1" x14ac:dyDescent="0.2">
      <c r="A138"/>
      <c r="B138" s="73">
        <v>249</v>
      </c>
      <c r="C138" s="75">
        <v>6.5317237422207299E-3</v>
      </c>
      <c r="D138" s="75">
        <v>14.2981580038772</v>
      </c>
    </row>
    <row r="139" spans="1:4" ht="18" customHeight="1" x14ac:dyDescent="0.2">
      <c r="A139"/>
      <c r="B139" s="72">
        <v>250</v>
      </c>
      <c r="C139" s="76">
        <v>1.17999562749725E-2</v>
      </c>
      <c r="D139" s="76">
        <v>22.555050446357502</v>
      </c>
    </row>
    <row r="140" spans="1:4" ht="18" customHeight="1" x14ac:dyDescent="0.2">
      <c r="A140"/>
      <c r="B140" s="73">
        <v>251</v>
      </c>
      <c r="C140" s="75">
        <v>2.0340227327446899E-4</v>
      </c>
      <c r="D140" s="75">
        <v>5.5423861977268398</v>
      </c>
    </row>
    <row r="141" spans="1:4" ht="18" customHeight="1" x14ac:dyDescent="0.2">
      <c r="A141"/>
      <c r="B141" s="72">
        <v>252</v>
      </c>
      <c r="C141" s="76">
        <v>5.0503598623693698E-4</v>
      </c>
      <c r="D141" s="76">
        <v>5.5525537699497898</v>
      </c>
    </row>
    <row r="142" spans="1:4" ht="18" customHeight="1" x14ac:dyDescent="0.2">
      <c r="A142"/>
      <c r="B142" s="73">
        <v>253</v>
      </c>
      <c r="C142" s="75">
        <v>2.0119094383672098E-6</v>
      </c>
      <c r="D142" s="75">
        <v>9.6173862165945891</v>
      </c>
    </row>
    <row r="143" spans="1:4" ht="18" customHeight="1" x14ac:dyDescent="0.2">
      <c r="A143"/>
      <c r="B143" s="72">
        <v>255</v>
      </c>
      <c r="C143" s="76">
        <v>1.28675189273246E-3</v>
      </c>
      <c r="D143" s="76">
        <v>17.421559376224501</v>
      </c>
    </row>
    <row r="144" spans="1:4" ht="18" customHeight="1" x14ac:dyDescent="0.2">
      <c r="A144"/>
      <c r="B144" s="73">
        <v>256</v>
      </c>
      <c r="C144" s="75">
        <v>4.0276696720917497E-3</v>
      </c>
      <c r="D144" s="75">
        <v>16.239362800815599</v>
      </c>
    </row>
    <row r="145" spans="1:4" ht="18" customHeight="1" x14ac:dyDescent="0.2">
      <c r="A145"/>
      <c r="B145" s="72">
        <v>257</v>
      </c>
      <c r="C145" s="76">
        <v>1.0335939749667299E-2</v>
      </c>
      <c r="D145" s="76">
        <v>40.867622571172703</v>
      </c>
    </row>
    <row r="146" spans="1:4" ht="18" customHeight="1" x14ac:dyDescent="0.2">
      <c r="A146"/>
      <c r="B146" s="73">
        <v>258</v>
      </c>
      <c r="C146" s="75">
        <v>8.3001905823764498E-3</v>
      </c>
      <c r="D146" s="75">
        <v>40.867622571172703</v>
      </c>
    </row>
    <row r="147" spans="1:4" ht="18" customHeight="1" x14ac:dyDescent="0.2">
      <c r="A147"/>
      <c r="B147" s="72">
        <v>259</v>
      </c>
      <c r="C147" s="76">
        <v>1.3512226898702E-3</v>
      </c>
      <c r="D147" s="76">
        <v>8.4205647914641393</v>
      </c>
    </row>
    <row r="148" spans="1:4" ht="18" customHeight="1" x14ac:dyDescent="0.2">
      <c r="A148"/>
      <c r="B148" s="73">
        <v>261</v>
      </c>
      <c r="C148" s="75">
        <v>1.2428442215948801E-4</v>
      </c>
      <c r="D148" s="75">
        <v>7.7320561274486801</v>
      </c>
    </row>
    <row r="149" spans="1:4" ht="18" customHeight="1" x14ac:dyDescent="0.2">
      <c r="A149"/>
      <c r="B149" s="72">
        <v>262</v>
      </c>
      <c r="C149" s="76">
        <v>3.3780770861642597E-5</v>
      </c>
      <c r="D149" s="76">
        <v>6.7192133925589603</v>
      </c>
    </row>
    <row r="150" spans="1:4" ht="18" customHeight="1" x14ac:dyDescent="0.2">
      <c r="A150"/>
      <c r="B150" s="73">
        <v>263</v>
      </c>
      <c r="C150" s="75">
        <v>4.29024385100758E-4</v>
      </c>
      <c r="D150" s="75">
        <v>5.56788967386405</v>
      </c>
    </row>
    <row r="151" spans="1:4" ht="18" customHeight="1" x14ac:dyDescent="0.2">
      <c r="A151"/>
      <c r="B151" s="72">
        <v>264</v>
      </c>
      <c r="C151" s="76">
        <v>1.22527681151984E-3</v>
      </c>
      <c r="D151" s="76">
        <v>9.5019861728348296</v>
      </c>
    </row>
    <row r="152" spans="1:4" ht="18" customHeight="1" x14ac:dyDescent="0.2">
      <c r="A152"/>
      <c r="B152" s="73">
        <v>265</v>
      </c>
      <c r="C152" s="75">
        <v>9.9755118860908208E-4</v>
      </c>
      <c r="D152" s="75">
        <v>9.4664985439335201</v>
      </c>
    </row>
    <row r="153" spans="1:4" ht="18" customHeight="1" x14ac:dyDescent="0.2">
      <c r="A153"/>
      <c r="B153" s="72">
        <v>266</v>
      </c>
      <c r="C153" s="76">
        <v>5.0524787403976703E-5</v>
      </c>
      <c r="D153" s="76">
        <v>14.434942992551999</v>
      </c>
    </row>
    <row r="154" spans="1:4" ht="18" customHeight="1" x14ac:dyDescent="0.2">
      <c r="A154"/>
      <c r="B154" s="73">
        <v>267</v>
      </c>
      <c r="C154" s="75">
        <v>4.1700591297643202E-3</v>
      </c>
      <c r="D154" s="75">
        <v>8.4036841816568906</v>
      </c>
    </row>
    <row r="155" spans="1:4" ht="18" customHeight="1" x14ac:dyDescent="0.2">
      <c r="A155"/>
      <c r="B155" s="72">
        <v>268</v>
      </c>
      <c r="C155" s="76">
        <v>2.0734050455363099E-3</v>
      </c>
      <c r="D155" s="76">
        <v>9.9432497732784597</v>
      </c>
    </row>
    <row r="156" spans="1:4" ht="18" customHeight="1" x14ac:dyDescent="0.2">
      <c r="A156"/>
      <c r="B156" s="73">
        <v>269</v>
      </c>
      <c r="C156" s="75">
        <v>1.5788355099396E-4</v>
      </c>
      <c r="D156" s="75">
        <v>9.9632655664189809</v>
      </c>
    </row>
    <row r="157" spans="1:4" ht="18" customHeight="1" x14ac:dyDescent="0.2">
      <c r="A157"/>
      <c r="B157" s="72">
        <v>274</v>
      </c>
      <c r="C157" s="76">
        <v>1.2317747694808401E-3</v>
      </c>
      <c r="D157" s="76">
        <v>8.7806389271218901</v>
      </c>
    </row>
    <row r="158" spans="1:4" ht="18" customHeight="1" x14ac:dyDescent="0.2">
      <c r="A158"/>
      <c r="B158" s="73">
        <v>275</v>
      </c>
      <c r="C158" s="75">
        <v>3.6340272687265199E-3</v>
      </c>
      <c r="D158" s="75">
        <v>8.3979121900791096</v>
      </c>
    </row>
    <row r="159" spans="1:4" ht="18" customHeight="1" x14ac:dyDescent="0.2">
      <c r="A159"/>
      <c r="B159" s="72">
        <v>277</v>
      </c>
      <c r="C159" s="76">
        <v>4.6233011916836496E-6</v>
      </c>
      <c r="D159" s="76">
        <v>10.8079374721808</v>
      </c>
    </row>
    <row r="160" spans="1:4" ht="18" customHeight="1" x14ac:dyDescent="0.2">
      <c r="A160"/>
      <c r="B160" s="73">
        <v>278</v>
      </c>
      <c r="C160" s="75">
        <v>2.67456501848783E-3</v>
      </c>
      <c r="D160" s="75">
        <v>8.7748663682958998</v>
      </c>
    </row>
    <row r="161" spans="1:4" ht="18" customHeight="1" x14ac:dyDescent="0.2">
      <c r="A161"/>
      <c r="B161" s="72">
        <v>279</v>
      </c>
      <c r="C161" s="76">
        <v>4.1323138121650101E-5</v>
      </c>
      <c r="D161" s="76">
        <v>5.4892692782388499</v>
      </c>
    </row>
    <row r="162" spans="1:4" ht="18" customHeight="1" x14ac:dyDescent="0.2">
      <c r="A162"/>
      <c r="B162" s="73">
        <v>282</v>
      </c>
      <c r="C162" s="75">
        <v>9.7272345924464198E-4</v>
      </c>
      <c r="D162" s="75">
        <v>5.8757161785899097</v>
      </c>
    </row>
    <row r="163" spans="1:4" ht="18" customHeight="1" x14ac:dyDescent="0.2">
      <c r="A163"/>
      <c r="B163" s="72">
        <v>283</v>
      </c>
      <c r="C163" s="76">
        <v>6.9230827512442995E-4</v>
      </c>
      <c r="D163" s="76">
        <v>8.4590318370615201</v>
      </c>
    </row>
    <row r="164" spans="1:4" ht="18" customHeight="1" x14ac:dyDescent="0.2">
      <c r="A164"/>
      <c r="B164" s="73">
        <v>284</v>
      </c>
      <c r="C164" s="75">
        <v>2.66693772674363E-3</v>
      </c>
      <c r="D164" s="75">
        <v>13.056063778813</v>
      </c>
    </row>
    <row r="165" spans="1:4" ht="18" customHeight="1" x14ac:dyDescent="0.2">
      <c r="A165"/>
      <c r="B165" s="72">
        <v>285</v>
      </c>
      <c r="C165" s="76">
        <v>4.13732339535051E-4</v>
      </c>
      <c r="D165" s="76">
        <v>8.7536979823983394</v>
      </c>
    </row>
    <row r="166" spans="1:4" ht="18" customHeight="1" x14ac:dyDescent="0.2">
      <c r="A166"/>
      <c r="B166" s="73">
        <v>286</v>
      </c>
      <c r="C166" s="75">
        <v>3.77869847343848E-4</v>
      </c>
      <c r="D166" s="75">
        <v>9.4856504327041105</v>
      </c>
    </row>
    <row r="167" spans="1:4" ht="18" customHeight="1" x14ac:dyDescent="0.2">
      <c r="A167"/>
      <c r="B167" s="72">
        <v>287</v>
      </c>
      <c r="C167" s="76">
        <v>7.7846300119504403E-5</v>
      </c>
      <c r="D167" s="76">
        <v>9.2379383720312198</v>
      </c>
    </row>
    <row r="168" spans="1:4" ht="18" customHeight="1" x14ac:dyDescent="0.2">
      <c r="A168"/>
      <c r="B168" s="73">
        <v>288</v>
      </c>
      <c r="C168" s="75">
        <v>2.12867306395367E-6</v>
      </c>
      <c r="D168" s="75">
        <v>9.2497494501278705</v>
      </c>
    </row>
    <row r="169" spans="1:4" ht="18" customHeight="1" x14ac:dyDescent="0.2">
      <c r="A169"/>
      <c r="B169" s="72">
        <v>291</v>
      </c>
      <c r="C169" s="76">
        <v>1.4920677808236599E-4</v>
      </c>
      <c r="D169" s="76">
        <v>6.25607518801257</v>
      </c>
    </row>
    <row r="170" spans="1:4" ht="18" customHeight="1" x14ac:dyDescent="0.2">
      <c r="A170"/>
      <c r="B170" s="73">
        <v>292</v>
      </c>
      <c r="C170" s="75">
        <v>1.2137179674789399E-4</v>
      </c>
      <c r="D170" s="75">
        <v>6.95175527282648</v>
      </c>
    </row>
    <row r="171" spans="1:4" ht="18" customHeight="1" x14ac:dyDescent="0.2">
      <c r="A171"/>
      <c r="B171" s="72">
        <v>293</v>
      </c>
      <c r="C171" s="76">
        <v>2.90712981313643E-6</v>
      </c>
      <c r="D171" s="76">
        <v>22.2587360175161</v>
      </c>
    </row>
    <row r="172" spans="1:4" ht="18" customHeight="1" x14ac:dyDescent="0.2">
      <c r="A172"/>
      <c r="B172" s="73">
        <v>294</v>
      </c>
      <c r="C172" s="75">
        <v>3.2525164178789701E-3</v>
      </c>
      <c r="D172" s="75">
        <v>16.371364091696901</v>
      </c>
    </row>
    <row r="173" spans="1:4" ht="18" customHeight="1" x14ac:dyDescent="0.2">
      <c r="A173"/>
      <c r="B173" s="72">
        <v>295</v>
      </c>
      <c r="C173" s="76">
        <v>7.8018451679497999E-3</v>
      </c>
      <c r="D173" s="76">
        <v>12.5578058393191</v>
      </c>
    </row>
    <row r="174" spans="1:4" ht="18" customHeight="1" x14ac:dyDescent="0.2">
      <c r="A174"/>
      <c r="B174" s="73">
        <v>299</v>
      </c>
      <c r="C174" s="75">
        <v>6.1169862278916994E-5</v>
      </c>
      <c r="D174" s="75">
        <v>8.78159159123385</v>
      </c>
    </row>
    <row r="175" spans="1:4" ht="18" customHeight="1" x14ac:dyDescent="0.2">
      <c r="A175"/>
      <c r="B175" s="72">
        <v>304</v>
      </c>
      <c r="C175" s="76">
        <v>8.2172801601409302E-4</v>
      </c>
      <c r="D175" s="76">
        <v>17.851288392930901</v>
      </c>
    </row>
    <row r="176" spans="1:4" ht="18" customHeight="1" x14ac:dyDescent="0.2">
      <c r="A176"/>
      <c r="B176" s="73">
        <v>306</v>
      </c>
      <c r="C176" s="75">
        <v>1.6580075191972099E-3</v>
      </c>
      <c r="D176" s="75">
        <v>6.6537246683652898</v>
      </c>
    </row>
    <row r="177" spans="1:4" ht="18" customHeight="1" x14ac:dyDescent="0.2">
      <c r="A177"/>
      <c r="B177" s="72">
        <v>309</v>
      </c>
      <c r="C177" s="76">
        <v>5.9707696912585703E-3</v>
      </c>
      <c r="D177" s="76">
        <v>16.7367713363831</v>
      </c>
    </row>
    <row r="178" spans="1:4" ht="18" customHeight="1" x14ac:dyDescent="0.2">
      <c r="A178"/>
      <c r="B178" s="73">
        <v>310</v>
      </c>
      <c r="C178" s="75">
        <v>8.4118773107342204E-4</v>
      </c>
      <c r="D178" s="75">
        <v>15.9456267062404</v>
      </c>
    </row>
    <row r="179" spans="1:4" ht="18" customHeight="1" x14ac:dyDescent="0.2">
      <c r="A179"/>
      <c r="B179" s="72">
        <v>311</v>
      </c>
      <c r="C179" s="76">
        <v>3.3068909764032001E-5</v>
      </c>
      <c r="D179" s="76">
        <v>19.114728574996398</v>
      </c>
    </row>
    <row r="180" spans="1:4" ht="18" customHeight="1" x14ac:dyDescent="0.2">
      <c r="A180"/>
      <c r="B180" s="73">
        <v>312</v>
      </c>
      <c r="C180" s="75">
        <v>6.3034310138012902E-4</v>
      </c>
      <c r="D180" s="75">
        <v>6.8019306601627596</v>
      </c>
    </row>
    <row r="181" spans="1:4" ht="18" customHeight="1" x14ac:dyDescent="0.2">
      <c r="A181"/>
      <c r="B181" s="72">
        <v>313</v>
      </c>
      <c r="C181" s="76">
        <v>2.3745150695062799E-3</v>
      </c>
      <c r="D181" s="76">
        <v>12.3768098478449</v>
      </c>
    </row>
    <row r="182" spans="1:4" ht="18" customHeight="1" x14ac:dyDescent="0.2">
      <c r="A182"/>
      <c r="B182" s="73">
        <v>314</v>
      </c>
      <c r="C182" s="75">
        <v>2.3149381357189E-3</v>
      </c>
      <c r="D182" s="75">
        <v>9.3256841179590495</v>
      </c>
    </row>
    <row r="183" spans="1:4" ht="18" customHeight="1" x14ac:dyDescent="0.2">
      <c r="A183"/>
      <c r="B183" s="72">
        <v>316</v>
      </c>
      <c r="C183" s="76">
        <v>1.8219604345889701E-5</v>
      </c>
      <c r="D183" s="76">
        <v>6.3379490824888496</v>
      </c>
    </row>
    <row r="184" spans="1:4" ht="18" customHeight="1" x14ac:dyDescent="0.2">
      <c r="A184"/>
      <c r="B184" s="73">
        <v>322</v>
      </c>
      <c r="C184" s="75">
        <v>1.01302879485629E-4</v>
      </c>
      <c r="D184" s="75">
        <v>4.6224888434175</v>
      </c>
    </row>
    <row r="185" spans="1:4" ht="18" customHeight="1" x14ac:dyDescent="0.2">
      <c r="A185"/>
      <c r="B185" s="72">
        <v>323</v>
      </c>
      <c r="C185" s="76">
        <v>4.1962326307991998E-4</v>
      </c>
      <c r="D185" s="76">
        <v>6.5987127520768798</v>
      </c>
    </row>
    <row r="186" spans="1:4" ht="18" customHeight="1" x14ac:dyDescent="0.2">
      <c r="A186"/>
      <c r="B186" s="73">
        <v>324</v>
      </c>
      <c r="C186" s="75">
        <v>9.8697630327156506E-4</v>
      </c>
      <c r="D186" s="75">
        <v>12.708358110152201</v>
      </c>
    </row>
    <row r="187" spans="1:4" ht="18" customHeight="1" x14ac:dyDescent="0.2">
      <c r="A187"/>
      <c r="B187" s="72">
        <v>325</v>
      </c>
      <c r="C187" s="76">
        <v>4.70070312712811E-4</v>
      </c>
      <c r="D187" s="76">
        <v>6.8808372582002004</v>
      </c>
    </row>
    <row r="188" spans="1:4" ht="18" customHeight="1" x14ac:dyDescent="0.2">
      <c r="A188"/>
      <c r="B188" s="73">
        <v>328</v>
      </c>
      <c r="C188" s="75">
        <v>1.0065912548539E-3</v>
      </c>
      <c r="D188" s="75">
        <v>7.16314629248774</v>
      </c>
    </row>
    <row r="189" spans="1:4" ht="18" customHeight="1" x14ac:dyDescent="0.2">
      <c r="A189"/>
      <c r="B189" s="72">
        <v>329</v>
      </c>
      <c r="C189" s="76">
        <v>5.84355761110039E-3</v>
      </c>
      <c r="D189" s="76">
        <v>9.9494230158174695</v>
      </c>
    </row>
    <row r="190" spans="1:4" ht="18" customHeight="1" x14ac:dyDescent="0.2">
      <c r="A190"/>
      <c r="B190" s="73">
        <v>330</v>
      </c>
      <c r="C190" s="75">
        <v>1.98160462586417E-3</v>
      </c>
      <c r="D190" s="75">
        <v>6.7598118194329304</v>
      </c>
    </row>
    <row r="191" spans="1:4" ht="18" customHeight="1" x14ac:dyDescent="0.2">
      <c r="A191"/>
      <c r="B191" s="72">
        <v>331</v>
      </c>
      <c r="C191" s="76">
        <v>8.9706010342603996E-4</v>
      </c>
      <c r="D191" s="76">
        <v>10.078571978491199</v>
      </c>
    </row>
    <row r="192" spans="1:4" ht="18" customHeight="1" x14ac:dyDescent="0.2">
      <c r="A192"/>
      <c r="B192" s="73">
        <v>333</v>
      </c>
      <c r="C192" s="75">
        <v>2.47380652575135E-5</v>
      </c>
      <c r="D192" s="75">
        <v>11.4758421111001</v>
      </c>
    </row>
    <row r="193" spans="1:4" ht="18" customHeight="1" x14ac:dyDescent="0.2">
      <c r="A193"/>
      <c r="B193" s="72">
        <v>334</v>
      </c>
      <c r="C193" s="76">
        <v>3.0004982745427599E-3</v>
      </c>
      <c r="D193" s="76">
        <v>12.4755699464587</v>
      </c>
    </row>
    <row r="194" spans="1:4" ht="18" customHeight="1" x14ac:dyDescent="0.2">
      <c r="A194"/>
      <c r="B194" s="73">
        <v>335</v>
      </c>
      <c r="C194" s="75">
        <v>2.14334070548686E-4</v>
      </c>
      <c r="D194" s="75">
        <v>11.8767639879692</v>
      </c>
    </row>
    <row r="195" spans="1:4" ht="18" customHeight="1" x14ac:dyDescent="0.2">
      <c r="A195"/>
      <c r="B195" s="72">
        <v>336</v>
      </c>
      <c r="C195" s="76">
        <v>9.8533606391207492E-4</v>
      </c>
      <c r="D195" s="76">
        <v>7.8189149883184497</v>
      </c>
    </row>
    <row r="196" spans="1:4" ht="18" customHeight="1" x14ac:dyDescent="0.2">
      <c r="A196"/>
      <c r="B196" s="73">
        <v>337</v>
      </c>
      <c r="C196" s="75">
        <v>3.3184591544261897E-5</v>
      </c>
      <c r="D196" s="75">
        <v>7.5840924917789696</v>
      </c>
    </row>
    <row r="197" spans="1:4" ht="18" customHeight="1" x14ac:dyDescent="0.2">
      <c r="A197"/>
      <c r="B197" s="72">
        <v>339</v>
      </c>
      <c r="C197" s="76">
        <v>1.10057888717251E-3</v>
      </c>
      <c r="D197" s="76">
        <v>12.699224986623999</v>
      </c>
    </row>
    <row r="198" spans="1:4" ht="18" customHeight="1" x14ac:dyDescent="0.2">
      <c r="A198"/>
      <c r="B198" s="73">
        <v>340</v>
      </c>
      <c r="C198" s="75">
        <v>8.4856661677564903E-4</v>
      </c>
      <c r="D198" s="75">
        <v>6.7116662917178704</v>
      </c>
    </row>
    <row r="199" spans="1:4" ht="18" customHeight="1" x14ac:dyDescent="0.2">
      <c r="A199"/>
      <c r="B199" s="72">
        <v>341</v>
      </c>
      <c r="C199" s="76">
        <v>2.4946011527957999E-5</v>
      </c>
      <c r="D199" s="76">
        <v>5.1564239806511099</v>
      </c>
    </row>
    <row r="200" spans="1:4" ht="18" customHeight="1" x14ac:dyDescent="0.2">
      <c r="A200"/>
      <c r="B200" s="73">
        <v>342</v>
      </c>
      <c r="C200" s="75">
        <v>2.2263435078603601E-3</v>
      </c>
      <c r="D200" s="75">
        <v>9.7450502564431591</v>
      </c>
    </row>
    <row r="201" spans="1:4" ht="18" customHeight="1" x14ac:dyDescent="0.2">
      <c r="A201"/>
      <c r="B201" s="72">
        <v>343</v>
      </c>
      <c r="C201" s="76">
        <v>1.6689095605630199E-4</v>
      </c>
      <c r="D201" s="76">
        <v>5.7956521054580703</v>
      </c>
    </row>
    <row r="202" spans="1:4" ht="18" customHeight="1" x14ac:dyDescent="0.2">
      <c r="A202"/>
      <c r="B202" s="73">
        <v>344</v>
      </c>
      <c r="C202" s="75">
        <v>5.5297404804374403E-4</v>
      </c>
      <c r="D202" s="75">
        <v>10.622787335352999</v>
      </c>
    </row>
    <row r="203" spans="1:4" ht="18" customHeight="1" x14ac:dyDescent="0.2">
      <c r="A203"/>
      <c r="B203" s="72">
        <v>345</v>
      </c>
      <c r="C203" s="76">
        <v>8.2829683767544592E-3</v>
      </c>
      <c r="D203" s="76">
        <v>22.7394423090172</v>
      </c>
    </row>
    <row r="204" spans="1:4" ht="18" customHeight="1" x14ac:dyDescent="0.2">
      <c r="A204"/>
      <c r="B204" s="73">
        <v>346</v>
      </c>
      <c r="C204" s="75">
        <v>1.73491753239509E-4</v>
      </c>
      <c r="D204" s="75">
        <v>10.377547173082601</v>
      </c>
    </row>
    <row r="205" spans="1:4" ht="18" customHeight="1" x14ac:dyDescent="0.2">
      <c r="A205"/>
      <c r="B205" s="72">
        <v>347</v>
      </c>
      <c r="C205" s="76">
        <v>2.8207829309858999E-3</v>
      </c>
      <c r="D205" s="76">
        <v>4.6781133421592598</v>
      </c>
    </row>
    <row r="206" spans="1:4" ht="18" customHeight="1" x14ac:dyDescent="0.2">
      <c r="A206"/>
      <c r="B206" s="73">
        <v>348</v>
      </c>
      <c r="C206" s="75">
        <v>1.78788892203707E-3</v>
      </c>
      <c r="D206" s="75">
        <v>20.488384336068599</v>
      </c>
    </row>
    <row r="207" spans="1:4" ht="18" customHeight="1" x14ac:dyDescent="0.2">
      <c r="A207"/>
      <c r="B207" s="72">
        <v>349</v>
      </c>
      <c r="C207" s="76">
        <v>4.9921907342028501E-3</v>
      </c>
      <c r="D207" s="76">
        <v>14.772367998751101</v>
      </c>
    </row>
    <row r="208" spans="1:4" ht="18" customHeight="1" x14ac:dyDescent="0.2">
      <c r="A208"/>
      <c r="B208" s="73">
        <v>351</v>
      </c>
      <c r="C208" s="75">
        <v>2.2491333541067E-4</v>
      </c>
      <c r="D208" s="75">
        <v>4.7475710340365502</v>
      </c>
    </row>
    <row r="209" spans="1:4" ht="18" customHeight="1" x14ac:dyDescent="0.2">
      <c r="A209"/>
      <c r="B209" s="72">
        <v>353</v>
      </c>
      <c r="C209" s="76">
        <v>1.2960621526655401E-3</v>
      </c>
      <c r="D209" s="76">
        <v>5.33873824667634</v>
      </c>
    </row>
    <row r="210" spans="1:4" ht="18" customHeight="1" x14ac:dyDescent="0.2">
      <c r="A210"/>
      <c r="B210" s="73">
        <v>354</v>
      </c>
      <c r="C210" s="75">
        <v>9.4117145909884198E-5</v>
      </c>
      <c r="D210" s="75">
        <v>11.0217511707488</v>
      </c>
    </row>
    <row r="211" spans="1:4" ht="18" customHeight="1" x14ac:dyDescent="0.2">
      <c r="A211"/>
      <c r="B211" s="72">
        <v>356</v>
      </c>
      <c r="C211" s="76">
        <v>1.11102974886066E-2</v>
      </c>
      <c r="D211" s="76">
        <v>17.857874022872299</v>
      </c>
    </row>
    <row r="212" spans="1:4" ht="18" customHeight="1" x14ac:dyDescent="0.2">
      <c r="A212"/>
      <c r="B212" s="73">
        <v>357</v>
      </c>
      <c r="C212" s="75">
        <v>5.9152131022487597E-4</v>
      </c>
      <c r="D212" s="75">
        <v>8.4291292028429901</v>
      </c>
    </row>
    <row r="213" spans="1:4" ht="18" customHeight="1" x14ac:dyDescent="0.2">
      <c r="A213"/>
      <c r="B213" s="72">
        <v>358</v>
      </c>
      <c r="C213" s="76">
        <v>2.8976693390237301E-6</v>
      </c>
      <c r="D213" s="76">
        <v>4.1790657849366797</v>
      </c>
    </row>
    <row r="214" spans="1:4" ht="18" customHeight="1" x14ac:dyDescent="0.2">
      <c r="A214"/>
      <c r="B214" s="73">
        <v>359</v>
      </c>
      <c r="C214" s="75">
        <v>7.3619421624587203E-4</v>
      </c>
      <c r="D214" s="75">
        <v>9.6340238869539299</v>
      </c>
    </row>
    <row r="215" spans="1:4" ht="18" customHeight="1" x14ac:dyDescent="0.2">
      <c r="A215"/>
      <c r="B215" s="72">
        <v>360</v>
      </c>
      <c r="C215" s="76">
        <v>7.4601249638395102E-3</v>
      </c>
      <c r="D215" s="76">
        <v>11.239064658859601</v>
      </c>
    </row>
    <row r="216" spans="1:4" ht="18" customHeight="1" x14ac:dyDescent="0.2">
      <c r="A216"/>
      <c r="B216" s="73">
        <v>361</v>
      </c>
      <c r="C216" s="75">
        <v>3.6219244925527502E-3</v>
      </c>
      <c r="D216" s="75">
        <v>5.6541277942115897</v>
      </c>
    </row>
    <row r="217" spans="1:4" ht="18" customHeight="1" x14ac:dyDescent="0.2">
      <c r="A217"/>
      <c r="B217" s="72">
        <v>362</v>
      </c>
      <c r="C217" s="76">
        <v>5.3409397485011603E-5</v>
      </c>
      <c r="D217" s="76">
        <v>5.0021229800069902</v>
      </c>
    </row>
    <row r="218" spans="1:4" ht="18" customHeight="1" x14ac:dyDescent="0.2">
      <c r="A218"/>
      <c r="B218" s="73">
        <v>364</v>
      </c>
      <c r="C218" s="75">
        <v>5.6870866395236103E-3</v>
      </c>
      <c r="D218" s="75">
        <v>10.6765297370378</v>
      </c>
    </row>
    <row r="219" spans="1:4" ht="18" customHeight="1" x14ac:dyDescent="0.2">
      <c r="A219"/>
      <c r="B219" s="72">
        <v>365</v>
      </c>
      <c r="C219" s="76">
        <v>5.3507664941270102E-4</v>
      </c>
      <c r="D219" s="76">
        <v>5.0933098644394201</v>
      </c>
    </row>
    <row r="220" spans="1:4" ht="18" customHeight="1" x14ac:dyDescent="0.2">
      <c r="A220"/>
      <c r="B220" s="73">
        <v>367</v>
      </c>
      <c r="C220" s="75">
        <v>2.4876065113654E-3</v>
      </c>
      <c r="D220" s="75">
        <v>19.135975080414301</v>
      </c>
    </row>
    <row r="221" spans="1:4" ht="18" customHeight="1" x14ac:dyDescent="0.2">
      <c r="A221"/>
      <c r="B221" s="72">
        <v>368</v>
      </c>
      <c r="C221" s="76">
        <v>3.6253027948475402E-3</v>
      </c>
      <c r="D221" s="76">
        <v>16.4205504498733</v>
      </c>
    </row>
    <row r="222" spans="1:4" ht="18" customHeight="1" x14ac:dyDescent="0.2">
      <c r="A222"/>
      <c r="B222" s="73">
        <v>369</v>
      </c>
      <c r="C222" s="75">
        <v>2.7881558495547599E-3</v>
      </c>
      <c r="D222" s="75">
        <v>6.7775764164575296</v>
      </c>
    </row>
    <row r="223" spans="1:4" ht="18" customHeight="1" x14ac:dyDescent="0.2">
      <c r="A223"/>
      <c r="B223" s="72">
        <v>370</v>
      </c>
      <c r="C223" s="76">
        <v>2.9808040753269201E-3</v>
      </c>
      <c r="D223" s="76">
        <v>13.3492238443965</v>
      </c>
    </row>
    <row r="224" spans="1:4" ht="18" customHeight="1" x14ac:dyDescent="0.2">
      <c r="A224"/>
      <c r="B224" s="73">
        <v>371</v>
      </c>
      <c r="C224" s="75">
        <v>1.8693030157944401E-4</v>
      </c>
      <c r="D224" s="75">
        <v>5.2795209676223998</v>
      </c>
    </row>
    <row r="225" spans="1:4" ht="18" customHeight="1" x14ac:dyDescent="0.2">
      <c r="A225"/>
      <c r="B225" s="72">
        <v>372</v>
      </c>
      <c r="C225" s="76">
        <v>6.9922392081479506E-5</v>
      </c>
      <c r="D225" s="76">
        <v>4.8406580866377702</v>
      </c>
    </row>
    <row r="226" spans="1:4" ht="18" customHeight="1" x14ac:dyDescent="0.2">
      <c r="A226"/>
      <c r="B226" s="73">
        <v>373</v>
      </c>
      <c r="C226" s="75">
        <v>8.9255680792671996E-4</v>
      </c>
      <c r="D226" s="75">
        <v>6.0974787852260199</v>
      </c>
    </row>
    <row r="227" spans="1:4" ht="18" customHeight="1" x14ac:dyDescent="0.2">
      <c r="A227"/>
      <c r="B227" s="72">
        <v>374</v>
      </c>
      <c r="C227" s="76">
        <v>1.5394720346529299E-3</v>
      </c>
      <c r="D227" s="76">
        <v>7.4058678170647099</v>
      </c>
    </row>
    <row r="228" spans="1:4" ht="18" customHeight="1" x14ac:dyDescent="0.2">
      <c r="A228"/>
      <c r="B228" s="73">
        <v>375</v>
      </c>
      <c r="C228" s="75">
        <v>2.0926299076366702E-3</v>
      </c>
      <c r="D228" s="75">
        <v>13.447462927792699</v>
      </c>
    </row>
    <row r="229" spans="1:4" ht="18" customHeight="1" x14ac:dyDescent="0.2">
      <c r="A229"/>
      <c r="B229" s="72">
        <v>376</v>
      </c>
      <c r="C229" s="76">
        <v>7.0880001214574002E-4</v>
      </c>
      <c r="D229" s="76">
        <v>6.7842719983922901</v>
      </c>
    </row>
    <row r="230" spans="1:4" ht="18" customHeight="1" x14ac:dyDescent="0.2">
      <c r="A230"/>
      <c r="B230" s="73">
        <v>377</v>
      </c>
      <c r="C230" s="75">
        <v>1.4567911544090401E-3</v>
      </c>
      <c r="D230" s="75">
        <v>17.210795450728298</v>
      </c>
    </row>
    <row r="231" spans="1:4" ht="18" customHeight="1" x14ac:dyDescent="0.2">
      <c r="A231"/>
      <c r="B231" s="72">
        <v>378</v>
      </c>
      <c r="C231" s="76">
        <v>1.01716199455278E-2</v>
      </c>
      <c r="D231" s="76">
        <v>20.189949936938799</v>
      </c>
    </row>
    <row r="232" spans="1:4" ht="18" customHeight="1" x14ac:dyDescent="0.2">
      <c r="A232"/>
      <c r="B232" s="73">
        <v>379</v>
      </c>
      <c r="C232" s="75">
        <v>9.3237673029120001E-7</v>
      </c>
      <c r="D232" s="75">
        <v>8.8058497433813798</v>
      </c>
    </row>
    <row r="233" spans="1:4" ht="18" customHeight="1" x14ac:dyDescent="0.2">
      <c r="A233"/>
      <c r="B233" s="72">
        <v>381</v>
      </c>
      <c r="C233" s="76">
        <v>2.2206766251076801E-4</v>
      </c>
      <c r="D233" s="76">
        <v>8.8058497433813798</v>
      </c>
    </row>
    <row r="234" spans="1:4" ht="18" customHeight="1" x14ac:dyDescent="0.2">
      <c r="A234"/>
      <c r="B234" s="73">
        <v>382</v>
      </c>
      <c r="C234" s="75">
        <v>2.33961986487055E-6</v>
      </c>
      <c r="D234" s="75">
        <v>10.757109630063599</v>
      </c>
    </row>
    <row r="235" spans="1:4" ht="18" customHeight="1" x14ac:dyDescent="0.2">
      <c r="A235"/>
      <c r="B235" s="72">
        <v>383</v>
      </c>
      <c r="C235" s="76">
        <v>2.7193732451851502E-4</v>
      </c>
      <c r="D235" s="76">
        <v>7.1016212065292796</v>
      </c>
    </row>
    <row r="236" spans="1:4" ht="18" customHeight="1" x14ac:dyDescent="0.2">
      <c r="A236"/>
      <c r="B236" s="73">
        <v>385</v>
      </c>
      <c r="C236" s="75">
        <v>4.33532006014938E-5</v>
      </c>
      <c r="D236" s="75">
        <v>5.4392029622926703</v>
      </c>
    </row>
    <row r="237" spans="1:4" ht="18" customHeight="1" x14ac:dyDescent="0.2">
      <c r="A237"/>
      <c r="B237" s="72">
        <v>386</v>
      </c>
      <c r="C237" s="76">
        <v>6.6757196984163798E-6</v>
      </c>
      <c r="D237" s="76">
        <v>7.4915735549387499</v>
      </c>
    </row>
    <row r="238" spans="1:4" ht="18" customHeight="1" x14ac:dyDescent="0.2">
      <c r="A238"/>
      <c r="B238" s="73">
        <v>387</v>
      </c>
      <c r="C238" s="75">
        <v>1.6355500110619999E-5</v>
      </c>
      <c r="D238" s="75">
        <v>16.629735360246698</v>
      </c>
    </row>
    <row r="239" spans="1:4" ht="18" customHeight="1" x14ac:dyDescent="0.2">
      <c r="A239"/>
      <c r="B239" s="72">
        <v>388</v>
      </c>
      <c r="C239" s="76">
        <v>8.2549286257908101E-4</v>
      </c>
      <c r="D239" s="76">
        <v>10.5691967454108</v>
      </c>
    </row>
    <row r="240" spans="1:4" ht="18" customHeight="1" x14ac:dyDescent="0.2">
      <c r="A240"/>
      <c r="B240" s="73">
        <v>389</v>
      </c>
      <c r="C240" s="75">
        <v>7.8422535778675502E-4</v>
      </c>
      <c r="D240" s="75">
        <v>13.2098326137861</v>
      </c>
    </row>
    <row r="241" spans="1:4" ht="18" customHeight="1" x14ac:dyDescent="0.2">
      <c r="A241"/>
      <c r="B241" s="72">
        <v>391</v>
      </c>
      <c r="C241" s="76">
        <v>4.6026565004777999E-3</v>
      </c>
      <c r="D241" s="76">
        <v>9.2457056315135304</v>
      </c>
    </row>
    <row r="242" spans="1:4" ht="18" customHeight="1" x14ac:dyDescent="0.2">
      <c r="A242"/>
      <c r="B242" s="73">
        <v>397</v>
      </c>
      <c r="C242" s="75">
        <v>1.71734826067364E-4</v>
      </c>
      <c r="D242" s="75">
        <v>26.779543350534201</v>
      </c>
    </row>
    <row r="243" spans="1:4" ht="18" customHeight="1" x14ac:dyDescent="0.2">
      <c r="A243"/>
      <c r="B243" s="72">
        <v>398</v>
      </c>
      <c r="C243" s="76">
        <v>2.7544595325398798E-4</v>
      </c>
      <c r="D243" s="76">
        <v>4.9700940682469801</v>
      </c>
    </row>
    <row r="244" spans="1:4" ht="18" customHeight="1" x14ac:dyDescent="0.2">
      <c r="A244"/>
      <c r="B244" s="73">
        <v>399</v>
      </c>
      <c r="C244" s="75">
        <v>2.0678506139848199E-4</v>
      </c>
      <c r="D244" s="75">
        <v>7.0066456330125604</v>
      </c>
    </row>
    <row r="245" spans="1:4" ht="18" customHeight="1" x14ac:dyDescent="0.2">
      <c r="A245"/>
      <c r="B245" s="72">
        <v>403</v>
      </c>
      <c r="C245" s="76">
        <v>8.8879914525055797E-8</v>
      </c>
      <c r="D245" s="76">
        <v>16.137042476233301</v>
      </c>
    </row>
    <row r="246" spans="1:4" ht="18" customHeight="1" x14ac:dyDescent="0.2">
      <c r="A246"/>
      <c r="B246" s="73">
        <v>404</v>
      </c>
      <c r="C246" s="75">
        <v>6.0955356188917699E-4</v>
      </c>
      <c r="D246" s="75">
        <v>8.8162521866921395</v>
      </c>
    </row>
    <row r="247" spans="1:4" ht="18" customHeight="1" x14ac:dyDescent="0.2">
      <c r="A247"/>
      <c r="B247" s="72">
        <v>405</v>
      </c>
      <c r="C247" s="76">
        <v>2.2322254199223199E-4</v>
      </c>
      <c r="D247" s="76">
        <v>5.14909738534711</v>
      </c>
    </row>
    <row r="248" spans="1:4" ht="18" customHeight="1" x14ac:dyDescent="0.2">
      <c r="A248"/>
      <c r="B248" s="73">
        <v>407</v>
      </c>
      <c r="C248" s="75">
        <v>2.4990153335446099E-5</v>
      </c>
      <c r="D248" s="75">
        <v>10.239978744051101</v>
      </c>
    </row>
    <row r="249" spans="1:4" ht="18" customHeight="1" x14ac:dyDescent="0.2">
      <c r="A249"/>
      <c r="B249" s="72">
        <v>408</v>
      </c>
      <c r="C249" s="76">
        <v>3.9285800787503596E-3</v>
      </c>
      <c r="D249" s="76">
        <v>17.123174411929501</v>
      </c>
    </row>
    <row r="250" spans="1:4" ht="18" customHeight="1" x14ac:dyDescent="0.2">
      <c r="A250"/>
      <c r="B250" s="73">
        <v>409</v>
      </c>
      <c r="C250" s="75">
        <v>5.4001867749222797E-4</v>
      </c>
      <c r="D250" s="75">
        <v>12.898688718080299</v>
      </c>
    </row>
    <row r="251" spans="1:4" ht="18" customHeight="1" x14ac:dyDescent="0.2">
      <c r="A251"/>
      <c r="B251" s="72">
        <v>410</v>
      </c>
      <c r="C251" s="76">
        <v>6.7404185270646998E-3</v>
      </c>
      <c r="D251" s="76">
        <v>16.154839372146199</v>
      </c>
    </row>
    <row r="252" spans="1:4" ht="18" customHeight="1" x14ac:dyDescent="0.2">
      <c r="A252"/>
      <c r="B252" s="73">
        <v>411</v>
      </c>
      <c r="C252" s="75">
        <v>5.9846156500469505E-4</v>
      </c>
      <c r="D252" s="75">
        <v>15.9131422967981</v>
      </c>
    </row>
    <row r="253" spans="1:4" ht="18" customHeight="1" x14ac:dyDescent="0.2">
      <c r="A253"/>
      <c r="B253" s="72">
        <v>412</v>
      </c>
      <c r="C253" s="76">
        <v>4.0620173958194096E-3</v>
      </c>
      <c r="D253" s="76">
        <v>15.8322541079188</v>
      </c>
    </row>
    <row r="254" spans="1:4" ht="18" customHeight="1" x14ac:dyDescent="0.2">
      <c r="A254"/>
      <c r="B254" s="73">
        <v>416</v>
      </c>
      <c r="C254" s="75">
        <v>2.53429039361243E-4</v>
      </c>
      <c r="D254" s="75">
        <v>15.387031298583601</v>
      </c>
    </row>
    <row r="255" spans="1:4" ht="18" customHeight="1" x14ac:dyDescent="0.2">
      <c r="A255"/>
      <c r="B255" s="72">
        <v>417</v>
      </c>
      <c r="C255" s="76">
        <v>1.0226174133526099E-3</v>
      </c>
      <c r="D255" s="76">
        <v>14.2160716536105</v>
      </c>
    </row>
    <row r="256" spans="1:4" ht="18" customHeight="1" x14ac:dyDescent="0.2">
      <c r="A256"/>
      <c r="B256" s="73">
        <v>418</v>
      </c>
      <c r="C256" s="75">
        <v>6.8127303291658898E-4</v>
      </c>
      <c r="D256" s="75">
        <v>14.8488307046826</v>
      </c>
    </row>
    <row r="257" spans="1:4" ht="18" customHeight="1" x14ac:dyDescent="0.2">
      <c r="A257"/>
      <c r="B257" s="72">
        <v>420</v>
      </c>
      <c r="C257" s="76">
        <v>1.7736555636911401E-5</v>
      </c>
      <c r="D257" s="76">
        <v>14.7099612150499</v>
      </c>
    </row>
    <row r="258" spans="1:4" ht="18" customHeight="1" x14ac:dyDescent="0.2">
      <c r="A258"/>
      <c r="B258" s="73">
        <v>421</v>
      </c>
      <c r="C258" s="75">
        <v>1.40195983358739E-4</v>
      </c>
      <c r="D258" s="75">
        <v>5.3822215755294698</v>
      </c>
    </row>
    <row r="259" spans="1:4" ht="18" customHeight="1" x14ac:dyDescent="0.2">
      <c r="A259"/>
      <c r="B259" s="72">
        <v>423</v>
      </c>
      <c r="C259" s="76">
        <v>6.2902049011113504E-4</v>
      </c>
      <c r="D259" s="76">
        <v>13.098049644573999</v>
      </c>
    </row>
    <row r="260" spans="1:4" ht="18" customHeight="1" x14ac:dyDescent="0.2">
      <c r="A260"/>
      <c r="B260" s="73">
        <v>425</v>
      </c>
      <c r="C260" s="75">
        <v>1.77731137701283E-3</v>
      </c>
      <c r="D260" s="75">
        <v>11.4368008511649</v>
      </c>
    </row>
    <row r="261" spans="1:4" ht="18" customHeight="1" x14ac:dyDescent="0.2">
      <c r="A261"/>
      <c r="B261" s="72">
        <v>426</v>
      </c>
      <c r="C261" s="76">
        <v>1.0466120898415801E-3</v>
      </c>
      <c r="D261" s="76">
        <v>4.9577274312363002</v>
      </c>
    </row>
    <row r="262" spans="1:4" ht="18" customHeight="1" x14ac:dyDescent="0.2">
      <c r="A262"/>
      <c r="B262" s="73">
        <v>427</v>
      </c>
      <c r="C262" s="75">
        <v>1.0820574403664999E-5</v>
      </c>
      <c r="D262" s="75">
        <v>6.3846739277614297</v>
      </c>
    </row>
    <row r="263" spans="1:4" ht="18" customHeight="1" x14ac:dyDescent="0.2">
      <c r="A263"/>
      <c r="B263" s="72">
        <v>428</v>
      </c>
      <c r="C263" s="76">
        <v>1.01370271166333E-4</v>
      </c>
      <c r="D263" s="76">
        <v>35.856078957778401</v>
      </c>
    </row>
    <row r="264" spans="1:4" ht="18" customHeight="1" x14ac:dyDescent="0.2">
      <c r="A264"/>
      <c r="B264" s="73">
        <v>430</v>
      </c>
      <c r="C264" s="75">
        <v>2.37072661145807E-3</v>
      </c>
      <c r="D264" s="75">
        <v>15.2045167728868</v>
      </c>
    </row>
    <row r="265" spans="1:4" ht="18" customHeight="1" x14ac:dyDescent="0.2">
      <c r="A265"/>
      <c r="B265" s="72">
        <v>431</v>
      </c>
      <c r="C265" s="76">
        <v>4.2711802350903702E-3</v>
      </c>
      <c r="D265" s="76">
        <v>17.021730404662801</v>
      </c>
    </row>
    <row r="266" spans="1:4" ht="18" customHeight="1" x14ac:dyDescent="0.2">
      <c r="A266"/>
      <c r="B266" s="73">
        <v>432</v>
      </c>
      <c r="C266" s="75">
        <v>2.4057950218759399E-4</v>
      </c>
      <c r="D266" s="75">
        <v>10.231222729819599</v>
      </c>
    </row>
    <row r="267" spans="1:4" ht="18" customHeight="1" x14ac:dyDescent="0.2">
      <c r="A267"/>
      <c r="B267" s="72">
        <v>433</v>
      </c>
      <c r="C267" s="76">
        <v>5.6327551407913995E-4</v>
      </c>
      <c r="D267" s="76">
        <v>7.4002237147595098</v>
      </c>
    </row>
    <row r="268" spans="1:4" ht="18" customHeight="1" x14ac:dyDescent="0.2">
      <c r="A268"/>
      <c r="B268" s="73">
        <v>434</v>
      </c>
      <c r="C268" s="75">
        <v>4.6498229738923002E-5</v>
      </c>
      <c r="D268" s="75">
        <v>13.930755357501599</v>
      </c>
    </row>
    <row r="269" spans="1:4" ht="18" customHeight="1" x14ac:dyDescent="0.2">
      <c r="A269"/>
      <c r="B269" s="72">
        <v>435</v>
      </c>
      <c r="C269" s="76">
        <v>2.0214361530028401E-4</v>
      </c>
      <c r="D269" s="76">
        <v>8.9399440273387505</v>
      </c>
    </row>
    <row r="270" spans="1:4" ht="18" customHeight="1" x14ac:dyDescent="0.2">
      <c r="A270"/>
      <c r="B270" s="73">
        <v>436</v>
      </c>
      <c r="C270" s="75">
        <v>2.3335932369592801E-4</v>
      </c>
      <c r="D270" s="75">
        <v>5.9087629489435596</v>
      </c>
    </row>
    <row r="271" spans="1:4" ht="18" customHeight="1" x14ac:dyDescent="0.2">
      <c r="A271"/>
      <c r="B271" s="72">
        <v>437</v>
      </c>
      <c r="C271" s="76">
        <v>1.82053007598596E-3</v>
      </c>
      <c r="D271" s="76">
        <v>8.8767585639370399</v>
      </c>
    </row>
    <row r="272" spans="1:4" ht="18" customHeight="1" x14ac:dyDescent="0.2">
      <c r="A272"/>
      <c r="B272" s="73">
        <v>438</v>
      </c>
      <c r="C272" s="75">
        <v>3.9932893799808601E-4</v>
      </c>
      <c r="D272" s="75">
        <v>6.8224917552150899</v>
      </c>
    </row>
    <row r="273" spans="1:4" ht="18" customHeight="1" x14ac:dyDescent="0.2">
      <c r="A273"/>
      <c r="B273" s="72">
        <v>439</v>
      </c>
      <c r="C273" s="76">
        <v>2.8453029365480102E-7</v>
      </c>
      <c r="D273" s="76">
        <v>4.1453629476971301</v>
      </c>
    </row>
    <row r="274" spans="1:4" ht="18" customHeight="1" x14ac:dyDescent="0.2">
      <c r="A274"/>
      <c r="B274" s="73">
        <v>440</v>
      </c>
      <c r="C274" s="75">
        <v>4.21246750480262E-3</v>
      </c>
      <c r="D274" s="75">
        <v>17.701800060820201</v>
      </c>
    </row>
    <row r="275" spans="1:4" ht="18" customHeight="1" x14ac:dyDescent="0.2">
      <c r="A275"/>
      <c r="B275" s="72">
        <v>441</v>
      </c>
      <c r="C275" s="76">
        <v>4.1170903858599899E-4</v>
      </c>
      <c r="D275" s="76">
        <v>12.3262535712256</v>
      </c>
    </row>
    <row r="276" spans="1:4" ht="18" customHeight="1" x14ac:dyDescent="0.2">
      <c r="A276"/>
      <c r="B276" s="73">
        <v>442</v>
      </c>
      <c r="C276" s="75">
        <v>1.44869771081508E-4</v>
      </c>
      <c r="D276" s="75">
        <v>10.345329516121</v>
      </c>
    </row>
    <row r="277" spans="1:4" ht="18" customHeight="1" x14ac:dyDescent="0.2">
      <c r="A277"/>
      <c r="B277" s="72">
        <v>443</v>
      </c>
      <c r="C277" s="76">
        <v>4.11824695132748E-4</v>
      </c>
      <c r="D277" s="76">
        <v>6.9134178912631503</v>
      </c>
    </row>
    <row r="278" spans="1:4" ht="18" customHeight="1" x14ac:dyDescent="0.2">
      <c r="A278"/>
      <c r="B278" s="73">
        <v>445</v>
      </c>
      <c r="C278" s="75">
        <v>1.6829849643798701E-4</v>
      </c>
      <c r="D278" s="75">
        <v>9.8504581770208599</v>
      </c>
    </row>
    <row r="279" spans="1:4" ht="18" customHeight="1" x14ac:dyDescent="0.2">
      <c r="A279"/>
      <c r="B279" s="72">
        <v>446</v>
      </c>
      <c r="C279" s="76">
        <v>2.3352782294261301E-3</v>
      </c>
      <c r="D279" s="76">
        <v>15.9559749765522</v>
      </c>
    </row>
    <row r="280" spans="1:4" ht="18" customHeight="1" x14ac:dyDescent="0.2">
      <c r="A280"/>
      <c r="B280" s="73">
        <v>447</v>
      </c>
      <c r="C280" s="75">
        <v>1.47260867920004E-5</v>
      </c>
      <c r="D280" s="75">
        <v>7.8555394984033899</v>
      </c>
    </row>
    <row r="281" spans="1:4" ht="18" customHeight="1" x14ac:dyDescent="0.2">
      <c r="A281"/>
      <c r="B281" s="72">
        <v>448</v>
      </c>
      <c r="C281" s="76">
        <v>2.8760126023681899E-3</v>
      </c>
      <c r="D281" s="76">
        <v>9.9799271743050699</v>
      </c>
    </row>
    <row r="282" spans="1:4" ht="18" customHeight="1" x14ac:dyDescent="0.2">
      <c r="A282"/>
      <c r="B282" s="73">
        <v>449</v>
      </c>
      <c r="C282" s="75">
        <v>3.9762217424840003E-5</v>
      </c>
      <c r="D282" s="75">
        <v>6.46411143388708</v>
      </c>
    </row>
    <row r="283" spans="1:4" ht="18" customHeight="1" x14ac:dyDescent="0.2">
      <c r="A283"/>
      <c r="B283" s="72">
        <v>450</v>
      </c>
      <c r="C283" s="76">
        <v>5.33929299740524E-4</v>
      </c>
      <c r="D283" s="76">
        <v>3.2503693248798999</v>
      </c>
    </row>
    <row r="284" spans="1:4" ht="18" customHeight="1" x14ac:dyDescent="0.2">
      <c r="A284"/>
      <c r="B284" s="73">
        <v>451</v>
      </c>
      <c r="C284" s="75">
        <v>9.6792801265740502E-4</v>
      </c>
      <c r="D284" s="75">
        <v>16.504059656261401</v>
      </c>
    </row>
    <row r="285" spans="1:4" ht="18" customHeight="1" x14ac:dyDescent="0.2">
      <c r="A285"/>
      <c r="B285" s="72">
        <v>452</v>
      </c>
      <c r="C285" s="76">
        <v>5.3522473626590604E-4</v>
      </c>
      <c r="D285" s="76">
        <v>7.6635989894638801</v>
      </c>
    </row>
    <row r="286" spans="1:4" ht="18" customHeight="1" x14ac:dyDescent="0.2">
      <c r="A286"/>
      <c r="B286" s="73">
        <v>454</v>
      </c>
      <c r="C286" s="75">
        <v>1.21986188571998E-3</v>
      </c>
      <c r="D286" s="75">
        <v>9.2257469323965609</v>
      </c>
    </row>
    <row r="287" spans="1:4" ht="18" customHeight="1" x14ac:dyDescent="0.2">
      <c r="A287"/>
      <c r="B287" s="72">
        <v>455</v>
      </c>
      <c r="C287" s="76">
        <v>1.20771407242147E-2</v>
      </c>
      <c r="D287" s="76">
        <v>15.7216458210406</v>
      </c>
    </row>
    <row r="288" spans="1:4" ht="18" customHeight="1" x14ac:dyDescent="0.2">
      <c r="A288"/>
      <c r="B288" s="73">
        <v>456</v>
      </c>
      <c r="C288" s="75">
        <v>4.0543488515616004E-6</v>
      </c>
      <c r="D288" s="75">
        <v>4.3033831127659496</v>
      </c>
    </row>
    <row r="289" spans="1:4" ht="18" customHeight="1" x14ac:dyDescent="0.2">
      <c r="A289"/>
      <c r="B289" s="72">
        <v>458</v>
      </c>
      <c r="C289" s="76">
        <v>1.48883995509707E-2</v>
      </c>
      <c r="D289" s="76">
        <v>33.174816867371298</v>
      </c>
    </row>
    <row r="290" spans="1:4" ht="18" customHeight="1" x14ac:dyDescent="0.2">
      <c r="A290"/>
      <c r="B290" s="73">
        <v>459</v>
      </c>
      <c r="C290" s="75">
        <v>1.9816286653627299E-5</v>
      </c>
      <c r="D290" s="75">
        <v>11.562466270093999</v>
      </c>
    </row>
    <row r="291" spans="1:4" ht="18" customHeight="1" x14ac:dyDescent="0.2">
      <c r="A291"/>
      <c r="B291" s="72">
        <v>460</v>
      </c>
      <c r="C291" s="76">
        <v>7.9708111783530501E-5</v>
      </c>
      <c r="D291" s="76">
        <v>6.9170444849980601</v>
      </c>
    </row>
    <row r="292" spans="1:4" ht="18" customHeight="1" x14ac:dyDescent="0.2">
      <c r="A292"/>
      <c r="B292" s="73">
        <v>461</v>
      </c>
      <c r="C292" s="75">
        <v>6.3789904027757298E-4</v>
      </c>
      <c r="D292" s="75">
        <v>5.4668841779250501</v>
      </c>
    </row>
    <row r="293" spans="1:4" ht="18" customHeight="1" x14ac:dyDescent="0.2">
      <c r="A293"/>
      <c r="B293" s="72">
        <v>463</v>
      </c>
      <c r="C293" s="76">
        <v>4.4467078452558098E-4</v>
      </c>
      <c r="D293" s="76">
        <v>17.264379269593402</v>
      </c>
    </row>
    <row r="294" spans="1:4" ht="18" customHeight="1" x14ac:dyDescent="0.2">
      <c r="A294"/>
      <c r="B294" s="73">
        <v>464</v>
      </c>
      <c r="C294" s="75">
        <v>3.5342436254048797E-5</v>
      </c>
      <c r="D294" s="75">
        <v>7.2167526597578604</v>
      </c>
    </row>
    <row r="295" spans="1:4" ht="18" customHeight="1" x14ac:dyDescent="0.2">
      <c r="A295"/>
      <c r="B295" s="72">
        <v>465</v>
      </c>
      <c r="C295" s="76">
        <v>3.1932632984286999E-6</v>
      </c>
      <c r="D295" s="76">
        <v>4.1505910558646404</v>
      </c>
    </row>
    <row r="296" spans="1:4" ht="18" customHeight="1" x14ac:dyDescent="0.2">
      <c r="A296"/>
      <c r="B296" s="73">
        <v>466</v>
      </c>
      <c r="C296" s="75">
        <v>6.2708102872392698E-6</v>
      </c>
      <c r="D296" s="75">
        <v>5.1077157297617104</v>
      </c>
    </row>
    <row r="297" spans="1:4" ht="18" customHeight="1" x14ac:dyDescent="0.2">
      <c r="A297"/>
      <c r="B297" s="72">
        <v>467</v>
      </c>
      <c r="C297" s="76">
        <v>2.9402391943572398E-7</v>
      </c>
      <c r="D297" s="76">
        <v>9.1354522194426497</v>
      </c>
    </row>
    <row r="298" spans="1:4" ht="18" customHeight="1" x14ac:dyDescent="0.2">
      <c r="A298"/>
      <c r="B298" s="73">
        <v>468</v>
      </c>
      <c r="C298" s="75">
        <v>1.6942022944295001E-4</v>
      </c>
      <c r="D298" s="75">
        <v>8.2500272732529503</v>
      </c>
    </row>
    <row r="299" spans="1:4" ht="18" customHeight="1" x14ac:dyDescent="0.2">
      <c r="A299"/>
      <c r="B299" s="72">
        <v>469</v>
      </c>
      <c r="C299" s="76">
        <v>7.1144240375050805E-5</v>
      </c>
      <c r="D299" s="76">
        <v>5.4108912329749401</v>
      </c>
    </row>
    <row r="300" spans="1:4" ht="18" customHeight="1" x14ac:dyDescent="0.2">
      <c r="A300"/>
      <c r="B300" s="73">
        <v>470</v>
      </c>
      <c r="C300" s="75">
        <v>1.6401767009934199E-3</v>
      </c>
      <c r="D300" s="75">
        <v>11.694132369991101</v>
      </c>
    </row>
    <row r="301" spans="1:4" ht="18" customHeight="1" x14ac:dyDescent="0.2">
      <c r="A301"/>
      <c r="B301" s="72">
        <v>471</v>
      </c>
      <c r="C301" s="76">
        <v>2.79505108973594E-6</v>
      </c>
      <c r="D301" s="76">
        <v>25.676602407069801</v>
      </c>
    </row>
    <row r="302" spans="1:4" ht="18" customHeight="1" x14ac:dyDescent="0.2">
      <c r="A302"/>
      <c r="B302" s="73">
        <v>472</v>
      </c>
      <c r="C302" s="75">
        <v>2.1704668286708201E-4</v>
      </c>
      <c r="D302" s="75">
        <v>15.392599215554901</v>
      </c>
    </row>
    <row r="303" spans="1:4" ht="18" customHeight="1" x14ac:dyDescent="0.2">
      <c r="A303"/>
      <c r="B303" s="72">
        <v>473</v>
      </c>
      <c r="C303" s="76">
        <v>7.8351741261346001E-5</v>
      </c>
      <c r="D303" s="76">
        <v>12.343592792768201</v>
      </c>
    </row>
    <row r="304" spans="1:4" ht="18" customHeight="1" x14ac:dyDescent="0.2">
      <c r="A304"/>
      <c r="B304" s="73">
        <v>474</v>
      </c>
      <c r="C304" s="75">
        <v>1.81654363682927E-7</v>
      </c>
      <c r="D304" s="75">
        <v>10.458122265702</v>
      </c>
    </row>
    <row r="305" spans="1:4" ht="18" customHeight="1" x14ac:dyDescent="0.2">
      <c r="A305"/>
      <c r="B305" s="72">
        <v>476</v>
      </c>
      <c r="C305" s="76">
        <v>5.9232307746296103E-3</v>
      </c>
      <c r="D305" s="76">
        <v>21.169369081901198</v>
      </c>
    </row>
    <row r="306" spans="1:4" ht="18" customHeight="1" x14ac:dyDescent="0.2">
      <c r="A306"/>
      <c r="B306" s="73">
        <v>477</v>
      </c>
      <c r="C306" s="75">
        <v>4.8307460654118302E-5</v>
      </c>
      <c r="D306" s="75">
        <v>9.6392445967459697</v>
      </c>
    </row>
    <row r="307" spans="1:4" ht="18" customHeight="1" x14ac:dyDescent="0.2">
      <c r="A307"/>
      <c r="B307" s="72">
        <v>478</v>
      </c>
      <c r="C307" s="76">
        <v>1.01702632449367E-2</v>
      </c>
      <c r="D307" s="76">
        <v>13.655973855200299</v>
      </c>
    </row>
    <row r="308" spans="1:4" ht="18" customHeight="1" x14ac:dyDescent="0.2">
      <c r="A308"/>
      <c r="B308" s="73">
        <v>480</v>
      </c>
      <c r="C308" s="75">
        <v>3.67944993019175E-5</v>
      </c>
      <c r="D308" s="75">
        <v>5.9055112147839504</v>
      </c>
    </row>
    <row r="309" spans="1:4" ht="18" customHeight="1" x14ac:dyDescent="0.2">
      <c r="A309"/>
      <c r="B309" s="72">
        <v>483</v>
      </c>
      <c r="C309" s="76">
        <v>3.0648593445387702E-5</v>
      </c>
      <c r="D309" s="76">
        <v>3.73982179590883</v>
      </c>
    </row>
    <row r="310" spans="1:4" ht="18" customHeight="1" x14ac:dyDescent="0.2">
      <c r="A310"/>
      <c r="B310" s="73">
        <v>484</v>
      </c>
      <c r="C310" s="75">
        <v>3.1360675959027102E-3</v>
      </c>
      <c r="D310" s="75">
        <v>14.989988842837899</v>
      </c>
    </row>
    <row r="311" spans="1:4" ht="18" customHeight="1" x14ac:dyDescent="0.2">
      <c r="A311"/>
      <c r="B311" s="72">
        <v>485</v>
      </c>
      <c r="C311" s="76">
        <v>1.6182850888719701E-4</v>
      </c>
      <c r="D311" s="76">
        <v>14.3001400236758</v>
      </c>
    </row>
    <row r="312" spans="1:4" ht="18" customHeight="1" x14ac:dyDescent="0.2">
      <c r="A312"/>
      <c r="B312" s="73">
        <v>487</v>
      </c>
      <c r="C312" s="75">
        <v>3.7814392059061802E-7</v>
      </c>
      <c r="D312" s="75">
        <v>13.3580990945343</v>
      </c>
    </row>
    <row r="313" spans="1:4" ht="18" customHeight="1" x14ac:dyDescent="0.2">
      <c r="A313"/>
      <c r="B313" s="72">
        <v>488</v>
      </c>
      <c r="C313" s="76">
        <v>1.1455570914542901E-3</v>
      </c>
      <c r="D313" s="76">
        <v>20.248076679724601</v>
      </c>
    </row>
    <row r="314" spans="1:4" ht="18" customHeight="1" x14ac:dyDescent="0.2">
      <c r="A314"/>
      <c r="B314" s="73">
        <v>489</v>
      </c>
      <c r="C314" s="75">
        <v>8.2021485242047599E-4</v>
      </c>
      <c r="D314" s="75">
        <v>30.537008005209501</v>
      </c>
    </row>
    <row r="315" spans="1:4" ht="18" customHeight="1" x14ac:dyDescent="0.2">
      <c r="A315"/>
      <c r="B315" s="72">
        <v>490</v>
      </c>
      <c r="C315" s="76">
        <v>7.1590847855195202E-5</v>
      </c>
      <c r="D315" s="76">
        <v>6.8482945506167399</v>
      </c>
    </row>
    <row r="316" spans="1:4" ht="18" customHeight="1" x14ac:dyDescent="0.2">
      <c r="A316"/>
      <c r="B316" s="73">
        <v>491</v>
      </c>
      <c r="C316" s="75">
        <v>2.09343024377056E-3</v>
      </c>
      <c r="D316" s="75">
        <v>15.7633485992374</v>
      </c>
    </row>
    <row r="317" spans="1:4" ht="18" customHeight="1" x14ac:dyDescent="0.2">
      <c r="A317"/>
      <c r="B317" s="72">
        <v>492</v>
      </c>
      <c r="C317" s="76">
        <v>7.1453694004513504E-4</v>
      </c>
      <c r="D317" s="76">
        <v>5.7471966483567298</v>
      </c>
    </row>
    <row r="318" spans="1:4" ht="18" customHeight="1" x14ac:dyDescent="0.2">
      <c r="A318"/>
      <c r="B318" s="73">
        <v>493</v>
      </c>
      <c r="C318" s="75">
        <v>2.651770253875E-4</v>
      </c>
      <c r="D318" s="75">
        <v>11.7302896113831</v>
      </c>
    </row>
    <row r="319" spans="1:4" ht="18" customHeight="1" x14ac:dyDescent="0.2">
      <c r="A319"/>
      <c r="B319" s="72">
        <v>494</v>
      </c>
      <c r="C319" s="76">
        <v>1.0835304618395699E-3</v>
      </c>
      <c r="D319" s="76">
        <v>5.4118733850035303</v>
      </c>
    </row>
    <row r="320" spans="1:4" ht="18" customHeight="1" x14ac:dyDescent="0.2">
      <c r="A320"/>
      <c r="B320" s="73">
        <v>495</v>
      </c>
      <c r="C320" s="75">
        <v>7.1621077332920504E-4</v>
      </c>
      <c r="D320" s="75">
        <v>17.441730794276001</v>
      </c>
    </row>
    <row r="321" spans="1:4" ht="18" customHeight="1" x14ac:dyDescent="0.2">
      <c r="A321"/>
      <c r="B321" s="72">
        <v>496</v>
      </c>
      <c r="C321" s="76">
        <v>1.8122677920383999E-3</v>
      </c>
      <c r="D321" s="76">
        <v>6.1966100391713397</v>
      </c>
    </row>
    <row r="322" spans="1:4" ht="18" customHeight="1" x14ac:dyDescent="0.2">
      <c r="A322"/>
      <c r="B322" s="73">
        <v>497</v>
      </c>
      <c r="C322" s="75">
        <v>8.7988901762815E-3</v>
      </c>
      <c r="D322" s="75">
        <v>13.7495175444519</v>
      </c>
    </row>
    <row r="323" spans="1:4" ht="18" customHeight="1" x14ac:dyDescent="0.2">
      <c r="A323"/>
      <c r="B323" s="72">
        <v>498</v>
      </c>
      <c r="C323" s="76">
        <v>2.8608452827781502E-3</v>
      </c>
      <c r="D323" s="76">
        <v>11.23505436145</v>
      </c>
    </row>
    <row r="324" spans="1:4" ht="18" customHeight="1" x14ac:dyDescent="0.2">
      <c r="A324"/>
      <c r="B324" s="73">
        <v>499</v>
      </c>
      <c r="C324" s="75">
        <v>5.8307526396679903E-3</v>
      </c>
      <c r="D324" s="75">
        <v>15.4854106376422</v>
      </c>
    </row>
    <row r="325" spans="1:4" ht="18" customHeight="1" x14ac:dyDescent="0.2">
      <c r="A325"/>
      <c r="B325" s="72">
        <v>500</v>
      </c>
      <c r="C325" s="76">
        <v>5.63133296992322E-3</v>
      </c>
      <c r="D325" s="76">
        <v>11.837048985984399</v>
      </c>
    </row>
    <row r="326" spans="1:4" ht="18" customHeight="1" x14ac:dyDescent="0.2">
      <c r="A326"/>
      <c r="B326" s="73">
        <v>501</v>
      </c>
      <c r="C326" s="75">
        <v>1.11347254029402E-4</v>
      </c>
      <c r="D326" s="75">
        <v>12.657953563589899</v>
      </c>
    </row>
    <row r="327" spans="1:4" ht="18" customHeight="1" x14ac:dyDescent="0.2">
      <c r="A327"/>
      <c r="B327" s="72">
        <v>502</v>
      </c>
      <c r="C327" s="76">
        <v>8.1147434773214105E-3</v>
      </c>
      <c r="D327" s="76">
        <v>19.0961715901818</v>
      </c>
    </row>
    <row r="328" spans="1:4" ht="18" customHeight="1" x14ac:dyDescent="0.2">
      <c r="A328"/>
      <c r="B328" s="73">
        <v>503</v>
      </c>
      <c r="C328" s="75">
        <v>6.44689376511387E-4</v>
      </c>
      <c r="D328" s="75">
        <v>12.657953563589899</v>
      </c>
    </row>
    <row r="329" spans="1:4" ht="18" customHeight="1" x14ac:dyDescent="0.2">
      <c r="A329"/>
      <c r="B329" s="72">
        <v>504</v>
      </c>
      <c r="C329" s="76">
        <v>4.7353940984933796E-9</v>
      </c>
      <c r="D329" s="76">
        <v>7.6194636136701099</v>
      </c>
    </row>
    <row r="330" spans="1:4" ht="18" customHeight="1" x14ac:dyDescent="0.2">
      <c r="A330"/>
      <c r="B330" s="73">
        <v>505</v>
      </c>
      <c r="C330" s="75">
        <v>1.5885246824308099E-4</v>
      </c>
      <c r="D330" s="75">
        <v>7.0372042227368699</v>
      </c>
    </row>
    <row r="331" spans="1:4" ht="18" customHeight="1" x14ac:dyDescent="0.2">
      <c r="A331"/>
      <c r="B331" s="72">
        <v>506</v>
      </c>
      <c r="C331" s="76">
        <v>1.86897504720297E-3</v>
      </c>
      <c r="D331" s="76">
        <v>8.6003421064826409</v>
      </c>
    </row>
    <row r="332" spans="1:4" ht="18" customHeight="1" x14ac:dyDescent="0.2">
      <c r="A332"/>
      <c r="B332" s="73">
        <v>507</v>
      </c>
      <c r="C332" s="75">
        <v>3.2577651759589101E-4</v>
      </c>
      <c r="D332" s="75">
        <v>5.8584250959850097</v>
      </c>
    </row>
    <row r="333" spans="1:4" ht="18" customHeight="1" x14ac:dyDescent="0.2">
      <c r="A333"/>
      <c r="B333" s="72">
        <v>509</v>
      </c>
      <c r="C333" s="76">
        <v>6.5187477481526998E-4</v>
      </c>
      <c r="D333" s="76">
        <v>11.8946011211209</v>
      </c>
    </row>
    <row r="334" spans="1:4" ht="18" customHeight="1" x14ac:dyDescent="0.2">
      <c r="A334"/>
      <c r="B334" s="73">
        <v>510</v>
      </c>
      <c r="C334" s="75">
        <v>4.2283763806094197E-3</v>
      </c>
      <c r="D334" s="75">
        <v>13.3062116935474</v>
      </c>
    </row>
    <row r="335" spans="1:4" ht="18" customHeight="1" x14ac:dyDescent="0.2">
      <c r="A335"/>
      <c r="B335" s="72">
        <v>511</v>
      </c>
      <c r="C335" s="76">
        <v>2.67296285196907E-3</v>
      </c>
      <c r="D335" s="76">
        <v>12.423962616557599</v>
      </c>
    </row>
    <row r="336" spans="1:4" ht="18" customHeight="1" x14ac:dyDescent="0.2">
      <c r="A336"/>
      <c r="B336" s="73">
        <v>512</v>
      </c>
      <c r="C336" s="75">
        <v>8.0548202215217197E-4</v>
      </c>
      <c r="D336" s="75">
        <v>12.864900323609801</v>
      </c>
    </row>
    <row r="337" spans="1:4" ht="18" customHeight="1" x14ac:dyDescent="0.2">
      <c r="A337"/>
      <c r="B337" s="72">
        <v>513</v>
      </c>
      <c r="C337" s="76">
        <v>2.9022387170331E-4</v>
      </c>
      <c r="D337" s="76">
        <v>8.5366935694090103</v>
      </c>
    </row>
    <row r="338" spans="1:4" ht="18" customHeight="1" x14ac:dyDescent="0.2">
      <c r="A338"/>
      <c r="B338" s="73">
        <v>515</v>
      </c>
      <c r="C338" s="75">
        <v>3.7838800854742101E-3</v>
      </c>
      <c r="D338" s="75">
        <v>14.0635247741534</v>
      </c>
    </row>
    <row r="339" spans="1:4" ht="18" customHeight="1" x14ac:dyDescent="0.2">
      <c r="A339"/>
      <c r="B339" s="72">
        <v>517</v>
      </c>
      <c r="C339" s="76">
        <v>1.69971963254825E-3</v>
      </c>
      <c r="D339" s="76">
        <v>11.032503546125101</v>
      </c>
    </row>
    <row r="340" spans="1:4" ht="18" customHeight="1" x14ac:dyDescent="0.2">
      <c r="A340"/>
      <c r="B340" s="73">
        <v>518</v>
      </c>
      <c r="C340" s="75">
        <v>1.2551708087880499E-7</v>
      </c>
      <c r="D340" s="75">
        <v>6.9516172440290402</v>
      </c>
    </row>
    <row r="341" spans="1:4" ht="18" customHeight="1" x14ac:dyDescent="0.2">
      <c r="A341"/>
      <c r="B341" s="72">
        <v>519</v>
      </c>
      <c r="C341" s="76">
        <v>6.8671158593355794E-5</v>
      </c>
      <c r="D341" s="76">
        <v>11.4721473929835</v>
      </c>
    </row>
    <row r="342" spans="1:4" ht="18" customHeight="1" x14ac:dyDescent="0.2">
      <c r="A342"/>
      <c r="B342" s="73">
        <v>521</v>
      </c>
      <c r="C342" s="75">
        <v>1.91288966791692E-3</v>
      </c>
      <c r="D342" s="75">
        <v>7.4555055886610297</v>
      </c>
    </row>
    <row r="343" spans="1:4" ht="18" customHeight="1" x14ac:dyDescent="0.2">
      <c r="A343"/>
      <c r="B343" s="72">
        <v>522</v>
      </c>
      <c r="C343" s="76">
        <v>2.2593936041695102E-3</v>
      </c>
      <c r="D343" s="76">
        <v>8.2087326990559202</v>
      </c>
    </row>
    <row r="344" spans="1:4" ht="18" customHeight="1" x14ac:dyDescent="0.2">
      <c r="A344"/>
      <c r="B344" s="73">
        <v>523</v>
      </c>
      <c r="C344" s="75">
        <v>1.40429421934031E-3</v>
      </c>
      <c r="D344" s="75">
        <v>10.3426193479735</v>
      </c>
    </row>
    <row r="345" spans="1:4" ht="18" customHeight="1" x14ac:dyDescent="0.2">
      <c r="A345"/>
      <c r="B345" s="72">
        <v>525</v>
      </c>
      <c r="C345" s="76">
        <v>1.40074972882304E-4</v>
      </c>
      <c r="D345" s="76">
        <v>7.7243506871473997</v>
      </c>
    </row>
    <row r="346" spans="1:4" ht="18" customHeight="1" x14ac:dyDescent="0.2">
      <c r="A346"/>
      <c r="B346" s="73">
        <v>527</v>
      </c>
      <c r="C346" s="75">
        <v>3.5047536490469999E-3</v>
      </c>
      <c r="D346" s="75">
        <v>5.4676920617448204</v>
      </c>
    </row>
    <row r="347" spans="1:4" ht="18" customHeight="1" x14ac:dyDescent="0.2">
      <c r="A347"/>
      <c r="B347" s="72">
        <v>528</v>
      </c>
      <c r="C347" s="76">
        <v>1.7387911260238701E-3</v>
      </c>
      <c r="D347" s="76">
        <v>9.1246312375191305</v>
      </c>
    </row>
    <row r="348" spans="1:4" ht="18" customHeight="1" x14ac:dyDescent="0.2">
      <c r="A348"/>
      <c r="B348" s="73">
        <v>530</v>
      </c>
      <c r="C348" s="75">
        <v>5.5553866092618301E-3</v>
      </c>
      <c r="D348" s="75">
        <v>12.6829341745636</v>
      </c>
    </row>
    <row r="349" spans="1:4" ht="18" customHeight="1" x14ac:dyDescent="0.2">
      <c r="A349"/>
      <c r="B349" s="72">
        <v>531</v>
      </c>
      <c r="C349" s="76">
        <v>4.7912930079421404E-9</v>
      </c>
      <c r="D349" s="76">
        <v>12.861142971209301</v>
      </c>
    </row>
    <row r="350" spans="1:4" ht="18" customHeight="1" x14ac:dyDescent="0.2">
      <c r="A350"/>
      <c r="B350" s="73">
        <v>533</v>
      </c>
      <c r="C350" s="75">
        <v>1.6134836335137298E-5</v>
      </c>
      <c r="D350" s="75">
        <v>36.545720419086301</v>
      </c>
    </row>
    <row r="351" spans="1:4" ht="18" customHeight="1" x14ac:dyDescent="0.2">
      <c r="A351"/>
      <c r="B351" s="72">
        <v>534</v>
      </c>
      <c r="C351" s="76">
        <v>2.4942975367375401E-5</v>
      </c>
      <c r="D351" s="76">
        <v>8.1801555274922197</v>
      </c>
    </row>
    <row r="352" spans="1:4" ht="18" customHeight="1" x14ac:dyDescent="0.2">
      <c r="A352"/>
      <c r="B352" s="73">
        <v>535</v>
      </c>
      <c r="C352" s="75">
        <v>3.9558516870966502E-3</v>
      </c>
      <c r="D352" s="75">
        <v>16.6830413872474</v>
      </c>
    </row>
    <row r="353" spans="1:4" ht="18" customHeight="1" x14ac:dyDescent="0.2">
      <c r="A353"/>
      <c r="B353" s="72">
        <v>536</v>
      </c>
      <c r="C353" s="76">
        <v>4.5173801580810898E-4</v>
      </c>
      <c r="D353" s="76">
        <v>8.1961950253880698</v>
      </c>
    </row>
    <row r="354" spans="1:4" ht="18" customHeight="1" x14ac:dyDescent="0.2">
      <c r="A354"/>
      <c r="B354" s="73">
        <v>537</v>
      </c>
      <c r="C354" s="75">
        <v>1.0453135930880601E-2</v>
      </c>
      <c r="D354" s="75">
        <v>16.414874586114799</v>
      </c>
    </row>
    <row r="355" spans="1:4" ht="18" customHeight="1" x14ac:dyDescent="0.2">
      <c r="A355"/>
      <c r="B355" s="72">
        <v>539</v>
      </c>
      <c r="C355" s="76">
        <v>5.6986121594073603E-7</v>
      </c>
      <c r="D355" s="76">
        <v>11.173683860390501</v>
      </c>
    </row>
    <row r="356" spans="1:4" ht="18" customHeight="1" x14ac:dyDescent="0.2">
      <c r="A356"/>
      <c r="B356" s="73">
        <v>540</v>
      </c>
      <c r="C356" s="75">
        <v>3.3436085804744701E-5</v>
      </c>
      <c r="D356" s="75">
        <v>7.1263142226160499</v>
      </c>
    </row>
    <row r="357" spans="1:4" ht="18" customHeight="1" x14ac:dyDescent="0.2">
      <c r="A357"/>
      <c r="B357" s="72">
        <v>541</v>
      </c>
      <c r="C357" s="76">
        <v>4.5302507378891402E-4</v>
      </c>
      <c r="D357" s="76">
        <v>20.908991246197999</v>
      </c>
    </row>
    <row r="358" spans="1:4" ht="18" customHeight="1" x14ac:dyDescent="0.2">
      <c r="A358"/>
      <c r="B358" s="73">
        <v>543</v>
      </c>
      <c r="C358" s="75">
        <v>5.1801689434314803E-9</v>
      </c>
      <c r="D358" s="75">
        <v>4.4167009819912604</v>
      </c>
    </row>
    <row r="359" spans="1:4" ht="18" customHeight="1" x14ac:dyDescent="0.2">
      <c r="A359"/>
      <c r="B359" s="72">
        <v>544</v>
      </c>
      <c r="C359" s="76">
        <v>5.1194686430496396E-4</v>
      </c>
      <c r="D359" s="76">
        <v>7.1187804251636102</v>
      </c>
    </row>
    <row r="360" spans="1:4" ht="18" customHeight="1" x14ac:dyDescent="0.2">
      <c r="A360"/>
      <c r="B360" s="73">
        <v>545</v>
      </c>
      <c r="C360" s="75">
        <v>5.1194686430496396E-4</v>
      </c>
      <c r="D360" s="75">
        <v>7.1187804251636102</v>
      </c>
    </row>
    <row r="361" spans="1:4" ht="18" customHeight="1" x14ac:dyDescent="0.2">
      <c r="A361"/>
      <c r="B361" s="72">
        <v>546</v>
      </c>
      <c r="C361" s="76">
        <v>3.7816126296545899E-3</v>
      </c>
      <c r="D361" s="76">
        <v>27.518352646123301</v>
      </c>
    </row>
    <row r="362" spans="1:4" ht="18" customHeight="1" x14ac:dyDescent="0.2">
      <c r="A362"/>
      <c r="B362" s="73">
        <v>547</v>
      </c>
      <c r="C362" s="75">
        <v>1.9767591291954198E-3</v>
      </c>
      <c r="D362" s="75">
        <v>8.4336991977188394</v>
      </c>
    </row>
    <row r="363" spans="1:4" ht="18" customHeight="1" x14ac:dyDescent="0.2">
      <c r="A363"/>
      <c r="B363" s="72">
        <v>548</v>
      </c>
      <c r="C363" s="76">
        <v>5.2218871159467597E-3</v>
      </c>
      <c r="D363" s="76">
        <v>23.446094506845299</v>
      </c>
    </row>
    <row r="364" spans="1:4" ht="18" customHeight="1" x14ac:dyDescent="0.2">
      <c r="A364"/>
      <c r="B364" s="73">
        <v>549</v>
      </c>
      <c r="C364" s="75">
        <v>6.54923270225797E-4</v>
      </c>
      <c r="D364" s="75">
        <v>7.37760439235121</v>
      </c>
    </row>
    <row r="365" spans="1:4" ht="18" customHeight="1" x14ac:dyDescent="0.2">
      <c r="A365"/>
      <c r="B365" s="72">
        <v>551</v>
      </c>
      <c r="C365" s="76">
        <v>1.72601110602325E-3</v>
      </c>
      <c r="D365" s="76">
        <v>5.4637582441020003</v>
      </c>
    </row>
    <row r="366" spans="1:4" ht="18" customHeight="1" x14ac:dyDescent="0.2">
      <c r="A366"/>
      <c r="B366" s="73">
        <v>552</v>
      </c>
      <c r="C366" s="75">
        <v>5.5766948692807703E-5</v>
      </c>
      <c r="D366" s="75">
        <v>16.436043300535299</v>
      </c>
    </row>
    <row r="367" spans="1:4" ht="18" customHeight="1" x14ac:dyDescent="0.2">
      <c r="A367"/>
      <c r="B367" s="72">
        <v>553</v>
      </c>
      <c r="C367" s="76">
        <v>8.6186407447465696E-4</v>
      </c>
      <c r="D367" s="76">
        <v>7.3645777456746302</v>
      </c>
    </row>
    <row r="368" spans="1:4" ht="18" customHeight="1" x14ac:dyDescent="0.2">
      <c r="A368"/>
      <c r="B368" s="73">
        <v>554</v>
      </c>
      <c r="C368" s="75">
        <v>1.5413082044295799E-3</v>
      </c>
      <c r="D368" s="75">
        <v>6.5071055802965896</v>
      </c>
    </row>
    <row r="369" spans="1:4" ht="18" customHeight="1" x14ac:dyDescent="0.2">
      <c r="A369"/>
      <c r="B369" s="72">
        <v>558</v>
      </c>
      <c r="C369" s="76">
        <v>1.77603537550426E-6</v>
      </c>
      <c r="D369" s="76">
        <v>5.0930762209875402</v>
      </c>
    </row>
    <row r="370" spans="1:4" ht="18" customHeight="1" x14ac:dyDescent="0.2">
      <c r="A370"/>
      <c r="B370" s="73">
        <v>559</v>
      </c>
      <c r="C370" s="75">
        <v>5.4570525644370997E-4</v>
      </c>
      <c r="D370" s="75">
        <v>12.268944526616499</v>
      </c>
    </row>
    <row r="371" spans="1:4" ht="18" customHeight="1" x14ac:dyDescent="0.2">
      <c r="A371"/>
      <c r="B371" s="72">
        <v>561</v>
      </c>
      <c r="C371" s="76">
        <v>6.0593531550597402E-3</v>
      </c>
      <c r="D371" s="76">
        <v>17.2977132716738</v>
      </c>
    </row>
    <row r="372" spans="1:4" ht="18" customHeight="1" x14ac:dyDescent="0.2">
      <c r="A372"/>
      <c r="B372" s="73">
        <v>562</v>
      </c>
      <c r="C372" s="75">
        <v>1.0879086650174E-4</v>
      </c>
      <c r="D372" s="75">
        <v>9.1117877887665699</v>
      </c>
    </row>
    <row r="373" spans="1:4" ht="18" customHeight="1" x14ac:dyDescent="0.2">
      <c r="A373"/>
      <c r="B373" s="72">
        <v>563</v>
      </c>
      <c r="C373" s="76">
        <v>3.85890999918829E-4</v>
      </c>
      <c r="D373" s="76">
        <v>5.1465669196141102</v>
      </c>
    </row>
    <row r="374" spans="1:4" ht="18" customHeight="1" x14ac:dyDescent="0.2">
      <c r="A374"/>
      <c r="B374" s="73">
        <v>564</v>
      </c>
      <c r="C374" s="75">
        <v>2.26757231312358E-4</v>
      </c>
      <c r="D374" s="75">
        <v>7.6640427089961802</v>
      </c>
    </row>
    <row r="375" spans="1:4" ht="18" customHeight="1" x14ac:dyDescent="0.2">
      <c r="A375"/>
      <c r="B375" s="72">
        <v>565</v>
      </c>
      <c r="C375" s="76">
        <v>8.1581366988960804E-5</v>
      </c>
      <c r="D375" s="76">
        <v>6.4924584887206898</v>
      </c>
    </row>
    <row r="376" spans="1:4" ht="18" customHeight="1" x14ac:dyDescent="0.2">
      <c r="A376"/>
      <c r="B376" s="73">
        <v>566</v>
      </c>
      <c r="C376" s="75">
        <v>1.33973372079291E-4</v>
      </c>
      <c r="D376" s="75">
        <v>7.63681703412799</v>
      </c>
    </row>
    <row r="377" spans="1:4" ht="18" customHeight="1" x14ac:dyDescent="0.2">
      <c r="A377"/>
      <c r="B377" s="72">
        <v>567</v>
      </c>
      <c r="C377" s="76">
        <v>7.1131443650636404E-4</v>
      </c>
      <c r="D377" s="76">
        <v>14.5511224179659</v>
      </c>
    </row>
    <row r="378" spans="1:4" ht="18" customHeight="1" x14ac:dyDescent="0.2">
      <c r="A378"/>
      <c r="B378" s="73">
        <v>569</v>
      </c>
      <c r="C378" s="75">
        <v>2.03100442980666E-6</v>
      </c>
      <c r="D378" s="75">
        <v>15.282974078107699</v>
      </c>
    </row>
    <row r="379" spans="1:4" ht="18" customHeight="1" x14ac:dyDescent="0.2">
      <c r="A379"/>
      <c r="B379" s="72">
        <v>570</v>
      </c>
      <c r="C379" s="76">
        <v>3.6936532279765498E-5</v>
      </c>
      <c r="D379" s="76">
        <v>11.440721553734701</v>
      </c>
    </row>
    <row r="380" spans="1:4" ht="18" customHeight="1" x14ac:dyDescent="0.2">
      <c r="A380"/>
      <c r="B380" s="73">
        <v>571</v>
      </c>
      <c r="C380" s="75">
        <v>1.37267350108773E-4</v>
      </c>
      <c r="D380" s="75">
        <v>5.0999452637617901</v>
      </c>
    </row>
    <row r="381" spans="1:4" ht="18" customHeight="1" x14ac:dyDescent="0.2">
      <c r="A381"/>
      <c r="B381" s="72">
        <v>572</v>
      </c>
      <c r="C381" s="76">
        <v>8.9138627773799697E-4</v>
      </c>
      <c r="D381" s="76">
        <v>7.5437241878357204</v>
      </c>
    </row>
    <row r="382" spans="1:4" ht="18" customHeight="1" x14ac:dyDescent="0.2">
      <c r="A382"/>
      <c r="B382" s="73">
        <v>574</v>
      </c>
      <c r="C382" s="75">
        <v>6.1143186859620299E-3</v>
      </c>
      <c r="D382" s="75">
        <v>20.339739506543999</v>
      </c>
    </row>
    <row r="383" spans="1:4" ht="18" customHeight="1" x14ac:dyDescent="0.2">
      <c r="A383"/>
      <c r="B383" s="72">
        <v>575</v>
      </c>
      <c r="C383" s="76">
        <v>8.5213669349667701E-7</v>
      </c>
      <c r="D383" s="76">
        <v>6.6280891280738103</v>
      </c>
    </row>
    <row r="384" spans="1:4" ht="18" customHeight="1" x14ac:dyDescent="0.2">
      <c r="A384"/>
      <c r="B384" s="73">
        <v>576</v>
      </c>
      <c r="C384" s="75">
        <v>1.18519958157699E-3</v>
      </c>
      <c r="D384" s="75">
        <v>8.8616095969291102</v>
      </c>
    </row>
    <row r="385" spans="1:4" ht="18" customHeight="1" x14ac:dyDescent="0.2">
      <c r="A385"/>
      <c r="B385" s="72">
        <v>577</v>
      </c>
      <c r="C385" s="76">
        <v>2.3379132477005498E-5</v>
      </c>
      <c r="D385" s="76">
        <v>6.7039565751189203</v>
      </c>
    </row>
    <row r="386" spans="1:4" ht="18" customHeight="1" x14ac:dyDescent="0.2">
      <c r="A386"/>
      <c r="B386" s="73">
        <v>578</v>
      </c>
      <c r="C386" s="75">
        <v>2.7994776801826802E-4</v>
      </c>
      <c r="D386" s="75">
        <v>15.380792355195499</v>
      </c>
    </row>
    <row r="387" spans="1:4" ht="18" customHeight="1" x14ac:dyDescent="0.2">
      <c r="A387"/>
      <c r="B387" s="72">
        <v>579</v>
      </c>
      <c r="C387" s="76">
        <v>3.8433172660671299E-5</v>
      </c>
      <c r="D387" s="76">
        <v>5.3049674719850399</v>
      </c>
    </row>
    <row r="388" spans="1:4" ht="18" customHeight="1" x14ac:dyDescent="0.2">
      <c r="A388"/>
      <c r="B388" s="73">
        <v>580</v>
      </c>
      <c r="C388" s="75">
        <v>5.9648653890090598E-6</v>
      </c>
      <c r="D388" s="75">
        <v>7.1531501485584403</v>
      </c>
    </row>
    <row r="389" spans="1:4" ht="18" customHeight="1" x14ac:dyDescent="0.2">
      <c r="A389"/>
      <c r="B389" s="72">
        <v>581</v>
      </c>
      <c r="C389" s="76">
        <v>1.70194280763944E-4</v>
      </c>
      <c r="D389" s="76">
        <v>13.975789988355499</v>
      </c>
    </row>
    <row r="390" spans="1:4" ht="18" customHeight="1" x14ac:dyDescent="0.2">
      <c r="A390"/>
      <c r="B390" s="73">
        <v>582</v>
      </c>
      <c r="C390" s="75">
        <v>2.10679657594254E-4</v>
      </c>
      <c r="D390" s="75">
        <v>28.332467770149901</v>
      </c>
    </row>
    <row r="391" spans="1:4" ht="18" customHeight="1" x14ac:dyDescent="0.2">
      <c r="A391"/>
      <c r="B391" s="72">
        <v>583</v>
      </c>
      <c r="C391" s="76">
        <v>4.0580697137700898E-4</v>
      </c>
      <c r="D391" s="76">
        <v>11.713849124559699</v>
      </c>
    </row>
    <row r="392" spans="1:4" ht="18" customHeight="1" x14ac:dyDescent="0.2">
      <c r="A392"/>
      <c r="B392" s="73">
        <v>585</v>
      </c>
      <c r="C392" s="75">
        <v>5.9559198753278203E-4</v>
      </c>
      <c r="D392" s="75">
        <v>6.2634537199342999</v>
      </c>
    </row>
    <row r="393" spans="1:4" ht="18" customHeight="1" x14ac:dyDescent="0.2">
      <c r="A393"/>
      <c r="B393" s="72">
        <v>586</v>
      </c>
      <c r="C393" s="76">
        <v>9.5427136278459105E-5</v>
      </c>
      <c r="D393" s="76">
        <v>8.9991431896755891</v>
      </c>
    </row>
    <row r="394" spans="1:4" ht="18" customHeight="1" x14ac:dyDescent="0.2">
      <c r="A394"/>
      <c r="B394" s="73">
        <v>587</v>
      </c>
      <c r="C394" s="75">
        <v>9.1830336442029205E-5</v>
      </c>
      <c r="D394" s="75">
        <v>7.8589717233679304</v>
      </c>
    </row>
    <row r="395" spans="1:4" ht="18" customHeight="1" x14ac:dyDescent="0.2">
      <c r="A395"/>
      <c r="B395" s="72">
        <v>588</v>
      </c>
      <c r="C395" s="76">
        <v>2.1455461332250902E-3</v>
      </c>
      <c r="D395" s="76">
        <v>13.7294108402135</v>
      </c>
    </row>
    <row r="396" spans="1:4" ht="18" customHeight="1" x14ac:dyDescent="0.2">
      <c r="A396"/>
      <c r="B396" s="73">
        <v>590</v>
      </c>
      <c r="C396" s="75">
        <v>1.07281600367271E-3</v>
      </c>
      <c r="D396" s="75">
        <v>12.6281900049031</v>
      </c>
    </row>
    <row r="397" spans="1:4" ht="18" customHeight="1" x14ac:dyDescent="0.2">
      <c r="A397"/>
      <c r="B397" s="72">
        <v>591</v>
      </c>
      <c r="C397" s="76">
        <v>2.9716652599888802E-4</v>
      </c>
      <c r="D397" s="76">
        <v>11.298423755365601</v>
      </c>
    </row>
    <row r="398" spans="1:4" ht="18" customHeight="1" x14ac:dyDescent="0.2">
      <c r="A398"/>
      <c r="B398" s="73">
        <v>592</v>
      </c>
      <c r="C398" s="75">
        <v>1.36363982755357E-3</v>
      </c>
      <c r="D398" s="75">
        <v>6.5426233806095899</v>
      </c>
    </row>
    <row r="399" spans="1:4" ht="18" customHeight="1" x14ac:dyDescent="0.2">
      <c r="A399"/>
      <c r="B399" s="72">
        <v>593</v>
      </c>
      <c r="C399" s="76">
        <v>3.02130315395289E-5</v>
      </c>
      <c r="D399" s="76">
        <v>5.1671613452271998</v>
      </c>
    </row>
    <row r="400" spans="1:4" ht="18" customHeight="1" x14ac:dyDescent="0.2">
      <c r="A400"/>
      <c r="B400" s="73">
        <v>596</v>
      </c>
      <c r="C400" s="75">
        <v>8.4227791357042198E-5</v>
      </c>
      <c r="D400" s="75">
        <v>5.0511133617583797</v>
      </c>
    </row>
    <row r="401" spans="1:4" ht="18" customHeight="1" x14ac:dyDescent="0.2">
      <c r="A401"/>
      <c r="B401" s="72">
        <v>597</v>
      </c>
      <c r="C401" s="76">
        <v>2.20234457101088E-4</v>
      </c>
      <c r="D401" s="76">
        <v>6.26966163100027</v>
      </c>
    </row>
    <row r="402" spans="1:4" ht="18" customHeight="1" x14ac:dyDescent="0.2">
      <c r="A402"/>
      <c r="B402" s="73">
        <v>598</v>
      </c>
      <c r="C402" s="75">
        <v>7.5710041822730501E-3</v>
      </c>
      <c r="D402" s="75">
        <v>10.612495545230001</v>
      </c>
    </row>
    <row r="403" spans="1:4" ht="18" customHeight="1" x14ac:dyDescent="0.2">
      <c r="A403"/>
      <c r="B403" s="72">
        <v>602</v>
      </c>
      <c r="C403" s="76">
        <v>1.89535829504045E-4</v>
      </c>
      <c r="D403" s="76">
        <v>15.3677550978267</v>
      </c>
    </row>
    <row r="404" spans="1:4" ht="18" customHeight="1" x14ac:dyDescent="0.2">
      <c r="A404"/>
      <c r="B404" s="73">
        <v>603</v>
      </c>
      <c r="C404" s="75">
        <v>4.78218751332522E-4</v>
      </c>
      <c r="D404" s="75">
        <v>4.1811736212498198</v>
      </c>
    </row>
    <row r="405" spans="1:4" ht="18" customHeight="1" x14ac:dyDescent="0.2">
      <c r="A405"/>
      <c r="B405" s="72">
        <v>606</v>
      </c>
      <c r="C405" s="76">
        <v>1.6039403834260701E-3</v>
      </c>
      <c r="D405" s="76">
        <v>9.1628209266044909</v>
      </c>
    </row>
    <row r="406" spans="1:4" ht="18" customHeight="1" x14ac:dyDescent="0.2">
      <c r="A406"/>
      <c r="B406" s="73">
        <v>608</v>
      </c>
      <c r="C406" s="75">
        <v>8.5651429576601894E-5</v>
      </c>
      <c r="D406" s="75">
        <v>20.767190553106801</v>
      </c>
    </row>
    <row r="407" spans="1:4" ht="18" customHeight="1" x14ac:dyDescent="0.2">
      <c r="A407"/>
      <c r="B407" s="72">
        <v>609</v>
      </c>
      <c r="C407" s="76">
        <v>6.9559878775106799E-3</v>
      </c>
      <c r="D407" s="76">
        <v>12.3592159079124</v>
      </c>
    </row>
    <row r="408" spans="1:4" ht="18" customHeight="1" x14ac:dyDescent="0.2">
      <c r="A408"/>
      <c r="B408" s="73">
        <v>611</v>
      </c>
      <c r="C408" s="75">
        <v>1.5224217109466301E-3</v>
      </c>
      <c r="D408" s="75">
        <v>11.3543085123664</v>
      </c>
    </row>
    <row r="409" spans="1:4" ht="18" customHeight="1" x14ac:dyDescent="0.2">
      <c r="A409"/>
      <c r="B409" s="72">
        <v>612</v>
      </c>
      <c r="C409" s="76">
        <v>8.5651429576601894E-5</v>
      </c>
      <c r="D409" s="76">
        <v>20.767190553106801</v>
      </c>
    </row>
    <row r="410" spans="1:4" ht="18" customHeight="1" x14ac:dyDescent="0.2">
      <c r="A410"/>
      <c r="B410" s="73">
        <v>613</v>
      </c>
      <c r="C410" s="75">
        <v>2.7243805775134201E-5</v>
      </c>
      <c r="D410" s="75">
        <v>5.9305323594433297</v>
      </c>
    </row>
    <row r="411" spans="1:4" ht="18" customHeight="1" x14ac:dyDescent="0.2">
      <c r="A411"/>
      <c r="B411" s="72">
        <v>614</v>
      </c>
      <c r="C411" s="76">
        <v>6.5395321357649598E-4</v>
      </c>
      <c r="D411" s="76">
        <v>11.150137596334099</v>
      </c>
    </row>
    <row r="412" spans="1:4" ht="18" customHeight="1" x14ac:dyDescent="0.2">
      <c r="A412"/>
      <c r="B412" s="73">
        <v>616</v>
      </c>
      <c r="C412" s="75">
        <v>1.0783500467600301E-4</v>
      </c>
      <c r="D412" s="75">
        <v>9.5941932086963195</v>
      </c>
    </row>
    <row r="413" spans="1:4" ht="18" customHeight="1" x14ac:dyDescent="0.2">
      <c r="A413"/>
      <c r="B413" s="72">
        <v>617</v>
      </c>
      <c r="C413" s="76">
        <v>5.1454105027191298E-3</v>
      </c>
      <c r="D413" s="76">
        <v>14.3411657065844</v>
      </c>
    </row>
    <row r="414" spans="1:4" ht="18" customHeight="1" x14ac:dyDescent="0.2">
      <c r="A414"/>
      <c r="B414" s="73">
        <v>618</v>
      </c>
      <c r="C414" s="75">
        <v>6.9776656023380298E-4</v>
      </c>
      <c r="D414" s="75">
        <v>4.5762183641951397</v>
      </c>
    </row>
    <row r="415" spans="1:4" ht="18" customHeight="1" x14ac:dyDescent="0.2">
      <c r="A415"/>
      <c r="B415" s="72">
        <v>622</v>
      </c>
      <c r="C415" s="76">
        <v>8.0575768307818204E-3</v>
      </c>
      <c r="D415" s="76">
        <v>13.108764229250101</v>
      </c>
    </row>
    <row r="416" spans="1:4" ht="18" customHeight="1" x14ac:dyDescent="0.2">
      <c r="A416"/>
      <c r="B416" s="73">
        <v>623</v>
      </c>
      <c r="C416" s="75">
        <v>1.7027055322308101E-3</v>
      </c>
      <c r="D416" s="75">
        <v>8.1430300214344395</v>
      </c>
    </row>
    <row r="417" spans="1:4" ht="18" customHeight="1" x14ac:dyDescent="0.2">
      <c r="A417"/>
      <c r="B417" s="72">
        <v>624</v>
      </c>
      <c r="C417" s="76">
        <v>5.0595127717275304E-3</v>
      </c>
      <c r="D417" s="76">
        <v>16.930853254059699</v>
      </c>
    </row>
    <row r="418" spans="1:4" ht="18" customHeight="1" x14ac:dyDescent="0.2">
      <c r="A418"/>
      <c r="B418" s="73">
        <v>625</v>
      </c>
      <c r="C418" s="75">
        <v>1.87766476497649E-4</v>
      </c>
      <c r="D418" s="75">
        <v>12.4101091789809</v>
      </c>
    </row>
    <row r="419" spans="1:4" ht="18" customHeight="1" x14ac:dyDescent="0.2">
      <c r="A419"/>
      <c r="B419" s="72">
        <v>626</v>
      </c>
      <c r="C419" s="76">
        <v>6.4836446847723996E-3</v>
      </c>
      <c r="D419" s="76">
        <v>29.9899511050724</v>
      </c>
    </row>
    <row r="420" spans="1:4" ht="18" customHeight="1" x14ac:dyDescent="0.2">
      <c r="A420"/>
      <c r="B420" s="73">
        <v>629</v>
      </c>
      <c r="C420" s="75">
        <v>4.4942661201937397E-5</v>
      </c>
      <c r="D420" s="75">
        <v>13.096394792967001</v>
      </c>
    </row>
    <row r="421" spans="1:4" ht="18" customHeight="1" x14ac:dyDescent="0.2">
      <c r="A421"/>
      <c r="B421" s="72">
        <v>632</v>
      </c>
      <c r="C421" s="76">
        <v>3.2712462874519201E-4</v>
      </c>
      <c r="D421" s="76">
        <v>25.1736567705853</v>
      </c>
    </row>
    <row r="422" spans="1:4" ht="18" customHeight="1" x14ac:dyDescent="0.2">
      <c r="A422"/>
      <c r="B422" s="73">
        <v>633</v>
      </c>
      <c r="C422" s="75">
        <v>1.9679522614512901E-4</v>
      </c>
      <c r="D422" s="75">
        <v>7.4417463700229298</v>
      </c>
    </row>
    <row r="423" spans="1:4" ht="18" customHeight="1" x14ac:dyDescent="0.2">
      <c r="A423"/>
      <c r="B423" s="72">
        <v>634</v>
      </c>
      <c r="C423" s="76">
        <v>1.2302214323825901E-2</v>
      </c>
      <c r="D423" s="76">
        <v>32.655672316899199</v>
      </c>
    </row>
    <row r="424" spans="1:4" ht="18" customHeight="1" x14ac:dyDescent="0.2">
      <c r="A424"/>
      <c r="B424" s="73">
        <v>641</v>
      </c>
      <c r="C424" s="75">
        <v>7.9886266772672809E-3</v>
      </c>
      <c r="D424" s="75">
        <v>10.3219130672852</v>
      </c>
    </row>
    <row r="425" spans="1:4" ht="18" customHeight="1" x14ac:dyDescent="0.2">
      <c r="A425"/>
      <c r="B425" s="72">
        <v>642</v>
      </c>
      <c r="C425" s="76">
        <v>1.39225765016987E-3</v>
      </c>
      <c r="D425" s="76">
        <v>8.9500904924832803</v>
      </c>
    </row>
    <row r="426" spans="1:4" ht="18" customHeight="1" x14ac:dyDescent="0.2">
      <c r="A426"/>
      <c r="B426" s="73">
        <v>643</v>
      </c>
      <c r="C426" s="75">
        <v>1.2692227186271099E-4</v>
      </c>
      <c r="D426" s="75">
        <v>30.373998692837301</v>
      </c>
    </row>
    <row r="427" spans="1:4" ht="18" customHeight="1" x14ac:dyDescent="0.2">
      <c r="A427"/>
      <c r="B427" s="72">
        <v>645</v>
      </c>
      <c r="C427" s="76">
        <v>2.5755510273155701E-3</v>
      </c>
      <c r="D427" s="76">
        <v>17.9883610689965</v>
      </c>
    </row>
    <row r="428" spans="1:4" ht="18" customHeight="1" x14ac:dyDescent="0.2">
      <c r="A428"/>
      <c r="B428" s="73">
        <v>646</v>
      </c>
      <c r="C428" s="75">
        <v>2.76999998894591E-3</v>
      </c>
      <c r="D428" s="75">
        <v>13.193107912017799</v>
      </c>
    </row>
    <row r="429" spans="1:4" ht="18" customHeight="1" x14ac:dyDescent="0.2">
      <c r="A429"/>
      <c r="B429" s="72">
        <v>648</v>
      </c>
      <c r="C429" s="76">
        <v>8.8702374494112595E-4</v>
      </c>
      <c r="D429" s="76">
        <v>22.1691832632178</v>
      </c>
    </row>
    <row r="430" spans="1:4" ht="18" customHeight="1" x14ac:dyDescent="0.2">
      <c r="A430"/>
      <c r="B430" s="73">
        <v>649</v>
      </c>
      <c r="C430" s="75">
        <v>5.8466399990383597E-4</v>
      </c>
      <c r="D430" s="75">
        <v>5.7099600680729203</v>
      </c>
    </row>
    <row r="431" spans="1:4" ht="18" customHeight="1" x14ac:dyDescent="0.2">
      <c r="A431"/>
      <c r="B431" s="72">
        <v>650</v>
      </c>
      <c r="C431" s="76">
        <v>1.5021327136637899E-3</v>
      </c>
      <c r="D431" s="76">
        <v>8.1020474893144208</v>
      </c>
    </row>
    <row r="432" spans="1:4" ht="18" customHeight="1" x14ac:dyDescent="0.2">
      <c r="A432"/>
      <c r="B432" s="73">
        <v>652</v>
      </c>
      <c r="C432" s="75">
        <v>1.29440362037212E-3</v>
      </c>
      <c r="D432" s="75">
        <v>8.8303048214531792</v>
      </c>
    </row>
    <row r="433" spans="1:4" ht="18" customHeight="1" x14ac:dyDescent="0.2">
      <c r="A433"/>
      <c r="B433" s="72">
        <v>653</v>
      </c>
      <c r="C433" s="76">
        <v>1.03660291199364E-2</v>
      </c>
      <c r="D433" s="76">
        <v>19.701335530161899</v>
      </c>
    </row>
    <row r="434" spans="1:4" ht="18" customHeight="1" x14ac:dyDescent="0.2">
      <c r="A434"/>
      <c r="B434" s="73">
        <v>654</v>
      </c>
      <c r="C434" s="75">
        <v>9.7459071207481004E-4</v>
      </c>
      <c r="D434" s="75">
        <v>7.4349882674145196</v>
      </c>
    </row>
    <row r="435" spans="1:4" ht="18" customHeight="1" x14ac:dyDescent="0.2">
      <c r="A435"/>
      <c r="B435" s="72">
        <v>656</v>
      </c>
      <c r="C435" s="76">
        <v>1.4243995460835499E-5</v>
      </c>
      <c r="D435" s="76">
        <v>6.9837982085874097</v>
      </c>
    </row>
    <row r="436" spans="1:4" ht="18" customHeight="1" x14ac:dyDescent="0.2">
      <c r="A436"/>
      <c r="B436" s="73">
        <v>658</v>
      </c>
      <c r="C436" s="75">
        <v>2.47156296047093E-5</v>
      </c>
      <c r="D436" s="75">
        <v>5.8596257998536299</v>
      </c>
    </row>
    <row r="437" spans="1:4" ht="18" customHeight="1" x14ac:dyDescent="0.2">
      <c r="A437"/>
      <c r="B437" s="72">
        <v>667</v>
      </c>
      <c r="C437" s="76">
        <v>5.1447345138051596E-4</v>
      </c>
      <c r="D437" s="76">
        <v>9.4287114895387205</v>
      </c>
    </row>
    <row r="438" spans="1:4" ht="18" customHeight="1" x14ac:dyDescent="0.2">
      <c r="A438"/>
      <c r="B438" s="73">
        <v>668</v>
      </c>
      <c r="C438" s="75">
        <v>4.0123472960322099E-5</v>
      </c>
      <c r="D438" s="75">
        <v>7.4508910934506298</v>
      </c>
    </row>
    <row r="439" spans="1:4" ht="18" customHeight="1" x14ac:dyDescent="0.2">
      <c r="A439"/>
      <c r="B439" s="72">
        <v>669</v>
      </c>
      <c r="C439" s="76">
        <v>6.0580311835178196E-4</v>
      </c>
      <c r="D439" s="76">
        <v>21.051732938736599</v>
      </c>
    </row>
    <row r="440" spans="1:4" ht="18" customHeight="1" x14ac:dyDescent="0.2">
      <c r="A440"/>
      <c r="B440" s="73">
        <v>670</v>
      </c>
      <c r="C440" s="75">
        <v>4.8217551388484299E-5</v>
      </c>
      <c r="D440" s="75">
        <v>4.2194889987535298</v>
      </c>
    </row>
    <row r="441" spans="1:4" ht="18" customHeight="1" x14ac:dyDescent="0.2">
      <c r="A441"/>
      <c r="B441" s="72">
        <v>671</v>
      </c>
      <c r="C441" s="76">
        <v>6.0930483773480803E-4</v>
      </c>
      <c r="D441" s="76">
        <v>10.1834895377502</v>
      </c>
    </row>
    <row r="442" spans="1:4" ht="18" customHeight="1" x14ac:dyDescent="0.2">
      <c r="A442"/>
      <c r="B442" s="73">
        <v>673</v>
      </c>
      <c r="C442" s="75">
        <v>2.85111907429076E-4</v>
      </c>
      <c r="D442" s="75">
        <v>7.3708391451737603</v>
      </c>
    </row>
    <row r="443" spans="1:4" ht="18" customHeight="1" x14ac:dyDescent="0.2">
      <c r="A443"/>
      <c r="B443" s="72">
        <v>674</v>
      </c>
      <c r="C443" s="76">
        <v>2.0228956329826901E-4</v>
      </c>
      <c r="D443" s="76">
        <v>7.6583407585580998</v>
      </c>
    </row>
    <row r="444" spans="1:4" ht="18" customHeight="1" x14ac:dyDescent="0.2">
      <c r="A444"/>
      <c r="B444" s="73">
        <v>675</v>
      </c>
      <c r="C444" s="75">
        <v>1.0411154845244199E-3</v>
      </c>
      <c r="D444" s="75">
        <v>7.22286035917943</v>
      </c>
    </row>
    <row r="445" spans="1:4" ht="18" customHeight="1" x14ac:dyDescent="0.2">
      <c r="A445"/>
      <c r="B445" s="72">
        <v>676</v>
      </c>
      <c r="C445" s="76">
        <v>8.8648526883574594E-5</v>
      </c>
      <c r="D445" s="76">
        <v>17.926092561750401</v>
      </c>
    </row>
    <row r="446" spans="1:4" ht="18" customHeight="1" x14ac:dyDescent="0.2">
      <c r="A446"/>
      <c r="B446" s="73">
        <v>678</v>
      </c>
      <c r="C446" s="75">
        <v>6.9994013111593899E-4</v>
      </c>
      <c r="D446" s="75">
        <v>4.9046173126657298</v>
      </c>
    </row>
    <row r="447" spans="1:4" ht="18" customHeight="1" x14ac:dyDescent="0.2">
      <c r="A447"/>
      <c r="B447" s="72">
        <v>680</v>
      </c>
      <c r="C447" s="76">
        <v>4.3544037831363199E-4</v>
      </c>
      <c r="D447" s="76">
        <v>9.5654796538325293</v>
      </c>
    </row>
    <row r="448" spans="1:4" ht="18" customHeight="1" x14ac:dyDescent="0.2">
      <c r="A448"/>
      <c r="B448" s="73">
        <v>681</v>
      </c>
      <c r="C448" s="75">
        <v>7.6125818875643703E-4</v>
      </c>
      <c r="D448" s="75">
        <v>10.751248873460099</v>
      </c>
    </row>
    <row r="449" spans="1:4" ht="18" customHeight="1" x14ac:dyDescent="0.2">
      <c r="A449"/>
      <c r="B449" s="72">
        <v>683</v>
      </c>
      <c r="C449" s="76">
        <v>1.06787362470232E-2</v>
      </c>
      <c r="D449" s="76">
        <v>26.2591039040712</v>
      </c>
    </row>
    <row r="450" spans="1:4" ht="18" customHeight="1" x14ac:dyDescent="0.2">
      <c r="A450"/>
      <c r="B450" s="73">
        <v>684</v>
      </c>
      <c r="C450" s="75">
        <v>1.64957195451889E-3</v>
      </c>
      <c r="D450" s="75">
        <v>9.4804245801781093</v>
      </c>
    </row>
    <row r="451" spans="1:4" ht="18" customHeight="1" x14ac:dyDescent="0.2">
      <c r="A451"/>
      <c r="B451" s="72">
        <v>685</v>
      </c>
      <c r="C451" s="76">
        <v>1.18738144695033E-4</v>
      </c>
      <c r="D451" s="76">
        <v>10.6928596277967</v>
      </c>
    </row>
    <row r="452" spans="1:4" ht="18" customHeight="1" x14ac:dyDescent="0.2">
      <c r="A452"/>
      <c r="B452" s="73">
        <v>686</v>
      </c>
      <c r="C452" s="75">
        <v>9.6268283842367898E-4</v>
      </c>
      <c r="D452" s="75">
        <v>8.3001281829014903</v>
      </c>
    </row>
    <row r="453" spans="1:4" ht="18" customHeight="1" x14ac:dyDescent="0.2">
      <c r="A453"/>
      <c r="B453" s="72">
        <v>688</v>
      </c>
      <c r="C453" s="76">
        <v>7.6491357116888995E-4</v>
      </c>
      <c r="D453" s="76">
        <v>19.0223600118482</v>
      </c>
    </row>
    <row r="454" spans="1:4" ht="18" customHeight="1" x14ac:dyDescent="0.2">
      <c r="A454"/>
      <c r="B454" s="73">
        <v>690</v>
      </c>
      <c r="C454" s="75">
        <v>9.4764233980727093E-6</v>
      </c>
      <c r="D454" s="75">
        <v>6.6678448689142096</v>
      </c>
    </row>
    <row r="455" spans="1:4" ht="18" customHeight="1" x14ac:dyDescent="0.2">
      <c r="A455"/>
      <c r="B455" s="72">
        <v>691</v>
      </c>
      <c r="C455" s="76">
        <v>8.9275596840963196E-4</v>
      </c>
      <c r="D455" s="76">
        <v>6.4254530165109403</v>
      </c>
    </row>
    <row r="456" spans="1:4" ht="18" customHeight="1" x14ac:dyDescent="0.2">
      <c r="A456"/>
      <c r="B456" s="73">
        <v>692</v>
      </c>
      <c r="C456" s="75">
        <v>1.30645903238026E-3</v>
      </c>
      <c r="D456" s="75">
        <v>6.7772856407040001</v>
      </c>
    </row>
    <row r="457" spans="1:4" ht="18" customHeight="1" x14ac:dyDescent="0.2">
      <c r="A457"/>
      <c r="B457" s="72">
        <v>693</v>
      </c>
      <c r="C457" s="76">
        <v>4.30942012749117E-4</v>
      </c>
      <c r="D457" s="76">
        <v>6.9973356213143996</v>
      </c>
    </row>
    <row r="458" spans="1:4" ht="18" customHeight="1" x14ac:dyDescent="0.2">
      <c r="A458"/>
      <c r="B458" s="73">
        <v>694</v>
      </c>
      <c r="C458" s="75">
        <v>7.7958983375178497E-4</v>
      </c>
      <c r="D458" s="75">
        <v>4.7505824057160702</v>
      </c>
    </row>
    <row r="459" spans="1:4" ht="18" customHeight="1" x14ac:dyDescent="0.2">
      <c r="A459"/>
      <c r="B459" s="72">
        <v>695</v>
      </c>
      <c r="C459" s="76">
        <v>2.3039125027991799E-3</v>
      </c>
      <c r="D459" s="76">
        <v>6.6109416514861898</v>
      </c>
    </row>
    <row r="460" spans="1:4" ht="18" customHeight="1" x14ac:dyDescent="0.2">
      <c r="A460"/>
      <c r="B460" s="73">
        <v>696</v>
      </c>
      <c r="C460" s="75">
        <v>3.7399367441510903E-4</v>
      </c>
      <c r="D460" s="75">
        <v>12.6226881138198</v>
      </c>
    </row>
    <row r="461" spans="1:4" ht="18" customHeight="1" x14ac:dyDescent="0.2">
      <c r="A461"/>
      <c r="B461" s="72">
        <v>697</v>
      </c>
      <c r="C461" s="76">
        <v>2.6770719988956698E-4</v>
      </c>
      <c r="D461" s="76">
        <v>10.5813236245454</v>
      </c>
    </row>
    <row r="462" spans="1:4" ht="18" customHeight="1" x14ac:dyDescent="0.2">
      <c r="A462"/>
      <c r="B462" s="73">
        <v>699</v>
      </c>
      <c r="C462" s="75">
        <v>1.3804962995280299E-3</v>
      </c>
      <c r="D462" s="75">
        <v>11.3811087732955</v>
      </c>
    </row>
    <row r="463" spans="1:4" ht="18" customHeight="1" x14ac:dyDescent="0.2">
      <c r="A463"/>
      <c r="B463" s="72">
        <v>700</v>
      </c>
      <c r="C463" s="76">
        <v>2.4470551644481899E-3</v>
      </c>
      <c r="D463" s="76">
        <v>7.3914944314520401</v>
      </c>
    </row>
    <row r="464" spans="1:4" ht="18" customHeight="1" x14ac:dyDescent="0.2">
      <c r="A464"/>
      <c r="B464" s="73">
        <v>701</v>
      </c>
      <c r="C464" s="75">
        <v>6.3223309247857598E-6</v>
      </c>
      <c r="D464" s="75">
        <v>14.812238874056</v>
      </c>
    </row>
    <row r="465" spans="1:4" ht="18" customHeight="1" x14ac:dyDescent="0.2">
      <c r="A465"/>
      <c r="B465" s="72">
        <v>702</v>
      </c>
      <c r="C465" s="76">
        <v>9.4816955122913396E-3</v>
      </c>
      <c r="D465" s="76">
        <v>11.1217371435625</v>
      </c>
    </row>
    <row r="466" spans="1:4" ht="18" customHeight="1" x14ac:dyDescent="0.2">
      <c r="A466"/>
      <c r="B466" s="73">
        <v>703</v>
      </c>
      <c r="C466" s="75">
        <v>3.3716022017847802E-4</v>
      </c>
      <c r="D466" s="75">
        <v>10.160130411511499</v>
      </c>
    </row>
    <row r="467" spans="1:4" ht="18" customHeight="1" x14ac:dyDescent="0.2">
      <c r="A467"/>
      <c r="B467" s="72">
        <v>705</v>
      </c>
      <c r="C467" s="76">
        <v>4.8994019140484301E-3</v>
      </c>
      <c r="D467" s="76">
        <v>8.8961986946473708</v>
      </c>
    </row>
    <row r="468" spans="1:4" ht="18" customHeight="1" x14ac:dyDescent="0.2">
      <c r="A468"/>
      <c r="B468" s="73">
        <v>706</v>
      </c>
      <c r="C468" s="75">
        <v>4.2597339205398802E-4</v>
      </c>
      <c r="D468" s="75">
        <v>7.6165573198714798</v>
      </c>
    </row>
    <row r="469" spans="1:4" ht="18" customHeight="1" x14ac:dyDescent="0.2">
      <c r="A469"/>
      <c r="B469" s="72">
        <v>707</v>
      </c>
      <c r="C469" s="76">
        <v>1.3039325972475601E-3</v>
      </c>
      <c r="D469" s="76">
        <v>11.9443599555444</v>
      </c>
    </row>
    <row r="470" spans="1:4" ht="18" customHeight="1" x14ac:dyDescent="0.2">
      <c r="A470"/>
      <c r="B470" s="73">
        <v>708</v>
      </c>
      <c r="C470" s="75">
        <v>6.3223309247857598E-6</v>
      </c>
      <c r="D470" s="75">
        <v>14.812238874056</v>
      </c>
    </row>
    <row r="471" spans="1:4" ht="18" customHeight="1" x14ac:dyDescent="0.2">
      <c r="A471"/>
      <c r="B471" s="72">
        <v>710</v>
      </c>
      <c r="C471" s="76">
        <v>2.33943740589332E-3</v>
      </c>
      <c r="D471" s="76">
        <v>5.5012460988684699</v>
      </c>
    </row>
    <row r="472" spans="1:4" ht="18" customHeight="1" x14ac:dyDescent="0.2">
      <c r="A472"/>
      <c r="B472" s="73">
        <v>711</v>
      </c>
      <c r="C472" s="75">
        <v>4.4544264724557999E-4</v>
      </c>
      <c r="D472" s="75">
        <v>7.5098147061452201</v>
      </c>
    </row>
    <row r="473" spans="1:4" ht="18" customHeight="1" x14ac:dyDescent="0.2">
      <c r="A473"/>
      <c r="B473" s="72">
        <v>713</v>
      </c>
      <c r="C473" s="76">
        <v>2.7612363809701801E-3</v>
      </c>
      <c r="D473" s="76">
        <v>9.8696462400185698</v>
      </c>
    </row>
    <row r="474" spans="1:4" ht="18" customHeight="1" x14ac:dyDescent="0.2">
      <c r="A474"/>
      <c r="B474" s="73">
        <v>714</v>
      </c>
      <c r="C474" s="75">
        <v>3.2849440649348801E-3</v>
      </c>
      <c r="D474" s="75">
        <v>16.459952785417901</v>
      </c>
    </row>
    <row r="475" spans="1:4" ht="18" customHeight="1" x14ac:dyDescent="0.2">
      <c r="A475"/>
      <c r="B475" s="72">
        <v>715</v>
      </c>
      <c r="C475" s="76">
        <v>1.4356527905662799E-3</v>
      </c>
      <c r="D475" s="76">
        <v>10.834083166676299</v>
      </c>
    </row>
    <row r="476" spans="1:4" ht="18" customHeight="1" x14ac:dyDescent="0.2">
      <c r="A476"/>
      <c r="B476" s="73">
        <v>716</v>
      </c>
      <c r="C476" s="75">
        <v>8.9249194029586906E-3</v>
      </c>
      <c r="D476" s="75">
        <v>28.4033503053167</v>
      </c>
    </row>
    <row r="477" spans="1:4" ht="18" customHeight="1" x14ac:dyDescent="0.2">
      <c r="A477"/>
      <c r="B477" s="72">
        <v>717</v>
      </c>
      <c r="C477" s="76">
        <v>8.7815692150931905E-5</v>
      </c>
      <c r="D477" s="76">
        <v>17.250709903055</v>
      </c>
    </row>
    <row r="478" spans="1:4" ht="18" customHeight="1" x14ac:dyDescent="0.2">
      <c r="A478"/>
      <c r="B478" s="73">
        <v>718</v>
      </c>
      <c r="C478" s="75">
        <v>7.4170616543422297E-3</v>
      </c>
      <c r="D478" s="75">
        <v>22.980309203496098</v>
      </c>
    </row>
    <row r="479" spans="1:4" ht="18" customHeight="1" x14ac:dyDescent="0.2">
      <c r="A479"/>
      <c r="B479" s="72">
        <v>719</v>
      </c>
      <c r="C479" s="76">
        <v>2.4976795304437201E-4</v>
      </c>
      <c r="D479" s="76">
        <v>6.5149229728099396</v>
      </c>
    </row>
    <row r="480" spans="1:4" ht="18" customHeight="1" x14ac:dyDescent="0.2">
      <c r="A480"/>
      <c r="B480" s="73">
        <v>721</v>
      </c>
      <c r="C480" s="75">
        <v>3.2234724238315501E-4</v>
      </c>
      <c r="D480" s="75">
        <v>4.5464338229298598</v>
      </c>
    </row>
    <row r="481" spans="1:4" ht="18" customHeight="1" x14ac:dyDescent="0.2">
      <c r="A481"/>
      <c r="B481" s="72">
        <v>722</v>
      </c>
      <c r="C481" s="76">
        <v>1.1738910057782299E-3</v>
      </c>
      <c r="D481" s="76">
        <v>9.7575426800188207</v>
      </c>
    </row>
    <row r="482" spans="1:4" ht="18" customHeight="1" x14ac:dyDescent="0.2">
      <c r="A482"/>
      <c r="B482" s="73">
        <v>724</v>
      </c>
      <c r="C482" s="75">
        <v>2.6001387307311399E-4</v>
      </c>
      <c r="D482" s="75">
        <v>7.2023115186201601</v>
      </c>
    </row>
    <row r="483" spans="1:4" ht="18" customHeight="1" x14ac:dyDescent="0.2">
      <c r="A483"/>
      <c r="B483" s="72">
        <v>725</v>
      </c>
      <c r="C483" s="76">
        <v>6.4438372093055798E-5</v>
      </c>
      <c r="D483" s="76">
        <v>11.3500358257782</v>
      </c>
    </row>
    <row r="484" spans="1:4" ht="18" customHeight="1" x14ac:dyDescent="0.2">
      <c r="A484"/>
      <c r="B484" s="73">
        <v>726</v>
      </c>
      <c r="C484" s="75">
        <v>5.4330518171525298E-4</v>
      </c>
      <c r="D484" s="75">
        <v>14.544347695633499</v>
      </c>
    </row>
    <row r="485" spans="1:4" ht="18" customHeight="1" x14ac:dyDescent="0.2">
      <c r="A485"/>
      <c r="B485" s="72">
        <v>727</v>
      </c>
      <c r="C485" s="76">
        <v>1.0456334517397401E-4</v>
      </c>
      <c r="D485" s="76">
        <v>6.4798796302510198</v>
      </c>
    </row>
    <row r="486" spans="1:4" ht="18" customHeight="1" x14ac:dyDescent="0.2">
      <c r="A486"/>
      <c r="B486" s="73">
        <v>730</v>
      </c>
      <c r="C486" s="75">
        <v>2.80306452148412E-4</v>
      </c>
      <c r="D486" s="75">
        <v>6.4726803360466496</v>
      </c>
    </row>
    <row r="487" spans="1:4" ht="18" customHeight="1" x14ac:dyDescent="0.2">
      <c r="A487"/>
      <c r="B487" s="72">
        <v>731</v>
      </c>
      <c r="C487" s="76">
        <v>1.74758266612574E-3</v>
      </c>
      <c r="D487" s="76">
        <v>13.051820619370901</v>
      </c>
    </row>
    <row r="488" spans="1:4" ht="18" customHeight="1" x14ac:dyDescent="0.2">
      <c r="A488"/>
      <c r="B488" s="73">
        <v>732</v>
      </c>
      <c r="C488" s="75">
        <v>6.6713871707987395E-4</v>
      </c>
      <c r="D488" s="75">
        <v>5.6323024405395099</v>
      </c>
    </row>
    <row r="489" spans="1:4" ht="18" customHeight="1" x14ac:dyDescent="0.2">
      <c r="A489"/>
      <c r="B489" s="72">
        <v>733</v>
      </c>
      <c r="C489" s="76">
        <v>1.5993054426696401E-4</v>
      </c>
      <c r="D489" s="76">
        <v>5.0079747705840401</v>
      </c>
    </row>
    <row r="490" spans="1:4" ht="18" customHeight="1" x14ac:dyDescent="0.2">
      <c r="A490"/>
      <c r="B490" s="73">
        <v>734</v>
      </c>
      <c r="C490" s="75">
        <v>1.3083935430533E-3</v>
      </c>
      <c r="D490" s="75">
        <v>5.8096636763841696</v>
      </c>
    </row>
    <row r="491" spans="1:4" ht="18" customHeight="1" x14ac:dyDescent="0.2">
      <c r="A491"/>
      <c r="B491" s="72">
        <v>736</v>
      </c>
      <c r="C491" s="76">
        <v>1.85431420130251E-5</v>
      </c>
      <c r="D491" s="76">
        <v>7.4349882674145196</v>
      </c>
    </row>
    <row r="492" spans="1:4" ht="18" customHeight="1" x14ac:dyDescent="0.2">
      <c r="A492"/>
      <c r="B492" s="73">
        <v>737</v>
      </c>
      <c r="C492" s="75">
        <v>5.19588719509792E-4</v>
      </c>
      <c r="D492" s="75">
        <v>10.585893690294199</v>
      </c>
    </row>
    <row r="493" spans="1:4" ht="18" customHeight="1" x14ac:dyDescent="0.2">
      <c r="A493"/>
      <c r="B493" s="72">
        <v>738</v>
      </c>
      <c r="C493" s="76">
        <v>5.6033244319400805E-4</v>
      </c>
      <c r="D493" s="76">
        <v>7.4959314025308599</v>
      </c>
    </row>
    <row r="494" spans="1:4" ht="18" customHeight="1" x14ac:dyDescent="0.2">
      <c r="A494"/>
      <c r="B494" s="73">
        <v>739</v>
      </c>
      <c r="C494" s="75">
        <v>9.7975912482133401E-4</v>
      </c>
      <c r="D494" s="75">
        <v>7.4959314025308599</v>
      </c>
    </row>
    <row r="495" spans="1:4" ht="18" customHeight="1" x14ac:dyDescent="0.2">
      <c r="A495"/>
      <c r="B495" s="72">
        <v>740</v>
      </c>
      <c r="C495" s="76">
        <v>5.6033244319400805E-4</v>
      </c>
      <c r="D495" s="76">
        <v>7.4959314025308599</v>
      </c>
    </row>
    <row r="496" spans="1:4" ht="18" customHeight="1" x14ac:dyDescent="0.2">
      <c r="A496"/>
      <c r="B496" s="73">
        <v>741</v>
      </c>
      <c r="C496" s="75">
        <v>5.6033244319400805E-4</v>
      </c>
      <c r="D496" s="75">
        <v>7.4959314025308599</v>
      </c>
    </row>
    <row r="497" spans="1:4" ht="18" customHeight="1" x14ac:dyDescent="0.2">
      <c r="A497"/>
      <c r="B497" s="72">
        <v>742</v>
      </c>
      <c r="C497" s="76">
        <v>5.19588719509792E-4</v>
      </c>
      <c r="D497" s="76">
        <v>10.585893690294199</v>
      </c>
    </row>
    <row r="498" spans="1:4" ht="18" customHeight="1" x14ac:dyDescent="0.2">
      <c r="A498"/>
      <c r="B498" s="73">
        <v>745</v>
      </c>
      <c r="C498" s="75">
        <v>2.6719599354386401E-4</v>
      </c>
      <c r="D498" s="75">
        <v>7.2612606461081297</v>
      </c>
    </row>
    <row r="499" spans="1:4" ht="18" customHeight="1" x14ac:dyDescent="0.2">
      <c r="A499"/>
      <c r="B499" s="72">
        <v>746</v>
      </c>
      <c r="C499" s="76">
        <v>1.1719628237614899E-2</v>
      </c>
      <c r="D499" s="76">
        <v>13.7340053387986</v>
      </c>
    </row>
    <row r="500" spans="1:4" ht="18" customHeight="1" x14ac:dyDescent="0.2">
      <c r="A500"/>
      <c r="B500" s="73">
        <v>747</v>
      </c>
      <c r="C500" s="75">
        <v>1.74105281989967E-3</v>
      </c>
      <c r="D500" s="75">
        <v>23.326932463304502</v>
      </c>
    </row>
    <row r="501" spans="1:4" ht="18" customHeight="1" x14ac:dyDescent="0.2">
      <c r="A501"/>
      <c r="B501" s="72">
        <v>748</v>
      </c>
      <c r="C501" s="76">
        <v>8.1046980065793001E-4</v>
      </c>
      <c r="D501" s="76">
        <v>13.4669727765435</v>
      </c>
    </row>
    <row r="502" spans="1:4" ht="18" customHeight="1" x14ac:dyDescent="0.2">
      <c r="A502"/>
      <c r="B502" s="73">
        <v>750</v>
      </c>
      <c r="C502" s="75">
        <v>8.9112009743242901E-4</v>
      </c>
      <c r="D502" s="75">
        <v>12.592691772339199</v>
      </c>
    </row>
    <row r="503" spans="1:4" ht="18" customHeight="1" x14ac:dyDescent="0.2">
      <c r="A503"/>
      <c r="B503" s="72">
        <v>751</v>
      </c>
      <c r="C503" s="76">
        <v>1.6385289924788999E-4</v>
      </c>
      <c r="D503" s="76">
        <v>7.7181155713801202</v>
      </c>
    </row>
    <row r="504" spans="1:4" ht="18" customHeight="1" x14ac:dyDescent="0.2">
      <c r="A504"/>
      <c r="B504" s="73">
        <v>752</v>
      </c>
      <c r="C504" s="75">
        <v>1.3528762217294901E-4</v>
      </c>
      <c r="D504" s="75">
        <v>8.0267189114196196</v>
      </c>
    </row>
    <row r="505" spans="1:4" ht="18" customHeight="1" x14ac:dyDescent="0.2">
      <c r="A505"/>
      <c r="B505" s="72">
        <v>753</v>
      </c>
      <c r="C505" s="76">
        <v>1.6548399886416899E-4</v>
      </c>
      <c r="D505" s="76">
        <v>17.009178181426901</v>
      </c>
    </row>
    <row r="506" spans="1:4" ht="18" customHeight="1" x14ac:dyDescent="0.2">
      <c r="A506"/>
      <c r="B506" s="73">
        <v>754</v>
      </c>
      <c r="C506" s="75">
        <v>1.75406491017949E-4</v>
      </c>
      <c r="D506" s="75">
        <v>6.1576646644712003</v>
      </c>
    </row>
    <row r="507" spans="1:4" ht="18" customHeight="1" x14ac:dyDescent="0.2">
      <c r="A507"/>
      <c r="B507" s="72">
        <v>755</v>
      </c>
      <c r="C507" s="76">
        <v>2.9943714299605702E-6</v>
      </c>
      <c r="D507" s="76">
        <v>7.0127365062471299</v>
      </c>
    </row>
    <row r="508" spans="1:4" ht="18" customHeight="1" x14ac:dyDescent="0.2">
      <c r="A508"/>
      <c r="B508" s="73">
        <v>757</v>
      </c>
      <c r="C508" s="75">
        <v>6.5317547501028E-4</v>
      </c>
      <c r="D508" s="75">
        <v>20.5827296492497</v>
      </c>
    </row>
    <row r="509" spans="1:4" ht="18" customHeight="1" x14ac:dyDescent="0.2">
      <c r="A509"/>
      <c r="B509" s="72">
        <v>758</v>
      </c>
      <c r="C509" s="76">
        <v>1.18050677967998E-2</v>
      </c>
      <c r="D509" s="76">
        <v>22.1773685766256</v>
      </c>
    </row>
    <row r="510" spans="1:4" ht="18" customHeight="1" x14ac:dyDescent="0.2">
      <c r="A510"/>
      <c r="B510" s="73">
        <v>759</v>
      </c>
      <c r="C510" s="75">
        <v>3.7232514651586298E-3</v>
      </c>
      <c r="D510" s="75">
        <v>13.473504796875201</v>
      </c>
    </row>
    <row r="511" spans="1:4" ht="18" customHeight="1" x14ac:dyDescent="0.2">
      <c r="A511"/>
      <c r="B511" s="72">
        <v>760</v>
      </c>
      <c r="C511" s="76">
        <v>5.40209636786701E-4</v>
      </c>
      <c r="D511" s="76">
        <v>9.8300263216159607</v>
      </c>
    </row>
    <row r="512" spans="1:4" ht="18" customHeight="1" x14ac:dyDescent="0.2">
      <c r="A512"/>
      <c r="B512" s="73">
        <v>761</v>
      </c>
      <c r="C512" s="75">
        <v>1.66656913207055E-4</v>
      </c>
      <c r="D512" s="75">
        <v>7.5221936411770898</v>
      </c>
    </row>
    <row r="513" spans="1:4" ht="18" customHeight="1" x14ac:dyDescent="0.2">
      <c r="A513"/>
      <c r="B513" s="72">
        <v>762</v>
      </c>
      <c r="C513" s="76">
        <v>3.09452146840412E-3</v>
      </c>
      <c r="D513" s="76">
        <v>16.214082994219599</v>
      </c>
    </row>
    <row r="514" spans="1:4" ht="18" customHeight="1" x14ac:dyDescent="0.2">
      <c r="A514"/>
      <c r="B514" s="73">
        <v>763</v>
      </c>
      <c r="C514" s="75">
        <v>1.8633476149067401E-4</v>
      </c>
      <c r="D514" s="75">
        <v>8.4725607881534302</v>
      </c>
    </row>
    <row r="515" spans="1:4" ht="18" customHeight="1" x14ac:dyDescent="0.2">
      <c r="A515"/>
      <c r="B515" s="72">
        <v>764</v>
      </c>
      <c r="C515" s="76">
        <v>1.28059893020277E-3</v>
      </c>
      <c r="D515" s="76">
        <v>18.449308196991399</v>
      </c>
    </row>
    <row r="516" spans="1:4" ht="18" customHeight="1" x14ac:dyDescent="0.2">
      <c r="A516"/>
      <c r="B516" s="73">
        <v>765</v>
      </c>
      <c r="C516" s="75">
        <v>8.6971800802002307E-3</v>
      </c>
      <c r="D516" s="75">
        <v>19.53856379822</v>
      </c>
    </row>
    <row r="517" spans="1:4" ht="18" customHeight="1" x14ac:dyDescent="0.2">
      <c r="A517"/>
      <c r="B517" s="72">
        <v>766</v>
      </c>
      <c r="C517" s="76">
        <v>4.1438867934851503E-3</v>
      </c>
      <c r="D517" s="76">
        <v>41.078344987847203</v>
      </c>
    </row>
    <row r="518" spans="1:4" ht="18" customHeight="1" x14ac:dyDescent="0.2">
      <c r="A518"/>
      <c r="B518" s="73">
        <v>767</v>
      </c>
      <c r="C518" s="75">
        <v>2.11821735045997E-3</v>
      </c>
      <c r="D518" s="75">
        <v>7.6317578398504802</v>
      </c>
    </row>
    <row r="519" spans="1:4" ht="18" customHeight="1" x14ac:dyDescent="0.2">
      <c r="A519"/>
      <c r="B519" s="72">
        <v>768</v>
      </c>
      <c r="C519" s="76">
        <v>5.96074156308911E-5</v>
      </c>
      <c r="D519" s="76">
        <v>6.6334627130111503</v>
      </c>
    </row>
    <row r="520" spans="1:4" ht="18" customHeight="1" x14ac:dyDescent="0.2">
      <c r="A520"/>
      <c r="B520" s="73">
        <v>769</v>
      </c>
      <c r="C520" s="75">
        <v>4.64621799180861E-4</v>
      </c>
      <c r="D520" s="75">
        <v>9.7388923416209607</v>
      </c>
    </row>
    <row r="521" spans="1:4" ht="18" customHeight="1" x14ac:dyDescent="0.2">
      <c r="A521"/>
      <c r="B521" s="72">
        <v>770</v>
      </c>
      <c r="C521" s="76">
        <v>6.1082423649767598E-4</v>
      </c>
      <c r="D521" s="76">
        <v>23.1659588181817</v>
      </c>
    </row>
    <row r="522" spans="1:4" ht="18" customHeight="1" x14ac:dyDescent="0.2">
      <c r="A522"/>
      <c r="B522" s="73">
        <v>771</v>
      </c>
      <c r="C522" s="75">
        <v>2.7908194560590099E-3</v>
      </c>
      <c r="D522" s="75">
        <v>7.6110192296603296</v>
      </c>
    </row>
    <row r="523" spans="1:4" ht="18" customHeight="1" x14ac:dyDescent="0.2">
      <c r="A523"/>
      <c r="B523" s="72">
        <v>772</v>
      </c>
      <c r="C523" s="76">
        <v>4.3972898012174603E-5</v>
      </c>
      <c r="D523" s="76">
        <v>13.1810071883178</v>
      </c>
    </row>
    <row r="524" spans="1:4" ht="18" customHeight="1" x14ac:dyDescent="0.2">
      <c r="A524"/>
      <c r="B524" s="73">
        <v>773</v>
      </c>
      <c r="C524" s="75">
        <v>4.7952840795152099E-4</v>
      </c>
      <c r="D524" s="75">
        <v>6.1355644076984799</v>
      </c>
    </row>
    <row r="525" spans="1:4" ht="18" customHeight="1" x14ac:dyDescent="0.2">
      <c r="A525"/>
      <c r="B525" s="72">
        <v>788</v>
      </c>
      <c r="C525" s="76">
        <v>2.1027580396625499E-3</v>
      </c>
      <c r="D525" s="76">
        <v>15.3015035217011</v>
      </c>
    </row>
    <row r="526" spans="1:4" ht="18" customHeight="1" x14ac:dyDescent="0.2">
      <c r="A526"/>
      <c r="B526" s="73">
        <v>790</v>
      </c>
      <c r="C526" s="75">
        <v>3.2685154710132697E-8</v>
      </c>
      <c r="D526" s="75">
        <v>13.79899660027</v>
      </c>
    </row>
    <row r="527" spans="1:4" ht="18" customHeight="1" x14ac:dyDescent="0.2">
      <c r="A527"/>
      <c r="B527" s="72">
        <v>791</v>
      </c>
      <c r="C527" s="76">
        <v>3.0342768316059498E-4</v>
      </c>
      <c r="D527" s="76">
        <v>8.4664624914150703</v>
      </c>
    </row>
    <row r="528" spans="1:4" ht="18" customHeight="1" x14ac:dyDescent="0.2">
      <c r="A528"/>
      <c r="B528" s="73">
        <v>792</v>
      </c>
      <c r="C528" s="75">
        <v>1.1983376863597E-3</v>
      </c>
      <c r="D528" s="75">
        <v>6.4121739566609897</v>
      </c>
    </row>
    <row r="529" spans="1:4" ht="18" customHeight="1" x14ac:dyDescent="0.2">
      <c r="A529"/>
      <c r="B529" s="72">
        <v>793</v>
      </c>
      <c r="C529" s="76">
        <v>3.2044865048157603E-4</v>
      </c>
      <c r="D529" s="76">
        <v>8.1766821578548203</v>
      </c>
    </row>
    <row r="530" spans="1:4" ht="18" customHeight="1" x14ac:dyDescent="0.2">
      <c r="A530"/>
      <c r="B530" s="73">
        <v>794</v>
      </c>
      <c r="C530" s="75">
        <v>1.58730960480724E-4</v>
      </c>
      <c r="D530" s="75">
        <v>8.2280101790681304</v>
      </c>
    </row>
    <row r="531" spans="1:4" ht="18" customHeight="1" x14ac:dyDescent="0.2">
      <c r="A531"/>
      <c r="B531" s="72">
        <v>795</v>
      </c>
      <c r="C531" s="76">
        <v>7.4236285219920502E-5</v>
      </c>
      <c r="D531" s="76">
        <v>8.2429310468296997</v>
      </c>
    </row>
    <row r="532" spans="1:4" ht="18" customHeight="1" x14ac:dyDescent="0.2">
      <c r="A532"/>
      <c r="B532" s="73">
        <v>796</v>
      </c>
      <c r="C532" s="75">
        <v>7.39977257285697E-3</v>
      </c>
      <c r="D532" s="75">
        <v>15.2835958567691</v>
      </c>
    </row>
    <row r="533" spans="1:4" ht="18" customHeight="1" x14ac:dyDescent="0.2">
      <c r="A533"/>
      <c r="B533" s="72">
        <v>797</v>
      </c>
      <c r="C533" s="76">
        <v>9.1143702826754799E-4</v>
      </c>
      <c r="D533" s="76">
        <v>16.746965481599499</v>
      </c>
    </row>
    <row r="534" spans="1:4" ht="18" customHeight="1" x14ac:dyDescent="0.2">
      <c r="A534"/>
      <c r="B534" s="73">
        <v>798</v>
      </c>
      <c r="C534" s="75">
        <v>9.0028656310934593E-3</v>
      </c>
      <c r="D534" s="75">
        <v>9.3345661839342</v>
      </c>
    </row>
    <row r="535" spans="1:4" ht="18" customHeight="1" x14ac:dyDescent="0.2">
      <c r="A535"/>
      <c r="B535" s="72">
        <v>799</v>
      </c>
      <c r="C535" s="76">
        <v>6.5872204396845296E-3</v>
      </c>
      <c r="D535" s="76">
        <v>7.9323711967196999</v>
      </c>
    </row>
    <row r="536" spans="1:4" ht="18" customHeight="1" x14ac:dyDescent="0.2">
      <c r="A536"/>
      <c r="B536" s="73">
        <v>800</v>
      </c>
      <c r="C536" s="75">
        <v>7.9535476488789799E-4</v>
      </c>
      <c r="D536" s="75">
        <v>7.9233976301100801</v>
      </c>
    </row>
    <row r="537" spans="1:4" ht="18" customHeight="1" x14ac:dyDescent="0.2">
      <c r="A537"/>
      <c r="B537" s="72">
        <v>802</v>
      </c>
      <c r="C537" s="76">
        <v>4.4505527288081498E-4</v>
      </c>
      <c r="D537" s="76">
        <v>12.306159102918301</v>
      </c>
    </row>
    <row r="538" spans="1:4" ht="18" customHeight="1" x14ac:dyDescent="0.2">
      <c r="A538"/>
      <c r="B538" s="73">
        <v>804</v>
      </c>
      <c r="C538" s="75">
        <v>6.3612696017174895E-4</v>
      </c>
      <c r="D538" s="75">
        <v>12.090023719901501</v>
      </c>
    </row>
    <row r="539" spans="1:4" ht="18" customHeight="1" x14ac:dyDescent="0.2">
      <c r="A539"/>
      <c r="B539" s="72">
        <v>805</v>
      </c>
      <c r="C539" s="76">
        <v>1.89042674860407E-5</v>
      </c>
      <c r="D539" s="76">
        <v>7.7207960007421104</v>
      </c>
    </row>
    <row r="540" spans="1:4" ht="18" customHeight="1" x14ac:dyDescent="0.2">
      <c r="A540"/>
      <c r="B540" s="73">
        <v>806</v>
      </c>
      <c r="C540" s="75">
        <v>2.8910259176187499E-5</v>
      </c>
      <c r="D540" s="75">
        <v>5.5475480205793701</v>
      </c>
    </row>
    <row r="541" spans="1:4" ht="18" customHeight="1" x14ac:dyDescent="0.2">
      <c r="A541"/>
      <c r="B541" s="72">
        <v>807</v>
      </c>
      <c r="C541" s="76">
        <v>1.6103062124745401E-3</v>
      </c>
      <c r="D541" s="76">
        <v>6.1437991405474497</v>
      </c>
    </row>
    <row r="542" spans="1:4" ht="18" customHeight="1" x14ac:dyDescent="0.2">
      <c r="A542"/>
      <c r="B542" s="73">
        <v>808</v>
      </c>
      <c r="C542" s="75">
        <v>1.6103062124745401E-3</v>
      </c>
      <c r="D542" s="75">
        <v>6.1437991405474497</v>
      </c>
    </row>
    <row r="543" spans="1:4" ht="18" customHeight="1" x14ac:dyDescent="0.2">
      <c r="A543"/>
      <c r="B543" s="72">
        <v>810</v>
      </c>
      <c r="C543" s="76">
        <v>7.5664562219057002E-4</v>
      </c>
      <c r="D543" s="76">
        <v>14.830676859615901</v>
      </c>
    </row>
    <row r="544" spans="1:4" ht="18" customHeight="1" x14ac:dyDescent="0.2">
      <c r="A544"/>
      <c r="B544" s="73">
        <v>811</v>
      </c>
      <c r="C544" s="75">
        <v>4.1393251788577901E-4</v>
      </c>
      <c r="D544" s="75">
        <v>14.584661242055599</v>
      </c>
    </row>
    <row r="545" spans="1:4" ht="18" customHeight="1" x14ac:dyDescent="0.2">
      <c r="A545"/>
      <c r="B545" s="72">
        <v>812</v>
      </c>
      <c r="C545" s="76">
        <v>8.0812843304435501E-4</v>
      </c>
      <c r="D545" s="76">
        <v>29.199349865587301</v>
      </c>
    </row>
    <row r="546" spans="1:4" ht="18" customHeight="1" x14ac:dyDescent="0.2">
      <c r="A546"/>
      <c r="B546" s="73">
        <v>813</v>
      </c>
      <c r="C546" s="75">
        <v>4.5540276473099402E-7</v>
      </c>
      <c r="D546" s="75">
        <v>11.779267018428101</v>
      </c>
    </row>
    <row r="547" spans="1:4" ht="18" customHeight="1" x14ac:dyDescent="0.2">
      <c r="A547"/>
      <c r="B547" s="72">
        <v>814</v>
      </c>
      <c r="C547" s="76">
        <v>8.8687382249457496E-7</v>
      </c>
      <c r="D547" s="76">
        <v>6.8715479380726503</v>
      </c>
    </row>
    <row r="548" spans="1:4" ht="18" customHeight="1" x14ac:dyDescent="0.2">
      <c r="A548"/>
      <c r="B548" s="73">
        <v>815</v>
      </c>
      <c r="C548" s="75">
        <v>1.0073652319841E-2</v>
      </c>
      <c r="D548" s="75">
        <v>13.815760742026701</v>
      </c>
    </row>
    <row r="549" spans="1:4" ht="18" customHeight="1" x14ac:dyDescent="0.2">
      <c r="A549"/>
      <c r="B549" s="72">
        <v>816</v>
      </c>
      <c r="C549" s="76">
        <v>1.6277885500975799E-3</v>
      </c>
      <c r="D549" s="76">
        <v>13.6531344245629</v>
      </c>
    </row>
    <row r="550" spans="1:4" ht="18" customHeight="1" x14ac:dyDescent="0.2">
      <c r="A550"/>
      <c r="B550" s="73">
        <v>818</v>
      </c>
      <c r="C550" s="75">
        <v>1.1046181003662599E-3</v>
      </c>
      <c r="D550" s="75">
        <v>6.33924532730863</v>
      </c>
    </row>
    <row r="551" spans="1:4" ht="18" customHeight="1" x14ac:dyDescent="0.2">
      <c r="A551"/>
      <c r="B551" s="72">
        <v>820</v>
      </c>
      <c r="C551" s="76">
        <v>3.6337676949523402E-4</v>
      </c>
      <c r="D551" s="76">
        <v>11.731665910800499</v>
      </c>
    </row>
    <row r="552" spans="1:4" ht="18" customHeight="1" x14ac:dyDescent="0.2">
      <c r="A552"/>
      <c r="B552" s="73">
        <v>821</v>
      </c>
      <c r="C552" s="75">
        <v>2.4301750445040902E-3</v>
      </c>
      <c r="D552" s="75">
        <v>13.619525266242899</v>
      </c>
    </row>
    <row r="553" spans="1:4" ht="18" customHeight="1" x14ac:dyDescent="0.2">
      <c r="A553"/>
      <c r="B553" s="72">
        <v>822</v>
      </c>
      <c r="C553" s="76">
        <v>3.1308330177597299E-3</v>
      </c>
      <c r="D553" s="76">
        <v>13.6906782002001</v>
      </c>
    </row>
    <row r="554" spans="1:4" ht="18" customHeight="1" x14ac:dyDescent="0.2">
      <c r="A554"/>
      <c r="B554" s="73">
        <v>823</v>
      </c>
      <c r="C554" s="75">
        <v>8.9099639529863998E-4</v>
      </c>
      <c r="D554" s="75">
        <v>9.5659132403474008</v>
      </c>
    </row>
    <row r="555" spans="1:4" ht="18" customHeight="1" x14ac:dyDescent="0.2">
      <c r="A555"/>
      <c r="B555" s="72">
        <v>824</v>
      </c>
      <c r="C555" s="76">
        <v>1.37943816460541E-3</v>
      </c>
      <c r="D555" s="76">
        <v>20.8224866565354</v>
      </c>
    </row>
    <row r="556" spans="1:4" ht="18" customHeight="1" x14ac:dyDescent="0.2">
      <c r="A556"/>
      <c r="B556" s="73">
        <v>825</v>
      </c>
      <c r="C556" s="75">
        <v>7.4989372642987305E-5</v>
      </c>
      <c r="D556" s="75">
        <v>6.97016081768066</v>
      </c>
    </row>
    <row r="557" spans="1:4" ht="18" customHeight="1" x14ac:dyDescent="0.2">
      <c r="A557"/>
      <c r="B557" s="72">
        <v>826</v>
      </c>
      <c r="C557" s="76">
        <v>2.1580817609797901E-3</v>
      </c>
      <c r="D557" s="76">
        <v>14.894583952885201</v>
      </c>
    </row>
    <row r="558" spans="1:4" ht="18" customHeight="1" x14ac:dyDescent="0.2">
      <c r="A558"/>
      <c r="B558" s="73">
        <v>827</v>
      </c>
      <c r="C558" s="75">
        <v>1.4391228831089401E-5</v>
      </c>
      <c r="D558" s="75">
        <v>12.065687192495799</v>
      </c>
    </row>
    <row r="559" spans="1:4" ht="18" customHeight="1" x14ac:dyDescent="0.2">
      <c r="A559"/>
      <c r="B559" s="72">
        <v>829</v>
      </c>
      <c r="C559" s="76">
        <v>3.9061116486609E-3</v>
      </c>
      <c r="D559" s="76">
        <v>9.6368174356544394</v>
      </c>
    </row>
    <row r="560" spans="1:4" ht="18" customHeight="1" x14ac:dyDescent="0.2">
      <c r="A560"/>
      <c r="B560" s="73">
        <v>830</v>
      </c>
      <c r="C560" s="75">
        <v>1.60921313229954E-4</v>
      </c>
      <c r="D560" s="75">
        <v>10.5857227849407</v>
      </c>
    </row>
    <row r="561" spans="1:4" ht="18" customHeight="1" x14ac:dyDescent="0.2">
      <c r="A561"/>
      <c r="B561" s="72">
        <v>832</v>
      </c>
      <c r="C561" s="76">
        <v>1.4212349815579699E-4</v>
      </c>
      <c r="D561" s="76">
        <v>7.3007116183305101</v>
      </c>
    </row>
    <row r="562" spans="1:4" ht="18" customHeight="1" x14ac:dyDescent="0.2">
      <c r="A562"/>
      <c r="B562" s="73">
        <v>833</v>
      </c>
      <c r="C562" s="75">
        <v>3.9772947503662701E-3</v>
      </c>
      <c r="D562" s="75">
        <v>19.474163472205099</v>
      </c>
    </row>
    <row r="563" spans="1:4" ht="18" customHeight="1" x14ac:dyDescent="0.2">
      <c r="A563"/>
      <c r="B563" s="72">
        <v>834</v>
      </c>
      <c r="C563" s="76">
        <v>8.3670556489227801E-4</v>
      </c>
      <c r="D563" s="76">
        <v>6.7281357869382701</v>
      </c>
    </row>
    <row r="564" spans="1:4" ht="18" customHeight="1" x14ac:dyDescent="0.2">
      <c r="A564"/>
      <c r="B564" s="73">
        <v>835</v>
      </c>
      <c r="C564" s="75">
        <v>4.9580011068987399E-3</v>
      </c>
      <c r="D564" s="75">
        <v>7.54271096853061</v>
      </c>
    </row>
    <row r="565" spans="1:4" ht="18" customHeight="1" x14ac:dyDescent="0.2">
      <c r="A565"/>
      <c r="B565" s="72">
        <v>836</v>
      </c>
      <c r="C565" s="76">
        <v>2.3464393656880501E-5</v>
      </c>
      <c r="D565" s="76">
        <v>16.911749202799701</v>
      </c>
    </row>
    <row r="566" spans="1:4" ht="18" customHeight="1" x14ac:dyDescent="0.2">
      <c r="A566"/>
      <c r="B566" s="73">
        <v>838</v>
      </c>
      <c r="C566" s="75">
        <v>5.4890425638552098E-5</v>
      </c>
      <c r="D566" s="75">
        <v>9.4349622350140603</v>
      </c>
    </row>
    <row r="567" spans="1:4" ht="18" customHeight="1" x14ac:dyDescent="0.2">
      <c r="A567"/>
      <c r="B567" s="72">
        <v>839</v>
      </c>
      <c r="C567" s="76">
        <v>9.5014615935258399E-5</v>
      </c>
      <c r="D567" s="76">
        <v>6.0240786507794404</v>
      </c>
    </row>
    <row r="568" spans="1:4" ht="18" customHeight="1" x14ac:dyDescent="0.2">
      <c r="A568"/>
      <c r="B568" s="73">
        <v>841</v>
      </c>
      <c r="C568" s="75">
        <v>1.0251436879390501E-2</v>
      </c>
      <c r="D568" s="75">
        <v>14.796451150937401</v>
      </c>
    </row>
    <row r="569" spans="1:4" ht="18" customHeight="1" x14ac:dyDescent="0.2">
      <c r="A569"/>
      <c r="B569" s="72">
        <v>842</v>
      </c>
      <c r="C569" s="76">
        <v>9.4514393301767599E-4</v>
      </c>
      <c r="D569" s="76">
        <v>10.1818417776147</v>
      </c>
    </row>
    <row r="570" spans="1:4" ht="18" customHeight="1" x14ac:dyDescent="0.2">
      <c r="A570"/>
      <c r="B570" s="73">
        <v>843</v>
      </c>
      <c r="C570" s="75">
        <v>1.6888970433311299E-4</v>
      </c>
      <c r="D570" s="75">
        <v>12.632382675110399</v>
      </c>
    </row>
    <row r="571" spans="1:4" ht="18" customHeight="1" x14ac:dyDescent="0.2">
      <c r="A571"/>
      <c r="B571" s="72">
        <v>844</v>
      </c>
      <c r="C571" s="76">
        <v>4.4393388573678801E-5</v>
      </c>
      <c r="D571" s="76">
        <v>12.123829970170499</v>
      </c>
    </row>
    <row r="572" spans="1:4" ht="18" customHeight="1" x14ac:dyDescent="0.2">
      <c r="A572"/>
      <c r="B572" s="73">
        <v>845</v>
      </c>
      <c r="C572" s="75">
        <v>4.9033012301976497E-3</v>
      </c>
      <c r="D572" s="75">
        <v>7.5419235728674501</v>
      </c>
    </row>
    <row r="573" spans="1:4" ht="18" customHeight="1" x14ac:dyDescent="0.2">
      <c r="A573"/>
      <c r="B573" s="72">
        <v>846</v>
      </c>
      <c r="C573" s="76">
        <v>6.7215563689180997E-7</v>
      </c>
      <c r="D573" s="76">
        <v>4.2664936933608297</v>
      </c>
    </row>
    <row r="574" spans="1:4" ht="18" customHeight="1" x14ac:dyDescent="0.2">
      <c r="A574"/>
      <c r="B574" s="73">
        <v>847</v>
      </c>
      <c r="C574" s="75">
        <v>4.9033012301976497E-3</v>
      </c>
      <c r="D574" s="75">
        <v>7.5419235728674501</v>
      </c>
    </row>
    <row r="575" spans="1:4" ht="18" customHeight="1" x14ac:dyDescent="0.2">
      <c r="A575"/>
      <c r="B575" s="72">
        <v>849</v>
      </c>
      <c r="C575" s="76">
        <v>4.55729861816515E-4</v>
      </c>
      <c r="D575" s="76">
        <v>15.1003466040567</v>
      </c>
    </row>
    <row r="576" spans="1:4" ht="18" customHeight="1" x14ac:dyDescent="0.2">
      <c r="A576"/>
      <c r="B576" s="73">
        <v>850</v>
      </c>
      <c r="C576" s="75">
        <v>1.02171511850762E-3</v>
      </c>
      <c r="D576" s="75">
        <v>7.6113644925420099</v>
      </c>
    </row>
    <row r="577" spans="1:4" ht="18" customHeight="1" x14ac:dyDescent="0.2">
      <c r="A577"/>
      <c r="B577" s="72">
        <v>851</v>
      </c>
      <c r="C577" s="76">
        <v>2.2978834713811901E-4</v>
      </c>
      <c r="D577" s="76">
        <v>6.4036915668426904</v>
      </c>
    </row>
    <row r="578" spans="1:4" ht="18" customHeight="1" x14ac:dyDescent="0.2">
      <c r="A578"/>
      <c r="B578" s="73">
        <v>852</v>
      </c>
      <c r="C578" s="75">
        <v>1.4432104801953599E-3</v>
      </c>
      <c r="D578" s="75">
        <v>12.859635923096</v>
      </c>
    </row>
    <row r="579" spans="1:4" ht="18" customHeight="1" x14ac:dyDescent="0.2">
      <c r="A579"/>
      <c r="B579" s="72">
        <v>857</v>
      </c>
      <c r="C579" s="76">
        <v>4.1594327426996796E-6</v>
      </c>
      <c r="D579" s="76">
        <v>8.0916183826150903</v>
      </c>
    </row>
    <row r="580" spans="1:4" ht="18" customHeight="1" x14ac:dyDescent="0.2">
      <c r="A580"/>
      <c r="B580" s="73">
        <v>858</v>
      </c>
      <c r="C580" s="75">
        <v>7.5217597710111801E-4</v>
      </c>
      <c r="D580" s="75">
        <v>7.9979839417827598</v>
      </c>
    </row>
    <row r="581" spans="1:4" ht="18" customHeight="1" x14ac:dyDescent="0.2">
      <c r="A581"/>
      <c r="B581" s="72">
        <v>859</v>
      </c>
      <c r="C581" s="76">
        <v>3.6789086462737599E-4</v>
      </c>
      <c r="D581" s="76">
        <v>18.555680498851402</v>
      </c>
    </row>
    <row r="582" spans="1:4" ht="18" customHeight="1" x14ac:dyDescent="0.2">
      <c r="A582"/>
      <c r="B582" s="73">
        <v>861</v>
      </c>
      <c r="C582" s="75">
        <v>3.6778591770187299E-3</v>
      </c>
      <c r="D582" s="75">
        <v>14.756567596443</v>
      </c>
    </row>
    <row r="583" spans="1:4" ht="18" customHeight="1" x14ac:dyDescent="0.2">
      <c r="A583"/>
      <c r="B583" s="72">
        <v>862</v>
      </c>
      <c r="C583" s="76">
        <v>2.38811730458277E-3</v>
      </c>
      <c r="D583" s="76">
        <v>9.3429692946281993</v>
      </c>
    </row>
    <row r="584" spans="1:4" ht="18" customHeight="1" x14ac:dyDescent="0.2">
      <c r="A584"/>
      <c r="B584" s="73">
        <v>863</v>
      </c>
      <c r="C584" s="75">
        <v>3.4217398446196798E-4</v>
      </c>
      <c r="D584" s="75">
        <v>5.0882594042542699</v>
      </c>
    </row>
    <row r="585" spans="1:4" ht="18" customHeight="1" x14ac:dyDescent="0.2">
      <c r="A585"/>
      <c r="B585" s="72">
        <v>865</v>
      </c>
      <c r="C585" s="76">
        <v>4.4416395604124901E-4</v>
      </c>
      <c r="D585" s="76">
        <v>6.2918648224064304</v>
      </c>
    </row>
    <row r="586" spans="1:4" ht="18" customHeight="1" x14ac:dyDescent="0.2">
      <c r="A586"/>
      <c r="B586" s="73">
        <v>867</v>
      </c>
      <c r="C586" s="75">
        <v>2.2500132903906899E-5</v>
      </c>
      <c r="D586" s="75">
        <v>10.321563846710299</v>
      </c>
    </row>
    <row r="587" spans="1:4" ht="18" customHeight="1" x14ac:dyDescent="0.2">
      <c r="A587"/>
      <c r="B587" s="72">
        <v>870</v>
      </c>
      <c r="C587" s="76">
        <v>7.2586772091438097E-3</v>
      </c>
      <c r="D587" s="76">
        <v>9.3364350861193799</v>
      </c>
    </row>
    <row r="588" spans="1:4" ht="18" customHeight="1" x14ac:dyDescent="0.2">
      <c r="A588"/>
      <c r="B588" s="73">
        <v>871</v>
      </c>
      <c r="C588" s="75">
        <v>8.3946943740476499E-5</v>
      </c>
      <c r="D588" s="75">
        <v>5.5238378506687402</v>
      </c>
    </row>
    <row r="589" spans="1:4" ht="18" customHeight="1" x14ac:dyDescent="0.2">
      <c r="A589"/>
      <c r="B589" s="72">
        <v>872</v>
      </c>
      <c r="C589" s="76">
        <v>1.05365015706777E-4</v>
      </c>
      <c r="D589" s="76">
        <v>16.936913666436499</v>
      </c>
    </row>
    <row r="590" spans="1:4" ht="18" customHeight="1" x14ac:dyDescent="0.2">
      <c r="A590"/>
      <c r="B590" s="73">
        <v>874</v>
      </c>
      <c r="C590" s="75">
        <v>1.01456563926385E-4</v>
      </c>
      <c r="D590" s="75">
        <v>6.2749630309636197</v>
      </c>
    </row>
    <row r="591" spans="1:4" ht="18" customHeight="1" x14ac:dyDescent="0.2">
      <c r="A591"/>
      <c r="B591" s="72">
        <v>875</v>
      </c>
      <c r="C591" s="76">
        <v>4.04200077932307E-4</v>
      </c>
      <c r="D591" s="76">
        <v>7.7043178163165198</v>
      </c>
    </row>
    <row r="592" spans="1:4" ht="18" customHeight="1" x14ac:dyDescent="0.2">
      <c r="A592"/>
      <c r="B592" s="73">
        <v>876</v>
      </c>
      <c r="C592" s="75">
        <v>5.7444968081357701E-3</v>
      </c>
      <c r="D592" s="75">
        <v>10.003670979256899</v>
      </c>
    </row>
    <row r="593" spans="1:4" ht="18" customHeight="1" x14ac:dyDescent="0.2">
      <c r="A593"/>
      <c r="B593" s="72">
        <v>877</v>
      </c>
      <c r="C593" s="76">
        <v>1.89284065598899E-2</v>
      </c>
      <c r="D593" s="76">
        <v>22.199747285294102</v>
      </c>
    </row>
    <row r="594" spans="1:4" ht="18" customHeight="1" x14ac:dyDescent="0.2">
      <c r="A594"/>
      <c r="B594" s="73">
        <v>878</v>
      </c>
      <c r="C594" s="75">
        <v>7.2449304053959799E-3</v>
      </c>
      <c r="D594" s="75">
        <v>19.610985045835498</v>
      </c>
    </row>
    <row r="595" spans="1:4" ht="18" customHeight="1" x14ac:dyDescent="0.2">
      <c r="A595"/>
      <c r="B595" s="72">
        <v>879</v>
      </c>
      <c r="C595" s="76">
        <v>1.6387360412134699E-3</v>
      </c>
      <c r="D595" s="76">
        <v>17.283183505240299</v>
      </c>
    </row>
    <row r="596" spans="1:4" ht="18" customHeight="1" x14ac:dyDescent="0.2">
      <c r="A596"/>
      <c r="B596" s="73">
        <v>880</v>
      </c>
      <c r="C596" s="75">
        <v>8.5778862681918592E-3</v>
      </c>
      <c r="D596" s="75">
        <v>17.557444778319301</v>
      </c>
    </row>
    <row r="597" spans="1:4" ht="18" customHeight="1" x14ac:dyDescent="0.2">
      <c r="A597"/>
      <c r="B597" s="72">
        <v>881</v>
      </c>
      <c r="C597" s="76">
        <v>4.26363606296771E-4</v>
      </c>
      <c r="D597" s="76">
        <v>22.782132764685102</v>
      </c>
    </row>
    <row r="598" spans="1:4" ht="18" customHeight="1" x14ac:dyDescent="0.2">
      <c r="A598"/>
      <c r="B598" s="73">
        <v>882</v>
      </c>
      <c r="C598" s="75">
        <v>6.8915527162510599E-6</v>
      </c>
      <c r="D598" s="75">
        <v>27.158893571281599</v>
      </c>
    </row>
    <row r="599" spans="1:4" ht="18" customHeight="1" x14ac:dyDescent="0.2">
      <c r="A599"/>
      <c r="B599" s="72">
        <v>883</v>
      </c>
      <c r="C599" s="76">
        <v>4.3175782996542999E-4</v>
      </c>
      <c r="D599" s="76">
        <v>25.3721468364995</v>
      </c>
    </row>
    <row r="600" spans="1:4" ht="18" customHeight="1" x14ac:dyDescent="0.2">
      <c r="A600"/>
      <c r="B600" s="73">
        <v>886</v>
      </c>
      <c r="C600" s="75">
        <v>1.95120384007334E-3</v>
      </c>
      <c r="D600" s="75">
        <v>7.8474288960430298</v>
      </c>
    </row>
    <row r="601" spans="1:4" ht="18" customHeight="1" x14ac:dyDescent="0.2">
      <c r="A601"/>
      <c r="B601" s="72">
        <v>887</v>
      </c>
      <c r="C601" s="76">
        <v>7.8496906630054101E-5</v>
      </c>
      <c r="D601" s="76">
        <v>25.653916267391601</v>
      </c>
    </row>
    <row r="602" spans="1:4" ht="18" customHeight="1" x14ac:dyDescent="0.2">
      <c r="A602"/>
      <c r="B602" s="73">
        <v>893</v>
      </c>
      <c r="C602" s="75">
        <v>7.53188307268587E-3</v>
      </c>
      <c r="D602" s="75">
        <v>9.6511848638714905</v>
      </c>
    </row>
    <row r="603" spans="1:4" ht="18" customHeight="1" x14ac:dyDescent="0.2">
      <c r="A603"/>
      <c r="B603" s="72">
        <v>894</v>
      </c>
      <c r="C603" s="76">
        <v>6.2840913698670899E-6</v>
      </c>
      <c r="D603" s="76">
        <v>5.8189252451164899</v>
      </c>
    </row>
    <row r="604" spans="1:4" ht="18" customHeight="1" x14ac:dyDescent="0.2">
      <c r="A604"/>
      <c r="B604" s="73">
        <v>895</v>
      </c>
      <c r="C604" s="75">
        <v>1.6106667742012502E-2</v>
      </c>
      <c r="D604" s="75">
        <v>24.043778694570399</v>
      </c>
    </row>
    <row r="605" spans="1:4" ht="18" customHeight="1" x14ac:dyDescent="0.2">
      <c r="A605"/>
      <c r="B605" s="72">
        <v>896</v>
      </c>
      <c r="C605" s="76">
        <v>7.4782110748884505E-4</v>
      </c>
      <c r="D605" s="76">
        <v>13.095071844626201</v>
      </c>
    </row>
    <row r="606" spans="1:4" ht="18" customHeight="1" x14ac:dyDescent="0.2">
      <c r="A606"/>
      <c r="B606" s="73">
        <v>897</v>
      </c>
      <c r="C606" s="75">
        <v>3.7437674316333699E-6</v>
      </c>
      <c r="D606" s="75">
        <v>13.5552193319393</v>
      </c>
    </row>
    <row r="607" spans="1:4" ht="18" customHeight="1" x14ac:dyDescent="0.2">
      <c r="A607"/>
      <c r="B607" s="72">
        <v>899</v>
      </c>
      <c r="C607" s="76">
        <v>9.5927192901117196E-8</v>
      </c>
      <c r="D607" s="76">
        <v>6.1969162813234604</v>
      </c>
    </row>
    <row r="608" spans="1:4" ht="18" customHeight="1" x14ac:dyDescent="0.2">
      <c r="A608"/>
      <c r="B608" s="73">
        <v>900</v>
      </c>
      <c r="C608" s="75">
        <v>1.27907500543864E-3</v>
      </c>
      <c r="D608" s="75">
        <v>6.2319157345582301</v>
      </c>
    </row>
    <row r="609" spans="1:4" ht="18" customHeight="1" x14ac:dyDescent="0.2">
      <c r="A609"/>
      <c r="B609" s="72">
        <v>901</v>
      </c>
      <c r="C609" s="76">
        <v>9.9694557381747005E-3</v>
      </c>
      <c r="D609" s="76">
        <v>16.250655171903599</v>
      </c>
    </row>
    <row r="610" spans="1:4" ht="18" customHeight="1" x14ac:dyDescent="0.2">
      <c r="A610"/>
      <c r="B610" s="73">
        <v>902</v>
      </c>
      <c r="C610" s="75">
        <v>5.5992721330342299E-4</v>
      </c>
      <c r="D610" s="75">
        <v>7.3345165280015303</v>
      </c>
    </row>
    <row r="611" spans="1:4" ht="18" customHeight="1" x14ac:dyDescent="0.2">
      <c r="A611"/>
      <c r="B611" s="72">
        <v>903</v>
      </c>
      <c r="C611" s="76">
        <v>2.47581166815945E-2</v>
      </c>
      <c r="D611" s="76">
        <v>23.594502523752698</v>
      </c>
    </row>
    <row r="612" spans="1:4" ht="18" customHeight="1" x14ac:dyDescent="0.2">
      <c r="A612"/>
      <c r="B612" s="73">
        <v>905</v>
      </c>
      <c r="C612" s="75">
        <v>3.8499058712963099E-5</v>
      </c>
      <c r="D612" s="75">
        <v>9.8224864983789804</v>
      </c>
    </row>
    <row r="613" spans="1:4" ht="18" customHeight="1" x14ac:dyDescent="0.2">
      <c r="A613"/>
      <c r="B613" s="72">
        <v>906</v>
      </c>
      <c r="C613" s="76">
        <v>7.2025474375201598E-5</v>
      </c>
      <c r="D613" s="76">
        <v>14.8027640413352</v>
      </c>
    </row>
    <row r="614" spans="1:4" ht="18" customHeight="1" x14ac:dyDescent="0.2">
      <c r="A614"/>
      <c r="B614" s="73">
        <v>907</v>
      </c>
      <c r="C614" s="75">
        <v>1.20310996400442E-4</v>
      </c>
      <c r="D614" s="75">
        <v>7.04904248443939</v>
      </c>
    </row>
    <row r="615" spans="1:4" ht="18" customHeight="1" x14ac:dyDescent="0.2">
      <c r="A615"/>
      <c r="B615" s="72">
        <v>909</v>
      </c>
      <c r="C615" s="76">
        <v>4.3514851444704404E-3</v>
      </c>
      <c r="D615" s="76">
        <v>12.720096801867401</v>
      </c>
    </row>
    <row r="616" spans="1:4" ht="18" customHeight="1" x14ac:dyDescent="0.2">
      <c r="A616"/>
      <c r="B616" s="73">
        <v>910</v>
      </c>
      <c r="C616" s="75">
        <v>2.6310340841463001E-5</v>
      </c>
      <c r="D616" s="75">
        <v>10.780087626859199</v>
      </c>
    </row>
    <row r="617" spans="1:4" ht="18" customHeight="1" x14ac:dyDescent="0.2">
      <c r="A617"/>
      <c r="B617" s="72">
        <v>911</v>
      </c>
      <c r="C617" s="76">
        <v>1.1211331489607901E-2</v>
      </c>
      <c r="D617" s="76">
        <v>12.6214152329624</v>
      </c>
    </row>
    <row r="618" spans="1:4" ht="18" customHeight="1" x14ac:dyDescent="0.2">
      <c r="A618"/>
      <c r="B618" s="73">
        <v>912</v>
      </c>
      <c r="C618" s="75">
        <v>2.4310030106809699E-4</v>
      </c>
      <c r="D618" s="75">
        <v>11.371478336276899</v>
      </c>
    </row>
    <row r="619" spans="1:4" ht="18" customHeight="1" x14ac:dyDescent="0.2">
      <c r="A619"/>
      <c r="B619" s="72">
        <v>913</v>
      </c>
      <c r="C619" s="76">
        <v>2.1194554994468698E-3</v>
      </c>
      <c r="D619" s="76">
        <v>7.50530634445954</v>
      </c>
    </row>
    <row r="620" spans="1:4" ht="18" customHeight="1" x14ac:dyDescent="0.2">
      <c r="A620"/>
      <c r="B620" s="73">
        <v>915</v>
      </c>
      <c r="C620" s="75">
        <v>2.4095556145932999E-5</v>
      </c>
      <c r="D620" s="75">
        <v>5.8701032022116797</v>
      </c>
    </row>
    <row r="621" spans="1:4" ht="18" customHeight="1" x14ac:dyDescent="0.2">
      <c r="A621"/>
      <c r="B621" s="72">
        <v>916</v>
      </c>
      <c r="C621" s="76">
        <v>1.8725133460048199E-4</v>
      </c>
      <c r="D621" s="76">
        <v>11.6066368252348</v>
      </c>
    </row>
    <row r="622" spans="1:4" ht="18" customHeight="1" x14ac:dyDescent="0.2">
      <c r="A622"/>
      <c r="B622" s="73">
        <v>917</v>
      </c>
      <c r="C622" s="75">
        <v>9.1613995096629904E-4</v>
      </c>
      <c r="D622" s="75">
        <v>26.0549696512923</v>
      </c>
    </row>
    <row r="623" spans="1:4" ht="18" customHeight="1" x14ac:dyDescent="0.2">
      <c r="A623"/>
      <c r="B623" s="72">
        <v>918</v>
      </c>
      <c r="C623" s="76">
        <v>4.6620606873136802E-4</v>
      </c>
      <c r="D623" s="76">
        <v>5.5972591668179703</v>
      </c>
    </row>
    <row r="624" spans="1:4" ht="18" customHeight="1" x14ac:dyDescent="0.2">
      <c r="A624"/>
      <c r="B624" s="73">
        <v>919</v>
      </c>
      <c r="C624" s="75">
        <v>1.14597953554976E-3</v>
      </c>
      <c r="D624" s="75">
        <v>12.4777333495023</v>
      </c>
    </row>
    <row r="625" spans="1:4" ht="18" customHeight="1" x14ac:dyDescent="0.2">
      <c r="A625"/>
      <c r="B625" s="72">
        <v>920</v>
      </c>
      <c r="C625" s="76">
        <v>1.14597953554976E-3</v>
      </c>
      <c r="D625" s="76">
        <v>12.4777333495023</v>
      </c>
    </row>
    <row r="626" spans="1:4" ht="18" customHeight="1" x14ac:dyDescent="0.2">
      <c r="A626"/>
      <c r="B626" s="73">
        <v>921</v>
      </c>
      <c r="C626" s="75">
        <v>1.50109124670023E-5</v>
      </c>
      <c r="D626" s="75">
        <v>8.93245171267011</v>
      </c>
    </row>
    <row r="627" spans="1:4" ht="18" customHeight="1" x14ac:dyDescent="0.2">
      <c r="A627"/>
      <c r="B627" s="72">
        <v>922</v>
      </c>
      <c r="C627" s="76">
        <v>2.0364470008945499E-3</v>
      </c>
      <c r="D627" s="76">
        <v>5.8000506124843501</v>
      </c>
    </row>
  </sheetData>
  <mergeCells count="1">
    <mergeCell ref="B2:D2"/>
  </mergeCells>
  <phoneticPr fontId="0" type="noConversion"/>
  <dataValidations count="594">
    <dataValidation allowBlank="1" showInputMessage="1" showErrorMessage="1" prompt="Rua Altevir Luiz Dallagassa, 100 (casa 02) (Campo de Santana, Curitiba)" sqref="B6" xr:uid="{00000000-0002-0000-0800-000000000000}"/>
    <dataValidation allowBlank="1" showInputMessage="1" showErrorMessage="1" prompt="Rua José Correia Tramujas, 160 (Cidade Industrial, Curitiba)" sqref="B7" xr:uid="{00000000-0002-0000-0800-000001000000}"/>
    <dataValidation allowBlank="1" showInputMessage="1" showErrorMessage="1" prompt="Rua Coronel Alfredo Ferreira da Costa, 116 (Casa) (Jardim das Américas, Curitiba)" sqref="B8" xr:uid="{00000000-0002-0000-0800-000002000000}"/>
    <dataValidation allowBlank="1" showInputMessage="1" showErrorMessage="1" prompt="Rua José Pedro Cardoso, 76 (ud 1) (Campo de Santana, Curitiba)" sqref="B9" xr:uid="{00000000-0002-0000-0800-000003000000}"/>
    <dataValidation allowBlank="1" showInputMessage="1" showErrorMessage="1" prompt="Rua Evelázio Augusto Bley, 152 (casa 113) (Tatuquara, Curitiba)" sqref="B10" xr:uid="{00000000-0002-0000-0800-000004000000}"/>
    <dataValidation allowBlank="1" showInputMessage="1" showErrorMessage="1" prompt="Rua Paulo Setúbal, 4495 (Sobr. 62) (Boqueirão, Curitiba)" sqref="B11:B12" xr:uid="{00000000-0002-0000-0800-000005000000}"/>
    <dataValidation allowBlank="1" showInputMessage="1" showErrorMessage="1" prompt="Rua Maestro Vicente d'Alô, 267 (Casa 02) (Tatuquara, Curitiba)" sqref="B13:B14" xr:uid="{00000000-0002-0000-0800-000007000000}"/>
    <dataValidation allowBlank="1" showInputMessage="1" showErrorMessage="1" prompt="Rua Lydia Girardi Bertholdi, 1054 (CS 2) (Campo de Santana, Curitiba)" sqref="B15" xr:uid="{00000000-0002-0000-0800-000009000000}"/>
    <dataValidation allowBlank="1" showInputMessage="1" showErrorMessage="1" prompt="Rua Luiz Leduc, 210 (Sobrado 02) (Vista Alegre, Curitiba)" sqref="B16" xr:uid="{00000000-0002-0000-0800-00000A000000}"/>
    <dataValidation allowBlank="1" showInputMessage="1" showErrorMessage="1" prompt="Rua Blasco Ibánez, 145 (sobrado 09) (Jardim das Américas, Curitiba)" sqref="B17" xr:uid="{00000000-0002-0000-0800-00000B000000}"/>
    <dataValidation allowBlank="1" showInputMessage="1" showErrorMessage="1" prompt="Rua Oliveira Viana, 1826 (casa 04) (Boqueirão, Curitiba)" sqref="B18" xr:uid="{00000000-0002-0000-0800-00000C000000}"/>
    <dataValidation allowBlank="1" showInputMessage="1" showErrorMessage="1" prompt="Rua Pedro Drulla, 46 (CASA 01) (Jardim das Américas, Curitiba)" sqref="B19" xr:uid="{00000000-0002-0000-0800-00000D000000}"/>
    <dataValidation allowBlank="1" showInputMessage="1" showErrorMessage="1" prompt="Rua Cleto da Silva, 2163 (cs 01) (Boqueirão, Curitiba)" sqref="B20" xr:uid="{00000000-0002-0000-0800-00000E000000}"/>
    <dataValidation allowBlank="1" showInputMessage="1" showErrorMessage="1" prompt="Rua Guglielmo Marconi, 1295 (sobrado 04) (Bairro Alto, Curitiba)" sqref="B21" xr:uid="{00000000-0002-0000-0800-00000F000000}"/>
    <dataValidation allowBlank="1" showInputMessage="1" showErrorMessage="1" prompt="Rua Padre Júlio Saavedra, 773 (sobrado 08) (Uberaba, Curitiba)" sqref="B22" xr:uid="{00000000-0002-0000-0800-000010000000}"/>
    <dataValidation allowBlank="1" showInputMessage="1" showErrorMessage="1" prompt="Rua Domingos Bueno do Amaral, 27 (Casa 02) (Campo de Santana, Curitiba)" sqref="B23:B24" xr:uid="{00000000-0002-0000-0800-000011000000}"/>
    <dataValidation allowBlank="1" showInputMessage="1" showErrorMessage="1" prompt="Travessa Lúcia Salles Kalluf, 70 (Casa 01) (Tatuquara, Curitiba)" sqref="B25:B26" xr:uid="{00000000-0002-0000-0800-000013000000}"/>
    <dataValidation allowBlank="1" showInputMessage="1" showErrorMessage="1" prompt="Rua Luiz Barreto Murat, 1797 (casa 28) (Bairro Alto, Curitiba)" sqref="B27" xr:uid="{00000000-0002-0000-0800-000015000000}"/>
    <dataValidation allowBlank="1" showInputMessage="1" showErrorMessage="1" prompt="Rua Domingos Bueno do Amaral, 27 (Casa 03) (Campo de Santana, Curitiba)" sqref="B28 B30" xr:uid="{00000000-0002-0000-0800-000016000000}"/>
    <dataValidation allowBlank="1" showInputMessage="1" showErrorMessage="1" prompt="Travessa Lúcia Salles Kalluf, 70 (Casa 02) (Tatuquara, Curitiba)" sqref="B29 B31" xr:uid="{00000000-0002-0000-0800-000017000000}"/>
    <dataValidation allowBlank="1" showInputMessage="1" showErrorMessage="1" prompt="Rua Cristiano Strobel, 3451 (sob. 06) (Boqueirão, Curitiba)" sqref="B32" xr:uid="{00000000-0002-0000-0800-00001A000000}"/>
    <dataValidation allowBlank="1" showInputMessage="1" showErrorMessage="1" prompt="Rua Jornalista Liones Rocha, 61 (Casa 02) (Campo de Santana, Curitiba)" sqref="B33:B34" xr:uid="{00000000-0002-0000-0800-00001B000000}"/>
    <dataValidation allowBlank="1" showInputMessage="1" showErrorMessage="1" prompt="Rua Jornalista Liones Rocha, 61 (Casa 01) (Campo de Santana, Curitiba)" sqref="B35" xr:uid="{00000000-0002-0000-0800-00001D000000}"/>
    <dataValidation allowBlank="1" showInputMessage="1" showErrorMessage="1" prompt="Rua Jornalista Liones Rocha, 61 (Campo de Santana, Curitiba)" sqref="B36" xr:uid="{00000000-0002-0000-0800-00001E000000}"/>
    <dataValidation allowBlank="1" showInputMessage="1" showErrorMessage="1" prompt="Rua Valentin Gulin, 73 (Sobrado 08) (Atuba, Curitiba)" sqref="B37" xr:uid="{00000000-0002-0000-0800-00001F000000}"/>
    <dataValidation allowBlank="1" showInputMessage="1" showErrorMessage="1" prompt="Rua João Batista Meneguette, 194 (Casa 02) (Abranches, Curitiba)" sqref="B38:B39" xr:uid="{00000000-0002-0000-0800-000020000000}"/>
    <dataValidation allowBlank="1" showInputMessage="1" showErrorMessage="1" prompt="Rua Magdalena Chagas Lima, 208 (São Braz, Curitiba)" sqref="B40" xr:uid="{00000000-0002-0000-0800-000022000000}"/>
    <dataValidation allowBlank="1" showInputMessage="1" showErrorMessage="1" prompt="Rua José Cechelero, 252 (Santo Inácio, Curitiba)" sqref="B41" xr:uid="{00000000-0002-0000-0800-000023000000}"/>
    <dataValidation allowBlank="1" showInputMessage="1" showErrorMessage="1" prompt="Rua Cyro Correia Pereira, 3649 (Casa 02) (Cidade Industrial, Curitiba)" sqref="B42" xr:uid="{00000000-0002-0000-0800-000024000000}"/>
    <dataValidation allowBlank="1" showInputMessage="1" showErrorMessage="1" prompt="Rua José Pedro Cardoso, 15 (CASA 1) (Campo de Santana, Curitiba)" sqref="B43" xr:uid="{00000000-0002-0000-0800-000025000000}"/>
    <dataValidation allowBlank="1" showInputMessage="1" showErrorMessage="1" prompt="Rua José Pedro Cardoso, 15 (CASA 3) (Campo de Santana, Curitiba)" sqref="B44" xr:uid="{00000000-0002-0000-0800-000026000000}"/>
    <dataValidation allowBlank="1" showInputMessage="1" showErrorMessage="1" prompt="Rua José Pedro Cardoso, 15 (CASA 2) (Campo de Santana, Curitiba)" sqref="B45" xr:uid="{00000000-0002-0000-0800-000027000000}"/>
    <dataValidation allowBlank="1" showInputMessage="1" showErrorMessage="1" prompt="Rua Olívia Gonçalves Freitas, 615 (II) (Orleans, Curitiba)" sqref="B46" xr:uid="{00000000-0002-0000-0800-000028000000}"/>
    <dataValidation allowBlank="1" showInputMessage="1" showErrorMessage="1" prompt="Rua João Alberto de Mio, 43 (CASA 1) (Tatuquara, Curitiba)" sqref="B47" xr:uid="{00000000-0002-0000-0800-000029000000}"/>
    <dataValidation allowBlank="1" showInputMessage="1" showErrorMessage="1" prompt="Rua João Alberto de Mio, 43 (CASA 2) (Tatuquara, Curitiba)" sqref="B48" xr:uid="{00000000-0002-0000-0800-00002A000000}"/>
    <dataValidation allowBlank="1" showInputMessage="1" showErrorMessage="1" prompt="Rua João Baptista Groff, 342 (Casa 03) (Orleans, Curitiba)" sqref="B49" xr:uid="{00000000-0002-0000-0800-00002B000000}"/>
    <dataValidation allowBlank="1" showInputMessage="1" showErrorMessage="1" prompt="Rua São Francisco de Sales, 89 (CASA 4) (Alto Boqueirão, Curitiba)" sqref="B50" xr:uid="{00000000-0002-0000-0800-00002C000000}"/>
    <dataValidation allowBlank="1" showInputMessage="1" showErrorMessage="1" prompt="Rua Francisco Zanicotti Sobrinho, 270 (sob 15) (Santa Cândida, Curitiba)" sqref="B51" xr:uid="{00000000-0002-0000-0800-00002D000000}"/>
    <dataValidation allowBlank="1" showInputMessage="1" showErrorMessage="1" prompt="Rua João Ramalho, 19 (Casa 04) (Bairro Alto, Curitiba)" sqref="B52" xr:uid="{00000000-0002-0000-0800-00002E000000}"/>
    <dataValidation allowBlank="1" showInputMessage="1" showErrorMessage="1" prompt="Rua Professor Antenor da Silva Pupo, 32 (casa 2) (Tatuquara, Curitiba)" sqref="B53" xr:uid="{00000000-0002-0000-0800-00002F000000}"/>
    <dataValidation allowBlank="1" showInputMessage="1" showErrorMessage="1" prompt="Rua Coronel Evangelista dos Santos, 410 (CASA 2) (Cajuru, Curitiba)" sqref="B54" xr:uid="{00000000-0002-0000-0800-000030000000}"/>
    <dataValidation allowBlank="1" showInputMessage="1" showErrorMessage="1" prompt="Rua Professor José Nogueira dos Santos, 2035 (SOBRADO 11) (Boqueirão, Curitiba)" sqref="B55" xr:uid="{00000000-0002-0000-0800-000031000000}"/>
    <dataValidation allowBlank="1" showInputMessage="1" showErrorMessage="1" prompt="Rua Aristocleto Taborda Portella, 500 (Casa 03) (Ganchinho, Curitiba)" sqref="B56" xr:uid="{00000000-0002-0000-0800-000032000000}"/>
    <dataValidation allowBlank="1" showInputMessage="1" showErrorMessage="1" prompt="Rua Professora Maria de Assumpção, 1810 (sobrado 04) (Boqueirão, Curitiba)" sqref="B57" xr:uid="{00000000-0002-0000-0800-000033000000}"/>
    <dataValidation allowBlank="1" showInputMessage="1" showErrorMessage="1" prompt="Rua Avelino Almeida Cardoso, 173 (Santa Cândida, Curitiba)" sqref="B58" xr:uid="{00000000-0002-0000-0800-000034000000}"/>
    <dataValidation allowBlank="1" showInputMessage="1" showErrorMessage="1" prompt="Rua Raymundo Bon, 61 (Boa Vista, Curitiba)" sqref="B59" xr:uid="{00000000-0002-0000-0800-000035000000}"/>
    <dataValidation allowBlank="1" showInputMessage="1" showErrorMessage="1" prompt="Rua José Diedsitsch, 53 (Portão, Curitiba)" sqref="B60" xr:uid="{00000000-0002-0000-0800-000036000000}"/>
    <dataValidation allowBlank="1" showInputMessage="1" showErrorMessage="1" prompt="Rua João Reboli, 877 (Santa Cândida, Curitiba)" sqref="B61" xr:uid="{00000000-0002-0000-0800-000037000000}"/>
    <dataValidation allowBlank="1" showInputMessage="1" showErrorMessage="1" prompt="Rua dos Monjoleiros, 17 (Barreirinha, Curitiba)" sqref="B62" xr:uid="{00000000-0002-0000-0800-000038000000}"/>
    <dataValidation allowBlank="1" showInputMessage="1" showErrorMessage="1" prompt="Rua Cícero, 29 (casa 02) (Santa Cândida, Curitiba)" sqref="B63" xr:uid="{00000000-0002-0000-0800-000039000000}"/>
    <dataValidation allowBlank="1" showInputMessage="1" showErrorMessage="1" prompt="Rua Cristiano Strobel, 2283 (sobrado 09) (Xaxim, Curitiba)" sqref="B64" xr:uid="{00000000-0002-0000-0800-00003A000000}"/>
    <dataValidation allowBlank="1" showInputMessage="1" showErrorMessage="1" prompt="Rua Maria de Lourdes Mickosz, 260 (sobrado 10) (Taboão, Curitiba)" sqref="B65:B66" xr:uid="{00000000-0002-0000-0800-00003B000000}"/>
    <dataValidation allowBlank="1" showInputMessage="1" showErrorMessage="1" prompt="Rua Capitão José Maria Sobrinho, 1152 (SOBRADO 2) (Fanny, Curitiba)" sqref="B67" xr:uid="{00000000-0002-0000-0800-00003D000000}"/>
    <dataValidation allowBlank="1" showInputMessage="1" showErrorMessage="1" prompt="Rua Estefano Fialla, 78 (Campo de Santana, Curitiba)" sqref="B68" xr:uid="{00000000-0002-0000-0800-00003E000000}"/>
    <dataValidation allowBlank="1" showInputMessage="1" showErrorMessage="1" prompt="Rua João Barwik, 62 (CASA 7) (Cachoeira, Curitiba)" sqref="B69" xr:uid="{00000000-0002-0000-0800-00003F000000}"/>
    <dataValidation allowBlank="1" showInputMessage="1" showErrorMessage="1" prompt="Rua Mínero Bittencourt, 247 (Casa-01) (Campo de Santana, Curitiba)" sqref="B70" xr:uid="{00000000-0002-0000-0800-000040000000}"/>
    <dataValidation allowBlank="1" showInputMessage="1" showErrorMessage="1" prompt="Rua Joaquim da Costa Ribeiro, 843 (Casa - 04) (Bairro Alto, Curitiba)" sqref="B71" xr:uid="{00000000-0002-0000-0800-000041000000}"/>
    <dataValidation allowBlank="1" showInputMessage="1" showErrorMessage="1" prompt="Rua Rio Iriri, 1536 (Bairro Alto, Curitiba)" sqref="B72" xr:uid="{00000000-0002-0000-0800-000042000000}"/>
    <dataValidation allowBlank="1" showInputMessage="1" showErrorMessage="1" prompt="Rua Henrique Itiberê da Cunha, 567 (Bom Retiro, Curitiba)" sqref="B73" xr:uid="{00000000-0002-0000-0800-000043000000}"/>
    <dataValidation allowBlank="1" showInputMessage="1" showErrorMessage="1" prompt="Rua Paulina Ader, 900 (Novo Mundo, Curitiba)" sqref="B74" xr:uid="{00000000-0002-0000-0800-000044000000}"/>
    <dataValidation allowBlank="1" showInputMessage="1" showErrorMessage="1" prompt="Rua João Ramalho, 815 (residência 2) (Bairro Alto, Curitiba)" sqref="B75" xr:uid="{00000000-0002-0000-0800-000045000000}"/>
    <dataValidation allowBlank="1" showInputMessage="1" showErrorMessage="1" prompt="Rua Raul Leopoldo Zimmer, 159 (Santo Inácio, Curitiba)" sqref="B76" xr:uid="{00000000-0002-0000-0800-000046000000}"/>
    <dataValidation allowBlank="1" showInputMessage="1" showErrorMessage="1" prompt="Rua Olívia Bandeira Singer, 200 (sobrado 03) (Pinheirinho, Curitiba)" sqref="B77" xr:uid="{00000000-0002-0000-0800-000047000000}"/>
    <dataValidation allowBlank="1" showInputMessage="1" showErrorMessage="1" prompt="Rua Ayrton Luciano Franco, 76 (casa 03) (Santa Cândida, Curitiba)" sqref="B78" xr:uid="{00000000-0002-0000-0800-000048000000}"/>
    <dataValidation allowBlank="1" showInputMessage="1" showErrorMessage="1" prompt="Rua Doutor Constante Coelho, 567 (Jardim das Américas, Curitiba)" sqref="B79" xr:uid="{00000000-0002-0000-0800-000049000000}"/>
    <dataValidation allowBlank="1" showInputMessage="1" showErrorMessage="1" prompt="Rua Tufy Nass Cury, 435 (sobrado 03) (Xaxim, Curitiba)" sqref="B80" xr:uid="{00000000-0002-0000-0800-00004A000000}"/>
    <dataValidation allowBlank="1" showInputMessage="1" showErrorMessage="1" prompt="Rua José Lins do Rego, 290 (Casa 23) (Bairro Alto, Curitiba)" sqref="B81" xr:uid="{00000000-0002-0000-0800-00004B000000}"/>
    <dataValidation allowBlank="1" showInputMessage="1" showErrorMessage="1" prompt="Rua Ana Berta Roskamp, 1178 (casa 03) (Jardim das Américas, Curitiba)" sqref="B82" xr:uid="{00000000-0002-0000-0800-00004C000000}"/>
    <dataValidation allowBlank="1" showInputMessage="1" showErrorMessage="1" prompt="Rua Eloy Carli, 506 (Tatuquara, Curitiba)" sqref="B83" xr:uid="{00000000-0002-0000-0800-00004D000000}"/>
    <dataValidation allowBlank="1" showInputMessage="1" showErrorMessage="1" prompt="Rua José Wosch Sobrinho, 248 (sobrado 03) (Tingui, Curitiba)" sqref="B84 B241" xr:uid="{00000000-0002-0000-0800-00004E000000}"/>
    <dataValidation allowBlank="1" showInputMessage="1" showErrorMessage="1" prompt="Rua José de Oliveira Franco, 2227 (Bairro Alto, Curitiba)" sqref="B85" xr:uid="{00000000-0002-0000-0800-00004F000000}"/>
    <dataValidation allowBlank="1" showInputMessage="1" showErrorMessage="1" prompt="Rua Jambo, 247 (sobrado 04) (Uberaba, Curitiba)" sqref="B86" xr:uid="{00000000-0002-0000-0800-000050000000}"/>
    <dataValidation allowBlank="1" showInputMessage="1" showErrorMessage="1" prompt="Rua João Havro, 2326 (Boa Vista, Curitiba)" sqref="B87" xr:uid="{00000000-0002-0000-0800-000051000000}"/>
    <dataValidation allowBlank="1" showInputMessage="1" showErrorMessage="1" prompt="Rua Marian Tadeuzs Laslowski, 68 (sb 03) (Cajuru, Curitiba)" sqref="B88" xr:uid="{00000000-0002-0000-0800-000052000000}"/>
    <dataValidation allowBlank="1" showInputMessage="1" showErrorMessage="1" prompt="Rua da Trindade, 1801 (cs 41) (Cajuru, Curitiba)" sqref="B89" xr:uid="{00000000-0002-0000-0800-000053000000}"/>
    <dataValidation allowBlank="1" showInputMessage="1" showErrorMessage="1" prompt="Rua Coronel João Guilherme Guimarães, 1861 (Casa 01) (Bom Retiro, Curitiba)" sqref="B90" xr:uid="{00000000-0002-0000-0800-000054000000}"/>
    <dataValidation allowBlank="1" showInputMessage="1" showErrorMessage="1" prompt="Rua Maria Ortolani Gubert, 141 (Un 02) (Campo de Santana, Curitiba)" sqref="B91" xr:uid="{00000000-0002-0000-0800-000055000000}"/>
    <dataValidation allowBlank="1" showInputMessage="1" showErrorMessage="1" prompt="Rua Emílio Teles de Lima, 314 (Campo de Santana, Curitiba)" sqref="B92" xr:uid="{00000000-0002-0000-0800-000056000000}"/>
    <dataValidation allowBlank="1" showInputMessage="1" showErrorMessage="1" prompt="Rua Adriana Ceres Zago Bueno, 983 (Tatuquara, Curitiba)" sqref="B93" xr:uid="{00000000-0002-0000-0800-000057000000}"/>
    <dataValidation allowBlank="1" showInputMessage="1" showErrorMessage="1" prompt="Rua Edvige Túlio, 161 (cs 2) (Campo de Santana, Curitiba)" sqref="B94" xr:uid="{00000000-0002-0000-0800-000058000000}"/>
    <dataValidation allowBlank="1" showInputMessage="1" showErrorMessage="1" prompt="Rua Albino Novakowski, 171 (Campo de Santana, Curitiba)" sqref="B95" xr:uid="{00000000-0002-0000-0800-000059000000}"/>
    <dataValidation allowBlank="1" showInputMessage="1" showErrorMessage="1" prompt="Rua Major Theolindo Ferreira Ribas, 2815 (casa SB 01) (Boqueirão, Curitiba)" sqref="B96" xr:uid="{00000000-0002-0000-0800-00005A000000}"/>
    <dataValidation allowBlank="1" showInputMessage="1" showErrorMessage="1" prompt="Rua Alberto Rutz, 491 (Casa 03) (Portão, Curitiba)" sqref="B97" xr:uid="{00000000-0002-0000-0800-00005B000000}"/>
    <dataValidation allowBlank="1" showInputMessage="1" showErrorMessage="1" prompt="Rua Ângelo Breseghello, 422 (Casa - 31) (Bairro Alto, Curitiba)" sqref="B98" xr:uid="{00000000-0002-0000-0800-00005C000000}"/>
    <dataValidation allowBlank="1" showInputMessage="1" showErrorMessage="1" prompt="Rua Edith de França Alves, 307 (Santo Inácio, Curitiba)" sqref="B99" xr:uid="{00000000-0002-0000-0800-00005D000000}"/>
    <dataValidation allowBlank="1" showInputMessage="1" showErrorMessage="1" prompt="Rua Elizabeth Majewski, 138 (Sobr.02) (Santo Inácio, Curitiba)" sqref="B100" xr:uid="{00000000-0002-0000-0800-00005E000000}"/>
    <dataValidation allowBlank="1" showInputMessage="1" showErrorMessage="1" prompt="Rua Antônio Giovanni Bertoldi, 40 (Campo de Santana, Curitiba)" sqref="B101" xr:uid="{00000000-0002-0000-0800-00005F000000}"/>
    <dataValidation allowBlank="1" showInputMessage="1" showErrorMessage="1" prompt="Rua Purus, 27 (Casa 04) (Bacacheri, Curitiba)" sqref="B102" xr:uid="{00000000-0002-0000-0800-000060000000}"/>
    <dataValidation allowBlank="1" showInputMessage="1" showErrorMessage="1" prompt="Rua Jesus Francisco da Rocha, 312 (Casa - 1) (Tatuquara, Curitiba)" sqref="B103" xr:uid="{00000000-0002-0000-0800-000061000000}"/>
    <dataValidation allowBlank="1" showInputMessage="1" showErrorMessage="1" prompt="Rua Camilo Haj Mussi, 23 (CASA 01) (Santa Cândida, Curitiba)" sqref="B104" xr:uid="{00000000-0002-0000-0800-000062000000}"/>
    <dataValidation allowBlank="1" showInputMessage="1" showErrorMessage="1" prompt="Rua Pretextato Taborda Júnior, 687 (casa 02) (Santa Quitéria, Curitiba)" sqref="B105" xr:uid="{00000000-0002-0000-0800-000063000000}"/>
    <dataValidation allowBlank="1" showInputMessage="1" showErrorMessage="1" prompt="Travessa Nelson Jorge, 31 (Casa 1) (Campo de Santana, Curitiba)" sqref="B106" xr:uid="{00000000-0002-0000-0800-000064000000}"/>
    <dataValidation allowBlank="1" showInputMessage="1" showErrorMessage="1" prompt="Travessa Maysa, 22 (casa 02) (Tatuquara, Curitiba)" sqref="B107" xr:uid="{00000000-0002-0000-0800-000065000000}"/>
    <dataValidation allowBlank="1" showInputMessage="1" showErrorMessage="1" prompt="Rua Arthur Manoel Iwersen, 550 (Sobrado 62) (Boqueirão, Curitiba)" sqref="B108" xr:uid="{00000000-0002-0000-0800-000066000000}"/>
    <dataValidation allowBlank="1" showInputMessage="1" showErrorMessage="1" prompt="Rua Rio Xingu, 625 (sb 06) (Bairro Alto, Curitiba)" sqref="B109" xr:uid="{00000000-0002-0000-0800-000067000000}"/>
    <dataValidation allowBlank="1" showInputMessage="1" showErrorMessage="1" prompt="Rua Pedro Prosdócimo, 1091 (Residência nº 01) (Tatuquara, Curitiba)" sqref="B110" xr:uid="{00000000-0002-0000-0800-000068000000}"/>
    <dataValidation allowBlank="1" showInputMessage="1" showErrorMessage="1" prompt="Rua Leonardo Javorski, 81 (Casa 06) (Fazendinha, Curitiba)" sqref="B111" xr:uid="{00000000-0002-0000-0800-000069000000}"/>
    <dataValidation allowBlank="1" showInputMessage="1" showErrorMessage="1" prompt="Rua Professor Manoel de Oliveira Franco Sobrinho, 594 (CASA 02) (Campo de Santana, Curitiba)" sqref="B112 B172" xr:uid="{00000000-0002-0000-0800-00006A000000}"/>
    <dataValidation allowBlank="1" showInputMessage="1" showErrorMessage="1" prompt="Rua Waldemiro Nardino, 60 (SOBRADO 02) (Xaxim, Curitiba)" sqref="B113" xr:uid="{00000000-0002-0000-0800-00006B000000}"/>
    <dataValidation allowBlank="1" showInputMessage="1" showErrorMessage="1" prompt="Rua Arthur Martins Franco, 405 (casa 121) (Cidade Industrial, Curitiba)" sqref="B114" xr:uid="{00000000-0002-0000-0800-00006C000000}"/>
    <dataValidation allowBlank="1" showInputMessage="1" showErrorMessage="1" prompt="Rua Praxedes Silva Avelleda, 87 (Sobrado 1) (Santa Felicidade, Curitiba)" sqref="B115" xr:uid="{00000000-0002-0000-0800-00006D000000}"/>
    <dataValidation allowBlank="1" showInputMessage="1" showErrorMessage="1" prompt="Rua Professor Antenor da Silva Pupo, 44 (Sobrado 02) (Tatuquara, Curitiba)" sqref="B116" xr:uid="{00000000-0002-0000-0800-00006E000000}"/>
    <dataValidation allowBlank="1" showInputMessage="1" showErrorMessage="1" prompt="Rua Mário Edson Afonso Valente, 455 (casa 03) (Capão Raso, Curitiba)" sqref="B117" xr:uid="{00000000-0002-0000-0800-00006F000000}"/>
    <dataValidation allowBlank="1" showInputMessage="1" showErrorMessage="1" prompt="Avenida Sagitário, 390 (Sítio Cercado, Curitiba)" sqref="B118" xr:uid="{00000000-0002-0000-0800-000070000000}"/>
    <dataValidation allowBlank="1" showInputMessage="1" showErrorMessage="1" prompt="Rua Radialista Oliveira Rauchbach, 30 (01) (Tatuquara, Curitiba)" sqref="B119" xr:uid="{00000000-0002-0000-0800-000071000000}"/>
    <dataValidation allowBlank="1" showInputMessage="1" showErrorMessage="1" prompt="Rua Maria Luzardi Bertoldi, 2390 (CASA 1) (Campo de Santana, Curitiba)" sqref="B120" xr:uid="{00000000-0002-0000-0800-000072000000}"/>
    <dataValidation allowBlank="1" showInputMessage="1" showErrorMessage="1" prompt="Rua Irmã Anatólia, 645 (sobrado 03) (Cachoeira, Curitiba)" sqref="B121" xr:uid="{00000000-0002-0000-0800-000073000000}"/>
    <dataValidation allowBlank="1" showInputMessage="1" showErrorMessage="1" prompt="Rua Alphonse Daudet, 255 (Sobrado nº 01, Residencial Daudet I) (Uberaba, Curitiba)" sqref="B122:B123" xr:uid="{00000000-0002-0000-0800-000074000000}"/>
    <dataValidation allowBlank="1" showInputMessage="1" showErrorMessage="1" prompt="Rua Pedro Moreira Cardoso, 176 (casa 2) (Xaxim, Curitiba)" sqref="B124" xr:uid="{00000000-0002-0000-0800-000076000000}"/>
    <dataValidation allowBlank="1" showInputMessage="1" showErrorMessage="1" prompt="Rua Simão Brante, 678 (Sob.03) (Uberaba, Curitiba)" sqref="B125" xr:uid="{00000000-0002-0000-0800-000077000000}"/>
    <dataValidation allowBlank="1" showInputMessage="1" showErrorMessage="1" prompt="Rua Butiá, 55 (Uberaba, Curitiba)" sqref="B126" xr:uid="{00000000-0002-0000-0800-000078000000}"/>
    <dataValidation allowBlank="1" showInputMessage="1" showErrorMessage="1" prompt="Rua Alphonse Daudet, 116 (Sob.03) (Uberaba, Curitiba)" sqref="B127" xr:uid="{00000000-0002-0000-0800-000079000000}"/>
    <dataValidation allowBlank="1" showInputMessage="1" showErrorMessage="1" prompt="Rua Manoel dos Santos, 35 (Sob.3) (Uberaba, Curitiba)" sqref="B128" xr:uid="{00000000-0002-0000-0800-00007A000000}"/>
    <dataValidation allowBlank="1" showInputMessage="1" showErrorMessage="1" prompt="Rua Álvares de Azevedo, 931 (Cidade Industrial, Curitiba)" sqref="B129" xr:uid="{00000000-0002-0000-0800-00007B000000}"/>
    <dataValidation allowBlank="1" showInputMessage="1" showErrorMessage="1" prompt="Rua Cidade de Antonina, 476 (Sobrado 2) (Cajuru, Curitiba)" sqref="B130" xr:uid="{00000000-0002-0000-0800-00007C000000}"/>
    <dataValidation allowBlank="1" showInputMessage="1" showErrorMessage="1" prompt="Travessa Julieta Rigão Schrederhof, 14 (Casa 01) (Tatuquara, Curitiba)" sqref="B131" xr:uid="{00000000-0002-0000-0800-00007D000000}"/>
    <dataValidation allowBlank="1" showInputMessage="1" showErrorMessage="1" prompt="Avenida Santa Bernadethe, 506 (Casa 03) (Lindóia, Curitiba)" sqref="B132" xr:uid="{00000000-0002-0000-0800-00007E000000}"/>
    <dataValidation allowBlank="1" showInputMessage="1" showErrorMessage="1" prompt="Rua João Tobias de Paiva Netto, 417 (CAsa 01) (Cajuru, Curitiba)" sqref="B133" xr:uid="{00000000-0002-0000-0800-00007F000000}"/>
    <dataValidation allowBlank="1" showInputMessage="1" showErrorMessage="1" prompt="Rua Damião Alberti Nabosne, 37 (CASA 02) (Campo de Santana, Curitiba)" sqref="B134" xr:uid="{00000000-0002-0000-0800-000080000000}"/>
    <dataValidation allowBlank="1" showInputMessage="1" showErrorMessage="1" prompt="Rua Teodoro Czyr, 217 (SOBRADO 02) (Jardim das Américas, Curitiba)" sqref="B135" xr:uid="{00000000-0002-0000-0800-000081000000}"/>
    <dataValidation allowBlank="1" showInputMessage="1" showErrorMessage="1" prompt="Estrada das Olarias, 550 (Casa 36) (Atuba, Curitiba)" sqref="B136" xr:uid="{00000000-0002-0000-0800-000082000000}"/>
    <dataValidation allowBlank="1" showInputMessage="1" showErrorMessage="1" prompt="Rua Francisco Moro, 637 (Casa 02) (Portão, Curitiba)" sqref="B137" xr:uid="{00000000-0002-0000-0800-000083000000}"/>
    <dataValidation allowBlank="1" showInputMessage="1" showErrorMessage="1" prompt="Rua Rio Jari, 1659 (Bairro Alto, Curitiba)" sqref="B138" xr:uid="{00000000-0002-0000-0800-000084000000}"/>
    <dataValidation allowBlank="1" showInputMessage="1" showErrorMessage="1" prompt="Rua Ewerton Leinig Saporski, 100 (Campo de Santana, Curitiba)" sqref="B139" xr:uid="{00000000-0002-0000-0800-000085000000}"/>
    <dataValidation allowBlank="1" showInputMessage="1" showErrorMessage="1" prompt="Rua Antônio Bertoldi, 208 (Sobrado 1) (Campo de Santana, Curitiba)" sqref="B140" xr:uid="{00000000-0002-0000-0800-000086000000}"/>
    <dataValidation allowBlank="1" showInputMessage="1" showErrorMessage="1" prompt="Rua Jovino Cavalheiro dos Santos, 242 (Sobrado 8) (Atuba, Curitiba)" sqref="B141" xr:uid="{00000000-0002-0000-0800-000087000000}"/>
    <dataValidation allowBlank="1" showInputMessage="1" showErrorMessage="1" prompt="Rua Frederico Maurer, 2700 (sobrado 03) (Boqueirão, Curitiba)" sqref="B142" xr:uid="{00000000-0002-0000-0800-000088000000}"/>
    <dataValidation allowBlank="1" showInputMessage="1" showErrorMessage="1" prompt="Rua Rogério Zara do Amaral, 46 (Sobrado 2) (Campo de Santana, Curitiba)" sqref="B143:B144" xr:uid="{00000000-0002-0000-0800-000089000000}"/>
    <dataValidation allowBlank="1" showInputMessage="1" showErrorMessage="1" prompt="Rua João Loprete Frega, 90 (São Lourenço, Curitiba)" sqref="B145:B146" xr:uid="{00000000-0002-0000-0800-00008B000000}"/>
    <dataValidation allowBlank="1" showInputMessage="1" showErrorMessage="1" prompt="Rua Cajá-manga, 1006 (Sb.38) (Uberaba, Curitiba)" sqref="B147" xr:uid="{00000000-0002-0000-0800-00008D000000}"/>
    <dataValidation allowBlank="1" showInputMessage="1" showErrorMessage="1" prompt="Rua Cajá-manga, 1006 (Sb..46) (Uberaba, Curitiba)" sqref="B148" xr:uid="{00000000-0002-0000-0800-00008E000000}"/>
    <dataValidation allowBlank="1" showInputMessage="1" showErrorMessage="1" prompt="Rua Cajá-manga, 1006 (Sob.07) (Uberaba, Curitiba)" sqref="B149" xr:uid="{00000000-0002-0000-0800-00008F000000}"/>
    <dataValidation allowBlank="1" showInputMessage="1" showErrorMessage="1" prompt="Rua Desembargador Ernâni Almeida de Abreu, 1191 (casa 01) (Tatuquara, Curitiba)" sqref="B150" xr:uid="{00000000-0002-0000-0800-000090000000}"/>
    <dataValidation allowBlank="1" showInputMessage="1" showErrorMessage="1" prompt="Rua Tibúrcio Brasil, 58 (CASA 08) (Jardim das Américas, Curitiba)" sqref="B151" xr:uid="{00000000-0002-0000-0800-000091000000}"/>
    <dataValidation allowBlank="1" showInputMessage="1" showErrorMessage="1" prompt="Rua Dona Branca do Nascimento Miranda, 791 (Sb.01) (Pilarzinho, Curitiba)" sqref="B152" xr:uid="{00000000-0002-0000-0800-000092000000}"/>
    <dataValidation allowBlank="1" showInputMessage="1" showErrorMessage="1" prompt="Rua Angélico Tosin, 295 (Casa 2) (Campo de Santana, Curitiba)" sqref="B153" xr:uid="{00000000-0002-0000-0800-000093000000}"/>
    <dataValidation allowBlank="1" showInputMessage="1" showErrorMessage="1" prompt="Rua Dona Branca do Nascimento Miranda, 791 (Sb.03) (Pilarzinho, Curitiba)" sqref="B154:B155" xr:uid="{00000000-0002-0000-0800-000094000000}"/>
    <dataValidation allowBlank="1" showInputMessage="1" showErrorMessage="1" prompt="Rua Dona Branca do Nascimento Miranda, 791 (Sb.04) (Pilarzinho, Curitiba)" sqref="B156" xr:uid="{00000000-0002-0000-0800-000096000000}"/>
    <dataValidation allowBlank="1" showInputMessage="1" showErrorMessage="1" prompt="Rua Dona Branca do Nascimento Miranda, 791 (Sb.07) (Pilarzinho, Curitiba)" sqref="B157" xr:uid="{00000000-0002-0000-0800-000097000000}"/>
    <dataValidation allowBlank="1" showInputMessage="1" showErrorMessage="1" prompt="Rua Professora Ivette Rocha Krüger, 414 (Casa 02) (Cidade Industrial, Curitiba)" sqref="B158" xr:uid="{00000000-0002-0000-0800-000098000000}"/>
    <dataValidation allowBlank="1" showInputMessage="1" showErrorMessage="1" prompt="Rua Professor Elevir Dionysio, 305 (sobrado 08) (Fazendinha, Curitiba)" sqref="B159" xr:uid="{00000000-0002-0000-0800-000099000000}"/>
    <dataValidation allowBlank="1" showInputMessage="1" showErrorMessage="1" prompt="Rua Dona Branca do Nascimento Miranda, 791 (Sb.06) (Pilarzinho, Curitiba)" sqref="B160" xr:uid="{00000000-0002-0000-0800-00009A000000}"/>
    <dataValidation allowBlank="1" showInputMessage="1" showErrorMessage="1" prompt="Rua Joana Roncaglio Bertoldi, 1403 (Casa 1) (Campo de Santana, Curitiba)" sqref="B161" xr:uid="{00000000-0002-0000-0800-00009B000000}"/>
    <dataValidation allowBlank="1" showInputMessage="1" showErrorMessage="1" prompt="Rua Anita Jonson Zuctanski, 60 (sobrado 2) (Sítio Cercado, Curitiba)" sqref="B162" xr:uid="{00000000-0002-0000-0800-00009C000000}"/>
    <dataValidation allowBlank="1" showInputMessage="1" showErrorMessage="1" prompt="Rua Rachel Corayola Bajerski, 342 (SOBRADO 01) (Santa Felicidade, Curitiba)" sqref="B163" xr:uid="{00000000-0002-0000-0800-00009D000000}"/>
    <dataValidation allowBlank="1" showInputMessage="1" showErrorMessage="1" prompt="Rua Juarez Borges, 75 (casa 01) (Tatuquara, Curitiba)" sqref="B164" xr:uid="{00000000-0002-0000-0800-00009E000000}"/>
    <dataValidation allowBlank="1" showInputMessage="1" showErrorMessage="1" prompt="Rua Augusto Steembock, 601 (sobrado 10) (Uberaba, Curitiba)" sqref="B165" xr:uid="{00000000-0002-0000-0800-00009F000000}"/>
    <dataValidation allowBlank="1" showInputMessage="1" showErrorMessage="1" prompt="Rua Antônio Giovanni Bertoldi, 121 (Campo de Santana, Curitiba)" sqref="B166" xr:uid="{00000000-0002-0000-0800-0000A0000000}"/>
    <dataValidation allowBlank="1" showInputMessage="1" showErrorMessage="1" prompt="Rua Emílio Teles de Lima, 212 (Campo de Santana, Curitiba)" sqref="B167" xr:uid="{00000000-0002-0000-0800-0000A1000000}"/>
    <dataValidation allowBlank="1" showInputMessage="1" showErrorMessage="1" prompt="Rua Lydia Girardi Bertholdi, 100 (Campo de Santana, Curitiba)" sqref="B168" xr:uid="{00000000-0002-0000-0800-0000A2000000}"/>
    <dataValidation allowBlank="1" showInputMessage="1" showErrorMessage="1" prompt="Travessa Milton Derviche, 304 (Casa A, Condomínio Derviche) (Tatuquara, Curitiba)" sqref="B169" xr:uid="{00000000-0002-0000-0800-0000A3000000}"/>
    <dataValidation allowBlank="1" showInputMessage="1" showErrorMessage="1" prompt="Rua dos Dominicanos, 865 (CASA 2 - SOBRADO) (Boa Vista, Curitiba)" sqref="B170" xr:uid="{00000000-0002-0000-0800-0000A4000000}"/>
    <dataValidation allowBlank="1" showInputMessage="1" showErrorMessage="1" prompt="Rua Juvenal Negrello, 771 (Casa 3) (Umbará, Curitiba)" sqref="B171" xr:uid="{00000000-0002-0000-0800-0000A5000000}"/>
    <dataValidation allowBlank="1" showInputMessage="1" showErrorMessage="1" prompt="Rua Neusa Gusso, 102 (CASA) (Campo de Santana, Curitiba)" sqref="B173" xr:uid="{00000000-0002-0000-0800-0000A7000000}"/>
    <dataValidation allowBlank="1" showInputMessage="1" showErrorMessage="1" prompt="Rua Jussara, 3796 (SOBRADO 03) (Sítio Cercado, Curitiba)" sqref="B174" xr:uid="{00000000-0002-0000-0800-0000A8000000}"/>
    <dataValidation allowBlank="1" showInputMessage="1" showErrorMessage="1" prompt="Rua Engenheiro Jayme Matzenbacher, 73 (Atuba, Curitiba)" sqref="B175" xr:uid="{00000000-0002-0000-0800-0000A9000000}"/>
    <dataValidation allowBlank="1" showInputMessage="1" showErrorMessage="1" prompt="Rua Carlos Garbaccio, 238 (Sob.01) (Pilarzinho, Curitiba)" sqref="B176" xr:uid="{00000000-0002-0000-0800-0000AA000000}"/>
    <dataValidation allowBlank="1" showInputMessage="1" showErrorMessage="1" prompt="Rua Cascavel, 100 (Boqueirão, Curitiba)" sqref="B177" xr:uid="{00000000-0002-0000-0800-0000AB000000}"/>
    <dataValidation allowBlank="1" showInputMessage="1" showErrorMessage="1" prompt="Rua Doutor Bley Zornig, 100 (Boqueirão, Curitiba)" sqref="B178" xr:uid="{00000000-0002-0000-0800-0000AC000000}"/>
    <dataValidation allowBlank="1" showInputMessage="1" showErrorMessage="1" prompt="Rua Leni Barros Teixeira, 35 (Casa 01) (Campo de Santana, Curitiba)" sqref="B179" xr:uid="{00000000-0002-0000-0800-0000AD000000}"/>
    <dataValidation allowBlank="1" showInputMessage="1" showErrorMessage="1" prompt="Rua Epaminondas Ribeiro, 895 (Cs.01) (Cidade Industrial, Curitiba)" sqref="B180" xr:uid="{00000000-0002-0000-0800-0000AE000000}"/>
    <dataValidation allowBlank="1" showInputMessage="1" showErrorMessage="1" prompt="Rua Doutor Constante Coelho, 479 (Casa 3) (Jardim das Américas, Curitiba)" sqref="B181" xr:uid="{00000000-0002-0000-0800-0000AF000000}"/>
    <dataValidation allowBlank="1" showInputMessage="1" showErrorMessage="1" prompt="Rua Antônio Costa, 272 (Casa 02) (Vista Alegre, Curitiba)" sqref="B182" xr:uid="{00000000-0002-0000-0800-0000B0000000}"/>
    <dataValidation allowBlank="1" showInputMessage="1" showErrorMessage="1" prompt="Rua Ester Sara Borowski, 171 (CASA 01) (Tatuquara, Curitiba)" sqref="B183" xr:uid="{00000000-0002-0000-0800-0000B1000000}"/>
    <dataValidation allowBlank="1" showInputMessage="1" showErrorMessage="1" prompt="Rua Maria Luzardi Bertoldi, 2544 (Casa 01) (Campo de Santana, Curitiba)" sqref="B184" xr:uid="{00000000-0002-0000-0800-0000B2000000}"/>
    <dataValidation allowBlank="1" showInputMessage="1" showErrorMessage="1" prompt="Rua João Reboli, 679 (sobrado 02) (Santa Cândida, Curitiba)" sqref="B185" xr:uid="{00000000-0002-0000-0800-0000B3000000}"/>
    <dataValidation allowBlank="1" showInputMessage="1" showErrorMessage="1" prompt="Rua João Barwik, 469 (Sobrado 4) (Cachoeira, Curitiba)" sqref="B186" xr:uid="{00000000-0002-0000-0800-0000B4000000}"/>
    <dataValidation allowBlank="1" showInputMessage="1" showErrorMessage="1" prompt="Rua Clemente Mendes Ferreira, 275 (Sobrado 04) (Sítio Cercado, Curitiba)" sqref="B187" xr:uid="{00000000-0002-0000-0800-0000B5000000}"/>
    <dataValidation allowBlank="1" showInputMessage="1" showErrorMessage="1" prompt="Rua Maria Teixeira de Mello, 239 (Casa 52) (Santa Cândida, Curitiba)" sqref="B188 B190" xr:uid="{00000000-0002-0000-0800-0000B6000000}"/>
    <dataValidation allowBlank="1" showInputMessage="1" showErrorMessage="1" prompt="Rua Capitão João Michalizsen, 153 (Casa 03) (Campo de Santana, Curitiba)" sqref="B189" xr:uid="{00000000-0002-0000-0800-0000B7000000}"/>
    <dataValidation allowBlank="1" showInputMessage="1" showErrorMessage="1" prompt="Rua Jornalista Silvino Alves Batista, 175 (Casa 01) (Tatuquara, Curitiba)" sqref="B191" xr:uid="{00000000-0002-0000-0800-0000B9000000}"/>
    <dataValidation allowBlank="1" showInputMessage="1" showErrorMessage="1" prompt="Rua Pedro Violani, 299 (SOBRADO 1 - FUNDOS) (Cajuru, Curitiba)" sqref="B192" xr:uid="{00000000-0002-0000-0800-0000BA000000}"/>
    <dataValidation allowBlank="1" showInputMessage="1" showErrorMessage="1" prompt="Rua Carlos João Goudard, 172 (CASA 18 - CONJ. RES. CANADA) (Fazendinha, Curitiba)" sqref="B193" xr:uid="{00000000-0002-0000-0800-0000BB000000}"/>
    <dataValidation allowBlank="1" showInputMessage="1" showErrorMessage="1" prompt="Rua Palmyra Crivellaro Bertolde, 113 (Unidade Nº 01) (Campo de Santana, Curitiba)" sqref="B194" xr:uid="{00000000-0002-0000-0800-0000BC000000}"/>
    <dataValidation allowBlank="1" showInputMessage="1" showErrorMessage="1" prompt="Rua Domingas Scroccaro Marochi, 216 (casa 01) (Umbará, Curitiba)" sqref="B195" xr:uid="{00000000-0002-0000-0800-0000BD000000}"/>
    <dataValidation allowBlank="1" showInputMessage="1" showErrorMessage="1" prompt="Rua General Luiz Carlos Pereira Tourinho, 727 (Campo de Santana, Curitiba)" sqref="B196" xr:uid="{00000000-0002-0000-0800-0000BE000000}"/>
    <dataValidation allowBlank="1" showInputMessage="1" showErrorMessage="1" prompt="Rua Angélico Tosin, 51 (Casa 01) (Campo de Santana, Curitiba)" sqref="B197" xr:uid="{00000000-0002-0000-0800-0000BF000000}"/>
    <dataValidation allowBlank="1" showInputMessage="1" showErrorMessage="1" prompt="Rua Professor Nivaldo Maranhão Faria, 265 (Residência nº 02) (Bairro Alto, Curitiba)" sqref="B198" xr:uid="{00000000-0002-0000-0800-0000C0000000}"/>
    <dataValidation allowBlank="1" showInputMessage="1" showErrorMessage="1" prompt="Rua Capitão João Michalizsen, 217 (Casa 01) (Campo de Santana, Curitiba)" sqref="B199" xr:uid="{00000000-0002-0000-0800-0000C1000000}"/>
    <dataValidation allowBlank="1" showInputMessage="1" showErrorMessage="1" prompt="Rua Antônio Alexandre Pillato, 100 (Campo de Santana, Curitiba)" sqref="B200" xr:uid="{00000000-0002-0000-0800-0000C2000000}"/>
    <dataValidation allowBlank="1" showInputMessage="1" showErrorMessage="1" prompt="Rua Engenheiro Eduardo Afonso Nadolny, 461 (casa 06) (Cidade Industrial, Curitiba)" sqref="B201" xr:uid="{00000000-0002-0000-0800-0000C3000000}"/>
    <dataValidation allowBlank="1" showInputMessage="1" showErrorMessage="1" prompt="Travessa Carlos Alexandre, 50 (Casa 01) (Tatuquara, Curitiba)" sqref="B202" xr:uid="{00000000-0002-0000-0800-0000C4000000}"/>
    <dataValidation allowBlank="1" showInputMessage="1" showErrorMessage="1" prompt="Rua Antônio Tosin, 100 (Cidade Industrial, Curitiba)" sqref="B203" xr:uid="{00000000-0002-0000-0800-0000C5000000}"/>
    <dataValidation allowBlank="1" showInputMessage="1" showErrorMessage="1" prompt="Rua Antônio Bertoldi, 1288 (Casa - 02) (Campo de Santana, Curitiba)" sqref="B204" xr:uid="{00000000-0002-0000-0800-0000C6000000}"/>
    <dataValidation allowBlank="1" showInputMessage="1" showErrorMessage="1" prompt="Rua Artur Elizier Faintych, 66 (Casa 02) (Campo de Santana, Curitiba)" sqref="B205" xr:uid="{00000000-0002-0000-0800-0000C7000000}"/>
    <dataValidation allowBlank="1" showInputMessage="1" showErrorMessage="1" prompt="Rua Francisca Veiga do Amaral, 232 (CASA 02) (Campo de Santana, Curitiba)" sqref="B206" xr:uid="{00000000-0002-0000-0800-0000C8000000}"/>
    <dataValidation allowBlank="1" showInputMessage="1" showErrorMessage="1" prompt="Rua Ovídio Garcez, 759 (casa 27) (Cachoeira, Curitiba)" sqref="B207" xr:uid="{00000000-0002-0000-0800-0000C9000000}"/>
    <dataValidation allowBlank="1" showInputMessage="1" showErrorMessage="1" prompt="Travessa Pedro Alípio Alves de Camargo, 132 (Casa 1) (Campo de Santana, Curitiba)" sqref="B208" xr:uid="{00000000-0002-0000-0800-0000CA000000}"/>
    <dataValidation allowBlank="1" showInputMessage="1" showErrorMessage="1" prompt="Rua Elias Moyses Schelela, 181 (sobrado 02) (Uberaba, Curitiba)" sqref="B209" xr:uid="{00000000-0002-0000-0800-0000CB000000}"/>
    <dataValidation allowBlank="1" showInputMessage="1" showErrorMessage="1" prompt="Rua João Obrzut, 474 (Sobr. nº 20) (São Braz, Curitiba)" sqref="B210" xr:uid="{00000000-0002-0000-0800-0000CC000000}"/>
    <dataValidation allowBlank="1" showInputMessage="1" showErrorMessage="1" prompt="Rua Júlio Zandoná, 976 (casa 26) (Alto Boqueirão, Curitiba)" sqref="B211" xr:uid="{00000000-0002-0000-0800-0000CD000000}"/>
    <dataValidation allowBlank="1" showInputMessage="1" showErrorMessage="1" prompt="Rua Professor David Jorge Curi, 442 (casa 01) (Cajuru, Curitiba)" sqref="B212" xr:uid="{00000000-0002-0000-0800-0000CE000000}"/>
    <dataValidation allowBlank="1" showInputMessage="1" showErrorMessage="1" prompt="Rua Emílio Teles de Lima, 115 (Casa 2) (Campo de Santana, Curitiba)" sqref="B213" xr:uid="{00000000-0002-0000-0800-0000CF000000}"/>
    <dataValidation allowBlank="1" showInputMessage="1" showErrorMessage="1" prompt="Rua João Krasinski, 261 (sobrado 05) (Abranches, Curitiba)" sqref="B214" xr:uid="{00000000-0002-0000-0800-0000D0000000}"/>
    <dataValidation allowBlank="1" showInputMessage="1" showErrorMessage="1" prompt="Rua Maria do Cavaquinho, 19 (Casa 01) (Campo de Santana, Curitiba)" sqref="B215" xr:uid="{00000000-0002-0000-0800-0000D1000000}"/>
    <dataValidation allowBlank="1" showInputMessage="1" showErrorMessage="1" prompt="Rua Maria Teixeira de Mello, 239 (Casa 10) (Santa Cândida, Curitiba)" sqref="B216" xr:uid="{00000000-0002-0000-0800-0000D2000000}"/>
    <dataValidation allowBlank="1" showInputMessage="1" showErrorMessage="1" prompt="Rua Victória Visinoni Campos, 164 (Casa 02) (Campo de Santana, Curitiba)" sqref="B217" xr:uid="{00000000-0002-0000-0800-0000D3000000}"/>
    <dataValidation allowBlank="1" showInputMessage="1" showErrorMessage="1" prompt="Rua Joaquim Theodoro Portugal, 326 (Casa - 01) (Xaxim, Curitiba)" sqref="B218" xr:uid="{00000000-0002-0000-0800-0000D4000000}"/>
    <dataValidation allowBlank="1" showInputMessage="1" showErrorMessage="1" prompt="Rua Emílio Teles de Lima, 115 (CASA 01) (Campo de Santana, Curitiba)" sqref="B219" xr:uid="{00000000-0002-0000-0800-0000D5000000}"/>
    <dataValidation allowBlank="1" showInputMessage="1" showErrorMessage="1" prompt="Rua Carlópolis, 479 (Pinheirinho, Curitiba)" sqref="B220" xr:uid="{00000000-0002-0000-0800-0000D6000000}"/>
    <dataValidation allowBlank="1" showInputMessage="1" showErrorMessage="1" prompt="Rua Padre Isaías de Andrade, 75 (Parolin, Curitiba)" sqref="B221" xr:uid="{00000000-0002-0000-0800-0000D7000000}"/>
    <dataValidation allowBlank="1" showInputMessage="1" showErrorMessage="1" prompt="Rua Ladislau Luka, 977 (Residência 02) (Cidade Industrial, Curitiba)" sqref="B222" xr:uid="{00000000-0002-0000-0800-0000D8000000}"/>
    <dataValidation allowBlank="1" showInputMessage="1" showErrorMessage="1" prompt="Rua Ângelo Nichele, 194 (Casa 1) (Pinheirinho, Curitiba)" sqref="B223" xr:uid="{00000000-0002-0000-0800-0000D9000000}"/>
    <dataValidation allowBlank="1" showInputMessage="1" showErrorMessage="1" prompt="Rua João Batista Meneguette, 220 (Residencia 01) (Abranches, Curitiba)" sqref="B224" xr:uid="{00000000-0002-0000-0800-0000DA000000}"/>
    <dataValidation allowBlank="1" showInputMessage="1" showErrorMessage="1" prompt="Rua Eleutério Fernando Rissi, 99 (CASA 02) (Campo de Santana, Curitiba)" sqref="B225" xr:uid="{00000000-0002-0000-0800-0000DB000000}"/>
    <dataValidation allowBlank="1" showInputMessage="1" showErrorMessage="1" prompt="Rua Professora Kloldi Jane Assis, 569 (Casa 1) (Sítio Cercado, Curitiba)" sqref="B226" xr:uid="{00000000-0002-0000-0800-0000DC000000}"/>
    <dataValidation allowBlank="1" showInputMessage="1" showErrorMessage="1" prompt="Rua Paulo Setúbal, 4495 (Sobrado nº 27) (Boqueirão, Curitiba)" sqref="B227" xr:uid="{00000000-0002-0000-0800-0000DD000000}"/>
    <dataValidation allowBlank="1" showInputMessage="1" showErrorMessage="1" prompt="Rua Procópio Ferreira Martins, 39 (&quot;Condomínio Residencial Palotinos&quot; - Casa 6C) (Cajuru, Curitiba)" sqref="B228" xr:uid="{00000000-0002-0000-0800-0000DE000000}"/>
    <dataValidation allowBlank="1" showInputMessage="1" showErrorMessage="1" prompt="Rua Rio Negro, 226 (Casa 04) (Bairro Alto, Curitiba)" sqref="B229" xr:uid="{00000000-0002-0000-0800-0000DF000000}"/>
    <dataValidation allowBlank="1" showInputMessage="1" showErrorMessage="1" prompt="Rua Francisco Paganelli, 104 ((antiga casa 02 - Residencial Venetto II) (São Braz, Curitiba)" sqref="B230" xr:uid="{00000000-0002-0000-0800-0000E0000000}"/>
    <dataValidation allowBlank="1" showInputMessage="1" showErrorMessage="1" prompt="Rua Professor Leonardo Cobbe, 522 (sobrado 3) (Barreirinha, Curitiba)" sqref="B231" xr:uid="{00000000-0002-0000-0800-0000E1000000}"/>
    <dataValidation allowBlank="1" showInputMessage="1" showErrorMessage="1" prompt="Rua Tenente-Coronel Vilagran Cabrita, 591 (Sobrado 6) (Boqueirão, Curitiba)" sqref="B232:B233" xr:uid="{00000000-0002-0000-0800-0000E2000000}"/>
    <dataValidation allowBlank="1" showInputMessage="1" showErrorMessage="1" prompt="Rua Presidente João Goulart, 1167 (Casa nº 70) (Tatuquara, Curitiba)" sqref="B234" xr:uid="{00000000-0002-0000-0800-0000E4000000}"/>
    <dataValidation allowBlank="1" showInputMessage="1" showErrorMessage="1" prompt="Rua José Laurindo de Souza, 155 (CASA 01) (Cidade Industrial, Curitiba)" sqref="B235" xr:uid="{00000000-0002-0000-0800-0000E5000000}"/>
    <dataValidation allowBlank="1" showInputMessage="1" showErrorMessage="1" prompt="Rua Professor José Maurício Higgins, 3007 (Sobrado 01) (Boqueirão, Curitiba)" sqref="B236" xr:uid="{00000000-0002-0000-0800-0000E6000000}"/>
    <dataValidation allowBlank="1" showInputMessage="1" showErrorMessage="1" prompt="Rua Osmário Machado, 346 (SOBRADO 9) (Xaxim, Curitiba)" sqref="B237" xr:uid="{00000000-0002-0000-0800-0000E7000000}"/>
    <dataValidation allowBlank="1" showInputMessage="1" showErrorMessage="1" prompt="Rua Artur Elizier Faintych, 59 (Campo de Santana, Curitiba)" sqref="B238" xr:uid="{00000000-0002-0000-0800-0000E8000000}"/>
    <dataValidation allowBlank="1" showInputMessage="1" showErrorMessage="1" prompt="Rua Professor José Nogueira dos Santos, 2205 (SOBRADO 09) (Boqueirão, Curitiba)" sqref="B239" xr:uid="{00000000-0002-0000-0800-0000E9000000}"/>
    <dataValidation allowBlank="1" showInputMessage="1" showErrorMessage="1" prompt="Rua Rio Negro, 226 (01) (Bairro Alto, Curitiba)" sqref="B240" xr:uid="{00000000-0002-0000-0800-0000EA000000}"/>
    <dataValidation allowBlank="1" showInputMessage="1" showErrorMessage="1" prompt="Rua Doutor Djalma Ferreira Lopes, 171 (CASA) (Guabirotuba, Curitiba)" sqref="B242" xr:uid="{00000000-0002-0000-0800-0000EC000000}"/>
    <dataValidation allowBlank="1" showInputMessage="1" showErrorMessage="1" prompt="Rua Dante Melara, 2112 (Casa 01) (Cajuru, Curitiba)" sqref="B243" xr:uid="{00000000-0002-0000-0800-0000ED000000}"/>
    <dataValidation allowBlank="1" showInputMessage="1" showErrorMessage="1" prompt="Rua Damião Alberti Nabosne, 252 (Casa 02) (Campo de Santana, Curitiba)" sqref="B244" xr:uid="{00000000-0002-0000-0800-0000EE000000}"/>
    <dataValidation allowBlank="1" showInputMessage="1" showErrorMessage="1" prompt="Rua Francisco de Assis Lauriano Leme, 112 (casa 01) (Campo de Santana, Curitiba)" sqref="B245" xr:uid="{00000000-0002-0000-0800-0000EF000000}"/>
    <dataValidation allowBlank="1" showInputMessage="1" showErrorMessage="1" prompt="Rua Otto Urban, 79 (Casa 01) (Tatuquara, Curitiba)" sqref="B246" xr:uid="{00000000-0002-0000-0800-0000F0000000}"/>
    <dataValidation allowBlank="1" showInputMessage="1" showErrorMessage="1" prompt="Rua Doutor Lauro Gentio Portugal Tavares, 188 (casa 01) (Sítio Cercado, Curitiba)" sqref="B247" xr:uid="{00000000-0002-0000-0800-0000F1000000}"/>
    <dataValidation allowBlank="1" showInputMessage="1" showErrorMessage="1" prompt="Rua Padre João Wislinski, 81 (Santa Cândida, Curitiba)" sqref="B248" xr:uid="{00000000-0002-0000-0800-0000F2000000}"/>
    <dataValidation allowBlank="1" showInputMessage="1" showErrorMessage="1" prompt="Rua Júlio Batista Pereira, 192 (casa 1) (Tatuquara, Curitiba)" sqref="B249" xr:uid="{00000000-0002-0000-0800-0000F3000000}"/>
    <dataValidation allowBlank="1" showInputMessage="1" showErrorMessage="1" prompt="Rua Ladislau Luka, 852 (Casa 1) (Cidade Industrial, Curitiba)" sqref="B250" xr:uid="{00000000-0002-0000-0800-0000F4000000}"/>
    <dataValidation allowBlank="1" showInputMessage="1" showErrorMessage="1" prompt="Rua Estefano Fialla, 162 (Campo de Santana, Curitiba)" sqref="B251" xr:uid="{00000000-0002-0000-0800-0000F5000000}"/>
    <dataValidation allowBlank="1" showInputMessage="1" showErrorMessage="1" prompt="Rua Teófilo Otoni, 494 (casa 16) (Cajuru, Curitiba)" sqref="B252" xr:uid="{00000000-0002-0000-0800-0000F6000000}"/>
    <dataValidation allowBlank="1" showInputMessage="1" showErrorMessage="1" prompt="Rua Francisco Derosso, 4910 (bloco c casa 11) (Xaxim, Curitiba)" sqref="B253" xr:uid="{00000000-0002-0000-0800-0000F7000000}"/>
    <dataValidation allowBlank="1" showInputMessage="1" showErrorMessage="1" prompt="Rua Jornalista Reinaldo Dacheux Pereira, 771 (Sobrado 02) (Cidade Industrial, Curitiba)" sqref="B254" xr:uid="{00000000-0002-0000-0800-0000F8000000}"/>
    <dataValidation allowBlank="1" showInputMessage="1" showErrorMessage="1" prompt="Rua José Pires da Silva, 135 (Casa 02) (Campo de Santana, Curitiba)" sqref="B255" xr:uid="{00000000-0002-0000-0800-0000F9000000}"/>
    <dataValidation allowBlank="1" showInputMessage="1" showErrorMessage="1" prompt="Rua Santa Maria, 418 (unidade 01) (Novo Mundo, Curitiba)" sqref="B256" xr:uid="{00000000-0002-0000-0800-0000FA000000}"/>
    <dataValidation allowBlank="1" showInputMessage="1" showErrorMessage="1" prompt="Rua Arthur Martins Franco, 405 (Fazendinha, Curitiba)" sqref="B257" xr:uid="{00000000-0002-0000-0800-0000FB000000}"/>
    <dataValidation allowBlank="1" showInputMessage="1" showErrorMessage="1" prompt="Rua Sargento Luiz Gonzaga Martins Ribas, 250 (Casa 03) (Uberaba, Curitiba)" sqref="B258" xr:uid="{00000000-0002-0000-0800-0000FC000000}"/>
    <dataValidation allowBlank="1" showInputMessage="1" showErrorMessage="1" prompt="Rua Adolpho Bertoldi, 108 (Casa 01) (Campo de Santana, Curitiba)" sqref="B259" xr:uid="{00000000-0002-0000-0800-0000FD000000}"/>
    <dataValidation allowBlank="1" showInputMessage="1" showErrorMessage="1" prompt="Rua Paraíba, 2032 (Guaíra, Curitiba)" sqref="B260" xr:uid="{00000000-0002-0000-0800-0000FE000000}"/>
    <dataValidation allowBlank="1" showInputMessage="1" showErrorMessage="1" prompt="Rua Francisco Prestes Maia, 594 (CASA 01) (Boa Vista, Curitiba)" sqref="B261" xr:uid="{00000000-0002-0000-0800-0000FF000000}"/>
    <dataValidation allowBlank="1" showInputMessage="1" showErrorMessage="1" prompt="Rua Deputado Divonsir Borba Cortes, 406 (Casa 01) (Tatuquara, Curitiba)" sqref="B262" xr:uid="{00000000-0002-0000-0800-000000010000}"/>
    <dataValidation allowBlank="1" showInputMessage="1" showErrorMessage="1" prompt="Rua Ary Barroso, 696 (CASA) (Boa Vista, Curitiba)" sqref="B263" xr:uid="{00000000-0002-0000-0800-000001010000}"/>
    <dataValidation allowBlank="1" showInputMessage="1" showErrorMessage="1" prompt="Rua Pedro Krasinski, 188 (Casa 04) (Capão Raso, Curitiba)" sqref="B264" xr:uid="{00000000-0002-0000-0800-000002010000}"/>
    <dataValidation allowBlank="1" showInputMessage="1" showErrorMessage="1" prompt="Rua Graviolas, 32 (Casa 04) (Uberaba, Curitiba)" sqref="B265" xr:uid="{00000000-0002-0000-0800-000003010000}"/>
    <dataValidation allowBlank="1" showInputMessage="1" showErrorMessage="1" prompt="Rua Dante Melara, 2112 (casa 02) (Cajuru, Curitiba)" sqref="B266" xr:uid="{00000000-0002-0000-0800-000004010000}"/>
    <dataValidation allowBlank="1" showInputMessage="1" showErrorMessage="1" prompt="Rua Professora Olga Balster, 1922 (casa 01) (Capão da Imbuia, Curitiba)" sqref="B267" xr:uid="{00000000-0002-0000-0800-000005010000}"/>
    <dataValidation allowBlank="1" showInputMessage="1" showErrorMessage="1" prompt="Rua Visconde de Abaeté, 183 (Casa 07) (Bairro Alto, Curitiba)" sqref="B268" xr:uid="{00000000-0002-0000-0800-000006010000}"/>
    <dataValidation allowBlank="1" showInputMessage="1" showErrorMessage="1" prompt="Rua Francisco Derosso, 6388 (Alto Boqueirão, Curitiba)" sqref="B269" xr:uid="{00000000-0002-0000-0800-000007010000}"/>
    <dataValidation allowBlank="1" showInputMessage="1" showErrorMessage="1" prompt="Rua Dimas Arceno, 250 (Casa 01) (Tatuquara, Curitiba)" sqref="B270" xr:uid="{00000000-0002-0000-0800-000008010000}"/>
    <dataValidation allowBlank="1" showInputMessage="1" showErrorMessage="1" prompt="Rua Radialista Wilson Brustolin, 175 (casa 2) (Campo de Santana, Curitiba)" sqref="B271" xr:uid="{00000000-0002-0000-0800-000009010000}"/>
    <dataValidation allowBlank="1" showInputMessage="1" showErrorMessage="1" prompt="Rua Ismael de Almeida, 79 (Casa 02) (Campo de Santana, Curitiba)" sqref="B272" xr:uid="{00000000-0002-0000-0800-00000A010000}"/>
    <dataValidation allowBlank="1" showInputMessage="1" showErrorMessage="1" prompt="Rua Pedro Wieler, 1201 (SOBRADO 49) (Xaxim, Curitiba)" sqref="B273" xr:uid="{00000000-0002-0000-0800-00000B010000}"/>
    <dataValidation allowBlank="1" showInputMessage="1" showErrorMessage="1" prompt="Rua Francisco Strobach Filho, 520 (CASA 02) (Tatuquara, Curitiba)" sqref="B274" xr:uid="{00000000-0002-0000-0800-00000C010000}"/>
    <dataValidation allowBlank="1" showInputMessage="1" showErrorMessage="1" prompt="Rua Alfredo Barcik, 609 (Casa) (Cajuru, Curitiba)" sqref="B275" xr:uid="{00000000-0002-0000-0800-00000D010000}"/>
    <dataValidation allowBlank="1" showInputMessage="1" showErrorMessage="1" prompt="Rua Doutor Bley Zornig, 2730 (Sobrado 06) (Boqueirão, Curitiba)" sqref="B276" xr:uid="{00000000-0002-0000-0800-00000E010000}"/>
    <dataValidation allowBlank="1" showInputMessage="1" showErrorMessage="1" prompt="Rua Rodolpho Senff Júnior, 220 (sobrado 11) (Capão Raso, Curitiba)" sqref="B277" xr:uid="{00000000-0002-0000-0800-00000F010000}"/>
    <dataValidation allowBlank="1" showInputMessage="1" showErrorMessage="1" prompt="Rua Evaristo da Veiga, 2023 (CASA 27) (Boqueirão, Curitiba)" sqref="B278" xr:uid="{00000000-0002-0000-0800-000010010000}"/>
    <dataValidation allowBlank="1" showInputMessage="1" showErrorMessage="1" prompt="Rua Brigadeiro Arthur Carlos Peralta, 892 (casa 07) (Boa Vista, Curitiba)" sqref="B279" xr:uid="{00000000-0002-0000-0800-000011010000}"/>
    <dataValidation allowBlank="1" showInputMessage="1" showErrorMessage="1" prompt="Rua Francisco Saturnino d'Andrade, 20 (Casa 02) (Sítio Cercado, Curitiba)" sqref="B280" xr:uid="{00000000-0002-0000-0800-000012010000}"/>
    <dataValidation allowBlank="1" showInputMessage="1" showErrorMessage="1" prompt="Rua Sérgio Amaury Lustosa, 106 (Casa 01) (Campo de Santana, Curitiba)" sqref="B281" xr:uid="{00000000-0002-0000-0800-000013010000}"/>
    <dataValidation allowBlank="1" showInputMessage="1" showErrorMessage="1" prompt="Rua Pedro Leandro de Siqueira, 54 (casa 02) (Campo de Santana, Curitiba)" sqref="B282" xr:uid="{00000000-0002-0000-0800-000014010000}"/>
    <dataValidation allowBlank="1" showInputMessage="1" showErrorMessage="1" prompt="Rua Pedro Leandro de Siqueira, 54 (Residência 01) (Campo de Santana, Curitiba)" sqref="B283" xr:uid="{00000000-0002-0000-0800-000015010000}"/>
    <dataValidation allowBlank="1" showInputMessage="1" showErrorMessage="1" prompt="Rua João Carlos de Aguiar, 41 (casa) (Campo de Santana, Curitiba)" sqref="B284" xr:uid="{00000000-0002-0000-0800-000016010000}"/>
    <dataValidation allowBlank="1" showInputMessage="1" showErrorMessage="1" prompt="Rua Coronel Domingos Theodorico de Freitas, 1398 (Casa - 02) (Sítio Cercado, Curitiba)" sqref="B285" xr:uid="{00000000-0002-0000-0800-000017010000}"/>
    <dataValidation allowBlank="1" showInputMessage="1" showErrorMessage="1" prompt="Rua Jorge Batista Crocetti, 434 (Capão da Imbuia, Curitiba)" sqref="B286" xr:uid="{00000000-0002-0000-0800-000018010000}"/>
    <dataValidation allowBlank="1" showInputMessage="1" showErrorMessage="1" prompt="Rua Rodolfo Nunes Pereira, 308 (casa 02) (Abranches, Curitiba)" sqref="B287" xr:uid="{00000000-0002-0000-0800-000019010000}"/>
    <dataValidation allowBlank="1" showInputMessage="1" showErrorMessage="1" prompt="Rua Alfredo Safanelli, 79 (Casa 01) (Tatuquara, Curitiba)" sqref="B288" xr:uid="{00000000-0002-0000-0800-00001A010000}"/>
    <dataValidation allowBlank="1" showInputMessage="1" showErrorMessage="1" prompt="Rua Generis Calvo, 109 (CASA 01) (Tarumã, Curitiba)" sqref="B289" xr:uid="{00000000-0002-0000-0800-00001B010000}"/>
    <dataValidation allowBlank="1" showInputMessage="1" showErrorMessage="1" prompt="Rua Cezlau Alexandre Sarnacki, 124 (Sobrado 02) (Umbará, Curitiba)" sqref="B290" xr:uid="{00000000-0002-0000-0800-00001C010000}"/>
    <dataValidation allowBlank="1" showInputMessage="1" showErrorMessage="1" prompt="Rua Jerusalém, 201 (Sobrado 20) (Alto Boqueirão, Curitiba)" sqref="B291" xr:uid="{00000000-0002-0000-0800-00001D010000}"/>
    <dataValidation allowBlank="1" showInputMessage="1" showErrorMessage="1" prompt="Rua Soldado Benedito Padilha, 113 (CASA 01) (Alto Boqueirão, Curitiba)" sqref="B292" xr:uid="{00000000-0002-0000-0800-00001E010000}"/>
    <dataValidation allowBlank="1" showInputMessage="1" showErrorMessage="1" prompt="Rua Vicente dos Santos, 259 (Casa 1) (Umbará, Curitiba)" sqref="B293" xr:uid="{00000000-0002-0000-0800-00001F010000}"/>
    <dataValidation allowBlank="1" showInputMessage="1" showErrorMessage="1" prompt="Rua José Laurindo de Souza, 137 (casa 01) (Cidade Industrial, Curitiba)" sqref="B294" xr:uid="{00000000-0002-0000-0800-000020010000}"/>
    <dataValidation allowBlank="1" showInputMessage="1" showErrorMessage="1" prompt="Rua Doutor Domício Costa, 42 (Casa 05) (Xaxim, Curitiba)" sqref="B295" xr:uid="{00000000-0002-0000-0800-000021010000}"/>
    <dataValidation allowBlank="1" showInputMessage="1" showErrorMessage="1" prompt="Rua Laertes Luiz Foggiato, 291 (casa 01) (Sítio Cercado, Curitiba)" sqref="B296" xr:uid="{00000000-0002-0000-0800-000022010000}"/>
    <dataValidation allowBlank="1" showInputMessage="1" showErrorMessage="1" prompt="Rua Jovenilson Américo de Oliveira, 1041 (casa 1) (Tatuquara, Curitiba)" sqref="B297" xr:uid="{00000000-0002-0000-0800-000023010000}"/>
    <dataValidation allowBlank="1" showInputMessage="1" showErrorMessage="1" prompt="Rua Tenente Tito Teixeira de Castro, 2177 (Resid 04) (Boqueirão, Curitiba)" sqref="B298" xr:uid="{00000000-0002-0000-0800-000024010000}"/>
    <dataValidation allowBlank="1" showInputMessage="1" showErrorMessage="1" prompt="Rua Alda Bassetti Bertholdi, 606 (casa 03) (Campo de Santana, Curitiba)" sqref="B299" xr:uid="{00000000-0002-0000-0800-000025010000}"/>
    <dataValidation allowBlank="1" showInputMessage="1" showErrorMessage="1" prompt="Rua Paulina Ader, 900 (Casa 14) (Novo Mundo, Curitiba)" sqref="B300" xr:uid="{00000000-0002-0000-0800-000026010000}"/>
    <dataValidation allowBlank="1" showInputMessage="1" showErrorMessage="1" prompt="Rua Doutor Alcides Vieira Arco-Verde, 319 (Guabirotuba, Curitiba)" sqref="B301" xr:uid="{00000000-0002-0000-0800-000027010000}"/>
    <dataValidation allowBlank="1" showInputMessage="1" showErrorMessage="1" prompt="Rua Angelina Braga Cortezzi, 315 (casa 01) (Santa Felicidade, Curitiba)" sqref="B302" xr:uid="{00000000-0002-0000-0800-000028010000}"/>
    <dataValidation allowBlank="1" showInputMessage="1" showErrorMessage="1" prompt="Rua Doutor Bley Zornig, 2776 (Casa 03) (Boqueirão, Curitiba)" sqref="B303" xr:uid="{00000000-0002-0000-0800-000029010000}"/>
    <dataValidation allowBlank="1" showInputMessage="1" showErrorMessage="1" prompt="Avenida Santa Rita de Cássia dos Impossíveis, 1997 (CASA 01) (Tatuquara, Curitiba)" sqref="B304" xr:uid="{00000000-0002-0000-0800-00002A010000}"/>
    <dataValidation allowBlank="1" showInputMessage="1" showErrorMessage="1" prompt="Rua Albino Novakowski, 138 (Casa 01) (Campo de Santana, Curitiba)" sqref="B305" xr:uid="{00000000-0002-0000-0800-00002B010000}"/>
    <dataValidation allowBlank="1" showInputMessage="1" showErrorMessage="1" prompt="Rua Isaías Régis de Miranda, 2354 (CASA 7-A) (Boqueirão, Curitiba)" sqref="B306" xr:uid="{00000000-0002-0000-0800-00002C010000}"/>
    <dataValidation allowBlank="1" showInputMessage="1" showErrorMessage="1" prompt="Rua Alda Bassetti Bertholdi, 2198 (Campo de Santana, Curitiba)" sqref="B307" xr:uid="{00000000-0002-0000-0800-00002D010000}"/>
    <dataValidation allowBlank="1" showInputMessage="1" showErrorMessage="1" prompt="Rua Professor Ataliba Simas Moreira, 18 (Casa 04) (Campo de Santana, Curitiba)" sqref="B308" xr:uid="{00000000-0002-0000-0800-00002E010000}"/>
    <dataValidation allowBlank="1" showInputMessage="1" showErrorMessage="1" prompt="Rua Ludvina Schuster Paes, 279 (Casa 02) (Cidade Industrial, Curitiba)" sqref="B309" xr:uid="{00000000-0002-0000-0800-00002F010000}"/>
    <dataValidation allowBlank="1" showInputMessage="1" showErrorMessage="1" prompt="Rua Lourival Manoel de Freitas, 9 (Cidade Industrial, Curitiba)" sqref="B310" xr:uid="{00000000-0002-0000-0800-000030010000}"/>
    <dataValidation allowBlank="1" showInputMessage="1" showErrorMessage="1" prompt="Rua Wacílio Zacachuka, 441 (Casa 02) (Tatuquara, Curitiba)" sqref="B311" xr:uid="{00000000-0002-0000-0800-000031010000}"/>
    <dataValidation allowBlank="1" showInputMessage="1" showErrorMessage="1" prompt="Rua Henrique Itiberê da Cunha, 979 (Sobrado 5) (Bom Retiro, Curitiba)" sqref="B312" xr:uid="{00000000-0002-0000-0800-000032010000}"/>
    <dataValidation allowBlank="1" showInputMessage="1" showErrorMessage="1" prompt="Rua Heitor Baggio Vidal, 2285 (Bairro Alto, Curitiba)" sqref="B313" xr:uid="{00000000-0002-0000-0800-000033010000}"/>
    <dataValidation allowBlank="1" showInputMessage="1" showErrorMessage="1" prompt="Rua Doutor Pamphilo d'Assumpção, 1446 (Parolin, Curitiba)" sqref="B314" xr:uid="{00000000-0002-0000-0800-000034010000}"/>
    <dataValidation allowBlank="1" showInputMessage="1" showErrorMessage="1" prompt="Rua Pedro Airton Zimmermann, 305 (SOBRADO 02) (Sítio Cercado, Curitiba)" sqref="B315" xr:uid="{00000000-0002-0000-0800-000035010000}"/>
    <dataValidation allowBlank="1" showInputMessage="1" showErrorMessage="1" prompt="Rua Júlio Maito Sobrinho, 261 (Uberaba, Curitiba)" sqref="B316" xr:uid="{00000000-0002-0000-0800-000036010000}"/>
    <dataValidation allowBlank="1" showInputMessage="1" showErrorMessage="1" prompt="Rua João Amilton Gomes, 70 (casa 01) (Campo de Santana, Curitiba)" sqref="B317" xr:uid="{00000000-0002-0000-0800-000037010000}"/>
    <dataValidation allowBlank="1" showInputMessage="1" showErrorMessage="1" prompt="Rua Nossa Senhora do Rocio, 139 (Casa 01) (Santa Cândida, Curitiba)" sqref="B318" xr:uid="{00000000-0002-0000-0800-000038010000}"/>
    <dataValidation allowBlank="1" showInputMessage="1" showErrorMessage="1" prompt="Rua Antônio Bertoldi, 79 (casa 01) (Campo de Santana, Curitiba)" sqref="B319" xr:uid="{00000000-0002-0000-0800-000039010000}"/>
    <dataValidation allowBlank="1" showInputMessage="1" showErrorMessage="1" prompt="Rua João Bertoldi, 575 (CASA 02) (Campo de Santana, Curitiba)" sqref="B320" xr:uid="{00000000-0002-0000-0800-00003A010000}"/>
    <dataValidation allowBlank="1" showInputMessage="1" showErrorMessage="1" prompt="Rua Palmyra Crivellaro Bertolde, 666 (Casa 02) (Campo de Santana, Curitiba)" sqref="B321" xr:uid="{00000000-0002-0000-0800-00003B010000}"/>
    <dataValidation allowBlank="1" showInputMessage="1" showErrorMessage="1" prompt="Travessa Maysa, 40 (casa 2) (Tatuquara, Curitiba)" sqref="B322" xr:uid="{00000000-0002-0000-0800-00003C010000}"/>
    <dataValidation allowBlank="1" showInputMessage="1" showErrorMessage="1" prompt="Rua César Correia de Souza Pinto Júnior, 129 (sobrado 05) (Santa Felicidade, Curitiba)" sqref="B323" xr:uid="{00000000-0002-0000-0800-00003D010000}"/>
    <dataValidation allowBlank="1" showInputMessage="1" showErrorMessage="1" prompt="Rua Oswaldo Faria Affonso da Costa, 38 (Casa - 02) (Campo de Santana, Curitiba)" sqref="B324" xr:uid="{00000000-0002-0000-0800-00003E010000}"/>
    <dataValidation allowBlank="1" showInputMessage="1" showErrorMessage="1" prompt="Rua David Tows, 890 (sobrado 08) (Xaxim, Curitiba)" sqref="B325" xr:uid="{00000000-0002-0000-0800-00003F010000}"/>
    <dataValidation allowBlank="1" showInputMessage="1" showErrorMessage="1" prompt="Rua Coronel Joaquim Antônio de Azevedo, 1426 (CASA 01) (Sítio Cercado, Curitiba)" sqref="B326 B328" xr:uid="{00000000-0002-0000-0800-000040010000}"/>
    <dataValidation allowBlank="1" showInputMessage="1" showErrorMessage="1" prompt="Rua José de Oliveira Franco, 3174 (Bairro Alto, Curitiba)" sqref="B327" xr:uid="{00000000-0002-0000-0800-000041010000}"/>
    <dataValidation allowBlank="1" showInputMessage="1" showErrorMessage="1" prompt="Rua João Amilton Gomes, 55 (CASA 01) (Campo de Santana, Curitiba)" sqref="B329" xr:uid="{00000000-0002-0000-0800-000043010000}"/>
    <dataValidation allowBlank="1" showInputMessage="1" showErrorMessage="1" prompt="Rua Cinco de Maio-Dia do Expedicionário, 196 (Casa 01) (Alto Boqueirão, Curitiba)" sqref="B330" xr:uid="{00000000-0002-0000-0800-000044010000}"/>
    <dataValidation allowBlank="1" showInputMessage="1" showErrorMessage="1" prompt="Rua Thereza Darif, 236 (SOBRADO 03) (Pilarzinho, Curitiba)" sqref="B331" xr:uid="{00000000-0002-0000-0800-000045010000}"/>
    <dataValidation allowBlank="1" showInputMessage="1" showErrorMessage="1" prompt="Rua Matheus Luiz Dalagassa, 350 (Casa 01) (Tatuquara, Curitiba)" sqref="B332" xr:uid="{00000000-0002-0000-0800-000046010000}"/>
    <dataValidation allowBlank="1" showInputMessage="1" showErrorMessage="1" prompt="Rua Rio Juruá, 360 (1) (Atuba, Curitiba)" sqref="B333" xr:uid="{00000000-0002-0000-0800-000047010000}"/>
    <dataValidation allowBlank="1" showInputMessage="1" showErrorMessage="1" prompt="Rua Francisco Barbosa, 164 (Unidade 2) (Pinheirinho, Curitiba)" sqref="B334" xr:uid="{00000000-0002-0000-0800-000048010000}"/>
    <dataValidation allowBlank="1" showInputMessage="1" showErrorMessage="1" prompt="Rua Walter José Wunderlich Júnior, 116 (Casa 02) (Cidade Industrial, Curitiba)" sqref="B335" xr:uid="{00000000-0002-0000-0800-000049010000}"/>
    <dataValidation allowBlank="1" showInputMessage="1" showErrorMessage="1" prompt="Rua Francisco Derosso, 3140 (CASA 28 (Tipo A) - “Residencial Saint Patrick”) (Xaxim, Curitiba)" sqref="B336" xr:uid="{00000000-0002-0000-0800-00004A010000}"/>
    <dataValidation allowBlank="1" showInputMessage="1" showErrorMessage="1" prompt="Rua Rei David, 280 (casa 07) (Santa Cândida, Curitiba)" sqref="B337" xr:uid="{00000000-0002-0000-0800-00004B010000}"/>
    <dataValidation allowBlank="1" showInputMessage="1" showErrorMessage="1" prompt="Rua Simão Brante, 1060 (Sobrado 04) (Uberaba, Curitiba)" sqref="B338" xr:uid="{00000000-0002-0000-0800-00004C010000}"/>
    <dataValidation allowBlank="1" showInputMessage="1" showErrorMessage="1" prompt="Rua Itacolomi, 1025 (Casa 03) (Portão, Curitiba)" sqref="B339" xr:uid="{00000000-0002-0000-0800-00004D010000}"/>
    <dataValidation allowBlank="1" showInputMessage="1" showErrorMessage="1" prompt="Rua Jerusalém, 201 (sobrado 16) (Alto Boqueirão, Curitiba)" sqref="B340" xr:uid="{00000000-0002-0000-0800-00004E010000}"/>
    <dataValidation allowBlank="1" showInputMessage="1" showErrorMessage="1" prompt="Rua Benno Henrique Doetzer, 121 (Unidade 1) (Tatuquara, Curitiba)" sqref="B341" xr:uid="{00000000-0002-0000-0800-00004F010000}"/>
    <dataValidation allowBlank="1" showInputMessage="1" showErrorMessage="1" prompt="Rua João Eneas Ramos de Sá, 510 (CASA 01) (Tatuquara, Curitiba)" sqref="B342" xr:uid="{00000000-0002-0000-0800-000050010000}"/>
    <dataValidation allowBlank="1" showInputMessage="1" showErrorMessage="1" prompt="Rua João Eneas Ramos de Sá, 510 (Casa 03) (Tatuquara, Curitiba)" sqref="B343" xr:uid="{00000000-0002-0000-0800-000051010000}"/>
    <dataValidation allowBlank="1" showInputMessage="1" showErrorMessage="1" prompt="Rua Indianópolis, 35 (CASA 1) (Alto Boqueirão, Curitiba)" sqref="B344" xr:uid="{00000000-0002-0000-0800-000052010000}"/>
    <dataValidation allowBlank="1" showInputMessage="1" showErrorMessage="1" prompt="Rua Professor Gaspar Luiz de Lacerda Pinto, 440 (unidade 01) (Tatuquara, Curitiba)" sqref="B345" xr:uid="{00000000-0002-0000-0800-000053010000}"/>
    <dataValidation allowBlank="1" showInputMessage="1" showErrorMessage="1" prompt="Avenida Santa Rita de Cássia dos Impossíveis, 1165 (Casa 01) (Tatuquara, Curitiba)" sqref="B346" xr:uid="{00000000-0002-0000-0800-000054010000}"/>
    <dataValidation allowBlank="1" showInputMessage="1" showErrorMessage="1" prompt="Rua Vicente Geronasso, 58 (CASA 07) (Boa Vista, Curitiba)" sqref="B347" xr:uid="{00000000-0002-0000-0800-000055010000}"/>
    <dataValidation allowBlank="1" showInputMessage="1" showErrorMessage="1" prompt="Rua João Faucz, 320 (sobrado 01) (Portão, Curitiba)" sqref="B348" xr:uid="{00000000-0002-0000-0800-000056010000}"/>
    <dataValidation allowBlank="1" showInputMessage="1" showErrorMessage="1" prompt="Rua Bruno Bertoldi, 662 (Casa 02) (Campo de Santana, Curitiba)" sqref="B349" xr:uid="{00000000-0002-0000-0800-000057010000}"/>
    <dataValidation allowBlank="1" showInputMessage="1" showErrorMessage="1" prompt="Rua Coronel João Guilherme Guimarães, 1672 (Bom Retiro, Curitiba)" sqref="B350" xr:uid="{00000000-0002-0000-0800-000058010000}"/>
    <dataValidation allowBlank="1" showInputMessage="1" showErrorMessage="1" prompt="Rua Vereador Antônio Giacomassi, 158 (Alto Boqueirão, Curitiba)" sqref="B351" xr:uid="{00000000-0002-0000-0800-000059010000}"/>
    <dataValidation allowBlank="1" showInputMessage="1" showErrorMessage="1" prompt="Rua Luiz Fernando Pinheiro Lima de Abreu, 67 (LOTE 16 - QUADRA 14) (Sítio Cercado, Curitiba)" sqref="B352" xr:uid="{00000000-0002-0000-0800-00005A010000}"/>
    <dataValidation allowBlank="1" showInputMessage="1" showErrorMessage="1" prompt="Rua Victório Viezzer, 471 (SOBRADO 32) (Vista Alegre, Curitiba)" sqref="B353" xr:uid="{00000000-0002-0000-0800-00005B010000}"/>
    <dataValidation allowBlank="1" showInputMessage="1" showErrorMessage="1" prompt="Rua Cascavel, 2261 (sobrado 32) (Boqueirão, Curitiba)" sqref="B354" xr:uid="{00000000-0002-0000-0800-00005C010000}"/>
    <dataValidation allowBlank="1" showInputMessage="1" showErrorMessage="1" prompt="Rua Elias Moyses Schelela, 75 (Uberaba, Curitiba)" sqref="B355" xr:uid="{00000000-0002-0000-0800-00005D010000}"/>
    <dataValidation allowBlank="1" showInputMessage="1" showErrorMessage="1" prompt="Rua Vereador Antônio Giacomassi, 158 (Unidade 02) (Alto Boqueirão, Curitiba)" sqref="B356" xr:uid="{00000000-0002-0000-0800-00005E010000}"/>
    <dataValidation allowBlank="1" showInputMessage="1" showErrorMessage="1" prompt="Rua Padre Júlio Saavedra, 25 (CASA 01) (Uberaba, Curitiba)" sqref="B357" xr:uid="{00000000-0002-0000-0800-00005F010000}"/>
    <dataValidation allowBlank="1" showInputMessage="1" showErrorMessage="1" prompt="Rua Augusto Bertoldi, 253 (Casa 01) (Campo de Santana, Curitiba)" sqref="B358" xr:uid="{00000000-0002-0000-0800-000060010000}"/>
    <dataValidation allowBlank="1" showInputMessage="1" showErrorMessage="1" prompt="Rua Eloylia Polzin, 105 (CASA 02 - CONJUNTO RESIDENCIAL POLZIN) (Tatuquara, Curitiba)" sqref="B359:B360" xr:uid="{00000000-0002-0000-0800-000061010000}"/>
    <dataValidation allowBlank="1" showInputMessage="1" showErrorMessage="1" prompt="Rua Hermínia Zanetti, 533 (Xaxim, Curitiba)" sqref="B361" xr:uid="{00000000-0002-0000-0800-000063010000}"/>
    <dataValidation allowBlank="1" showInputMessage="1" showErrorMessage="1" prompt="Rua Ministro Gabriel Passos, 140 (sobrado 01) (Guabirotuba, Curitiba)" sqref="B362" xr:uid="{00000000-0002-0000-0800-000064010000}"/>
    <dataValidation allowBlank="1" showInputMessage="1" showErrorMessage="1" prompt="Rua Ulisses José Ribeiro, 574 (casa 02) (Jardim das Américas, Curitiba)" sqref="B363" xr:uid="{00000000-0002-0000-0800-000065010000}"/>
    <dataValidation allowBlank="1" showInputMessage="1" showErrorMessage="1" prompt="Travessa Bruno Kotelak, 48 (Casa 01) (Tatuquara, Curitiba)" sqref="B364" xr:uid="{00000000-0002-0000-0800-000066010000}"/>
    <dataValidation allowBlank="1" showInputMessage="1" showErrorMessage="1" prompt="Rua Mara Regina Scaramussa Marques, 66 (casa 02) (Campo de Santana, Curitiba)" sqref="B365" xr:uid="{00000000-0002-0000-0800-000067010000}"/>
    <dataValidation allowBlank="1" showInputMessage="1" showErrorMessage="1" prompt="Rua Adílio Ramos, 51 (Sobrado 03) (Bairro Alto, Curitiba)" sqref="B366" xr:uid="{00000000-0002-0000-0800-000068010000}"/>
    <dataValidation allowBlank="1" showInputMessage="1" showErrorMessage="1" prompt="Rua Edvige Túlio, 17 (CASA 02) (Campo de Santana, Curitiba)" sqref="B367" xr:uid="{00000000-0002-0000-0800-000069010000}"/>
    <dataValidation allowBlank="1" showInputMessage="1" showErrorMessage="1" prompt="Rua Lupionópolis, 2492 (sobrado 01) (Sítio Cercado, Curitiba)" sqref="B368" xr:uid="{00000000-0002-0000-0800-00006A010000}"/>
    <dataValidation allowBlank="1" showInputMessage="1" showErrorMessage="1" prompt="Rua Arcésio de Barros Lima, 521 (casa 02) (Tatuquara, Curitiba)" sqref="B369" xr:uid="{00000000-0002-0000-0800-00006B010000}"/>
    <dataValidation allowBlank="1" showInputMessage="1" showErrorMessage="1" prompt="Rua Crescência Bertoldi, 172 (Casa 01) (Campo de Santana, Curitiba)" sqref="B370" xr:uid="{00000000-0002-0000-0800-00006C010000}"/>
    <dataValidation allowBlank="1" showInputMessage="1" showErrorMessage="1" prompt="Rua Percy Feliciano de Castilho, 100 (Bairro Alto, Curitiba)" sqref="B371" xr:uid="{00000000-0002-0000-0800-00006D010000}"/>
    <dataValidation allowBlank="1" showInputMessage="1" showErrorMessage="1" prompt="Rua Edvige Túlio, 17 (Casa 04) (Campo de Santana, Curitiba)" sqref="B372" xr:uid="{00000000-0002-0000-0800-00006E010000}"/>
    <dataValidation allowBlank="1" showInputMessage="1" showErrorMessage="1" prompt="Rua Professor Gilberto Tim, 97 (Casa 02) (Campo de Santana, Curitiba)" sqref="B373" xr:uid="{00000000-0002-0000-0800-00006F010000}"/>
    <dataValidation allowBlank="1" showInputMessage="1" showErrorMessage="1" prompt="Rua Doutor Lauro Gentio Portugal Tavares, 1736 (casa 01) (Sítio Cercado, Curitiba)" sqref="B374" xr:uid="{00000000-0002-0000-0800-000070010000}"/>
    <dataValidation allowBlank="1" showInputMessage="1" showErrorMessage="1" prompt="Rua Francisco José Bozza, 357 (CASA 01) (Tatuquara, Curitiba)" sqref="B375" xr:uid="{00000000-0002-0000-0800-000071010000}"/>
    <dataValidation allowBlank="1" showInputMessage="1" showErrorMessage="1" prompt="Rua Maria Luzardi Bertoldi, 2503 (CASA 02) (Campo de Santana, Curitiba)" sqref="B376" xr:uid="{00000000-0002-0000-0800-000072010000}"/>
    <dataValidation allowBlank="1" showInputMessage="1" showErrorMessage="1" prompt="Rua Cascavel, 50 (casa 12) (Boqueirão, Curitiba)" sqref="B377" xr:uid="{00000000-0002-0000-0800-000073010000}"/>
    <dataValidation allowBlank="1" showInputMessage="1" showErrorMessage="1" prompt="Rua Inácio Wolski, 548 (casa 2) (Cidade Industrial, Curitiba)" sqref="B378" xr:uid="{00000000-0002-0000-0800-000074010000}"/>
    <dataValidation allowBlank="1" showInputMessage="1" showErrorMessage="1" prompt="Rua Coronel Victor Agner Kendrick, 20 (casa 01) (Sítio Cercado, Curitiba)" sqref="B379" xr:uid="{00000000-0002-0000-0800-000075010000}"/>
    <dataValidation allowBlank="1" showInputMessage="1" showErrorMessage="1" prompt="Rua Alfredo Safanelli, 235 (casa 01) (Tatuquara, Curitiba)" sqref="B380" xr:uid="{00000000-0002-0000-0800-000076010000}"/>
    <dataValidation allowBlank="1" showInputMessage="1" showErrorMessage="1" prompt="Rua Expedicionário Adão Wojcik, 118 (casa 02) (Alto Boqueirão, Curitiba)" sqref="B381" xr:uid="{00000000-0002-0000-0800-000077010000}"/>
    <dataValidation allowBlank="1" showInputMessage="1" showErrorMessage="1" prompt="Rua Arthur Manoel Iwersen, 2268 (casa 06) (Boqueirão, Curitiba)" sqref="B382" xr:uid="{00000000-0002-0000-0800-000078010000}"/>
    <dataValidation allowBlank="1" showInputMessage="1" showErrorMessage="1" prompt="Rua Matheus Luiz Dalagassa, 161 (casa 02) (Tatuquara, Curitiba)" sqref="B383" xr:uid="{00000000-0002-0000-0800-000079010000}"/>
    <dataValidation allowBlank="1" showInputMessage="1" showErrorMessage="1" prompt="Rua Rio Guaporé, 76 (Bairro Alto, Curitiba)" sqref="B384" xr:uid="{00000000-0002-0000-0800-00007A010000}"/>
    <dataValidation allowBlank="1" showInputMessage="1" showErrorMessage="1" prompt="Rua Benvenuto Gusso, 689 (Boa Vista, Curitiba)" sqref="B385" xr:uid="{00000000-0002-0000-0800-00007B010000}"/>
    <dataValidation allowBlank="1" showInputMessage="1" showErrorMessage="1" prompt="Rua Capitão Guilherme Bianchi, 240 (SOBRADO 11) (Cajuru, Curitiba)" sqref="B386" xr:uid="{00000000-0002-0000-0800-00007C010000}"/>
    <dataValidation allowBlank="1" showInputMessage="1" showErrorMessage="1" prompt="Rua Cajá-manga, 1006 (Uberaba, Curitiba)" sqref="B387:B388" xr:uid="{00000000-0002-0000-0800-00007D010000}"/>
    <dataValidation allowBlank="1" showInputMessage="1" showErrorMessage="1" prompt="Rua Cocos, 81 (sobrado 02) (Uberaba, Curitiba)" sqref="B389" xr:uid="{00000000-0002-0000-0800-00007F010000}"/>
    <dataValidation allowBlank="1" showInputMessage="1" showErrorMessage="1" prompt="Rua David Tows, 2411 (Sítio Cercado, Curitiba)" sqref="B390" xr:uid="{00000000-0002-0000-0800-000080010000}"/>
    <dataValidation allowBlank="1" showInputMessage="1" showErrorMessage="1" prompt="Rua Antônio Simm, 402 (Casa 02) (Capão da Imbuia, Curitiba)" sqref="B391" xr:uid="{00000000-0002-0000-0800-000081010000}"/>
    <dataValidation allowBlank="1" showInputMessage="1" showErrorMessage="1" prompt="Rua Rinaldo Fabrício, 12 (CASA 01) (Campo de Santana, Curitiba)" sqref="B392" xr:uid="{00000000-0002-0000-0800-000082010000}"/>
    <dataValidation allowBlank="1" showInputMessage="1" showErrorMessage="1" prompt="Rua Eloir Dide Maria, 105 (CASA) (Tatuquara, Curitiba)" sqref="B393" xr:uid="{00000000-0002-0000-0800-000083010000}"/>
    <dataValidation allowBlank="1" showInputMessage="1" showErrorMessage="1" prompt="Rua Júlio Salsamendi, 68 (CASA 02) (Tatuquara, Curitiba)" sqref="B394" xr:uid="{00000000-0002-0000-0800-000084010000}"/>
    <dataValidation allowBlank="1" showInputMessage="1" showErrorMessage="1" prompt="Rua Dimas Arceno, 89 (CASA) (Tatuquara, Curitiba)" sqref="B395" xr:uid="{00000000-0002-0000-0800-000085010000}"/>
    <dataValidation allowBlank="1" showInputMessage="1" showErrorMessage="1" prompt="Rua Jurandir A. Loro, 458 (Casa 02) (Bacacheri, Curitiba)" sqref="B396" xr:uid="{00000000-0002-0000-0800-000086010000}"/>
    <dataValidation allowBlank="1" showInputMessage="1" showErrorMessage="1" prompt="Rua Epaminondas Ribeiro, 1034 (CASA 01) (Cidade Industrial, Curitiba)" sqref="B397" xr:uid="{00000000-0002-0000-0800-000087010000}"/>
    <dataValidation allowBlank="1" showInputMessage="1" showErrorMessage="1" prompt="Rua Dionísio Pizzatto, 262 (Campo de Santana, Curitiba)" sqref="B398" xr:uid="{00000000-0002-0000-0800-000088010000}"/>
    <dataValidation allowBlank="1" showInputMessage="1" showErrorMessage="1" prompt="Rua Angélico Tosin, 181 (Campo de Santana, Curitiba)" sqref="B399" xr:uid="{00000000-0002-0000-0800-000089010000}"/>
    <dataValidation allowBlank="1" showInputMessage="1" showErrorMessage="1" prompt="Rua Urbano Bier Filho, 80 (CASA 01) (Tatuquara, Curitiba)" sqref="B400" xr:uid="{00000000-0002-0000-0800-00008A010000}"/>
    <dataValidation allowBlank="1" showInputMessage="1" showErrorMessage="1" prompt="Rua José Silvestre Machado, 69 (Casa 01) (Campo de Santana, Curitiba)" sqref="B401" xr:uid="{00000000-0002-0000-0800-00008B010000}"/>
    <dataValidation allowBlank="1" showInputMessage="1" showErrorMessage="1" prompt="Rua Adão Ribeiro dos Santos, 35 (Cidade Industrial, Curitiba)" sqref="B402" xr:uid="{00000000-0002-0000-0800-00008C010000}"/>
    <dataValidation allowBlank="1" showInputMessage="1" showErrorMessage="1" prompt="Rua Ida Leonor Mazalotti Siqueira, 71 (Casa 02) (Cidade Industrial, Curitiba)" sqref="B403" xr:uid="{00000000-0002-0000-0800-00008D010000}"/>
    <dataValidation allowBlank="1" showInputMessage="1" showErrorMessage="1" prompt="Rua João Amilton Gomes, 55 (CASA 02) (Campo de Santana, Curitiba)" sqref="B404" xr:uid="{00000000-0002-0000-0800-00008E010000}"/>
    <dataValidation allowBlank="1" showInputMessage="1" showErrorMessage="1" prompt="Rua Raul Poiteven, 120 (casa 03) (Alto Boqueirão, Curitiba)" sqref="B405" xr:uid="{00000000-0002-0000-0800-00008F010000}"/>
    <dataValidation allowBlank="1" showInputMessage="1" showErrorMessage="1" prompt="Rua Aretuza Machado de Andrade, 344 (2) (Campo de Santana, Curitiba)" sqref="B406 B409" xr:uid="{00000000-0002-0000-0800-000090010000}"/>
    <dataValidation allowBlank="1" showInputMessage="1" showErrorMessage="1" prompt="Rua Pastor Antônio Polito, 650 (SOBRADO 09) (Boqueirão, Curitiba)" sqref="B407" xr:uid="{00000000-0002-0000-0800-000091010000}"/>
    <dataValidation allowBlank="1" showInputMessage="1" showErrorMessage="1" prompt="Rua Deputado Vidal Vanhoni, 800 (casa 02) (Tatuquara, Curitiba)" sqref="B408" xr:uid="{00000000-0002-0000-0800-000092010000}"/>
    <dataValidation allowBlank="1" showInputMessage="1" showErrorMessage="1" prompt="Rua Conceição Maria Vieira da Rosa, 432 (casa 01) (Tatuquara, Curitiba)" sqref="B410" xr:uid="{00000000-0002-0000-0800-000094010000}"/>
    <dataValidation allowBlank="1" showInputMessage="1" showErrorMessage="1" prompt="Rua Bruno Bertoldi, 112 (casa 01) (Campo de Santana, Curitiba)" sqref="B411" xr:uid="{00000000-0002-0000-0800-000095010000}"/>
    <dataValidation allowBlank="1" showInputMessage="1" showErrorMessage="1" prompt="Rua Francisco Ritzmann, 16 (16) (Campo de Santana, Curitiba)" sqref="B412" xr:uid="{00000000-0002-0000-0800-000096010000}"/>
    <dataValidation allowBlank="1" showInputMessage="1" showErrorMessage="1" prompt="Rua Afonso Fruet, 119 (Sobrado 02) (Fazendinha, Curitiba)" sqref="B413" xr:uid="{00000000-0002-0000-0800-000097010000}"/>
    <dataValidation allowBlank="1" showInputMessage="1" showErrorMessage="1" prompt="Rua Maria Luiza Bazzani Natal, 196 (Casa 09) (Uberaba, Curitiba)" sqref="B414" xr:uid="{00000000-0002-0000-0800-000098010000}"/>
    <dataValidation allowBlank="1" showInputMessage="1" showErrorMessage="1" prompt="Rua Paulina Maria da Luz, 227 (casa 01) (Sítio Cercado, Curitiba)" sqref="B415" xr:uid="{00000000-0002-0000-0800-000099010000}"/>
    <dataValidation allowBlank="1" showInputMessage="1" showErrorMessage="1" prompt="Rua Inácio Wolski, 500 (Casa 02) (Cidade Industrial, Curitiba)" sqref="B416" xr:uid="{00000000-0002-0000-0800-00009A010000}"/>
    <dataValidation allowBlank="1" showInputMessage="1" showErrorMessage="1" prompt="Rua Frederico Virmond, 80 (casa) (Jardim das Américas, Curitiba)" sqref="B417" xr:uid="{00000000-0002-0000-0800-00009B010000}"/>
    <dataValidation allowBlank="1" showInputMessage="1" showErrorMessage="1" prompt="Rua João Ivanoski, 290 (sobrado 02) (Tingui, Curitiba)" sqref="B418" xr:uid="{00000000-0002-0000-0800-00009C010000}"/>
    <dataValidation allowBlank="1" showInputMessage="1" showErrorMessage="1" prompt="Rua Eduardo Couture, 106 (casa) (Jardim das Américas, Curitiba)" sqref="B419 B426" xr:uid="{00000000-0002-0000-0800-00009D010000}"/>
    <dataValidation allowBlank="1" showInputMessage="1" showErrorMessage="1" prompt="Rua Bela Vista, 105 (casa) (Guabirotuba, Curitiba)" sqref="B420" xr:uid="{00000000-0002-0000-0800-00009E010000}"/>
    <dataValidation allowBlank="1" showInputMessage="1" showErrorMessage="1" prompt="Rua Doutor Bronislau Ostoja Roguski, 320 (casa) (Jardim das Américas, Curitiba)" sqref="B421" xr:uid="{00000000-0002-0000-0800-00009F010000}"/>
    <dataValidation allowBlank="1" showInputMessage="1" showErrorMessage="1" prompt="Rua Uriel Nogueira dos Santos, 488 (Campo de Santana, Curitiba)" sqref="B422" xr:uid="{00000000-0002-0000-0800-0000A0010000}"/>
    <dataValidation allowBlank="1" showInputMessage="1" showErrorMessage="1" prompt="Rua José de Mello Braga Júnior, 359 (casa) (Jardim das Américas, Curitiba)" sqref="B423" xr:uid="{00000000-0002-0000-0800-0000A1010000}"/>
    <dataValidation allowBlank="1" showInputMessage="1" showErrorMessage="1" prompt="Rua Doutor Constante Coelho, 359 (casa) (Jardim das Américas, Curitiba)" sqref="B424" xr:uid="{00000000-0002-0000-0800-0000A2010000}"/>
    <dataValidation allowBlank="1" showInputMessage="1" showErrorMessage="1" prompt="Rua Luiz Stopinski, 438 (Cidade Industrial, Curitiba)" sqref="B425 B432" xr:uid="{00000000-0002-0000-0800-0000A3010000}"/>
    <dataValidation allowBlank="1" showInputMessage="1" showErrorMessage="1" prompt="Rua João Ribeiro, 87 (casa) (Jardim das Américas, Curitiba)" sqref="B427" xr:uid="{00000000-0002-0000-0800-0000A5010000}"/>
    <dataValidation allowBlank="1" showInputMessage="1" showErrorMessage="1" prompt="Rua Marechal Cardoso Júnior, 17 (casa) (Jardim das Américas, Curitiba)" sqref="B428" xr:uid="{00000000-0002-0000-0800-0000A6010000}"/>
    <dataValidation allowBlank="1" showInputMessage="1" showErrorMessage="1" prompt="Rua Frederico Lampe, 62 (casa 19) (Xaxim, Curitiba)" sqref="B429" xr:uid="{00000000-0002-0000-0800-0000A7010000}"/>
    <dataValidation allowBlank="1" showInputMessage="1" showErrorMessage="1" prompt="Rua Zilá Oliveira, 280 (Casa 01) (Campo de Santana, Curitiba)" sqref="B430" xr:uid="{00000000-0002-0000-0800-0000A8010000}"/>
    <dataValidation allowBlank="1" showInputMessage="1" showErrorMessage="1" prompt="Rua Wilson Lopes, 93 (Casa 03) (Campo de Santana, Curitiba)" sqref="B431" xr:uid="{00000000-0002-0000-0800-0000A9010000}"/>
    <dataValidation allowBlank="1" showInputMessage="1" showErrorMessage="1" prompt="Rua Teodoro Czyr, 459 (casa) (Jardim das Américas, Curitiba)" sqref="B433" xr:uid="{00000000-0002-0000-0800-0000AB010000}"/>
    <dataValidation allowBlank="1" showInputMessage="1" showErrorMessage="1" prompt="Rua Doutor Cézar Pernetta, 252 (casa I) (Tatuquara, Curitiba)" sqref="B434 B491" xr:uid="{00000000-0002-0000-0800-0000AC010000}"/>
    <dataValidation allowBlank="1" showInputMessage="1" showErrorMessage="1" prompt="Rua Professora Maria de Assumpção, 3510 (Sobrado nº 06) (Boqueirão, Curitiba)" sqref="B435" xr:uid="{00000000-0002-0000-0800-0000AD010000}"/>
    <dataValidation allowBlank="1" showInputMessage="1" showErrorMessage="1" prompt="Rua Professora Ivette Rocha Krüger, 220 (Casa 01) (Cidade Industrial, Curitiba)" sqref="B436" xr:uid="{00000000-0002-0000-0800-0000AE010000}"/>
    <dataValidation allowBlank="1" showInputMessage="1" showErrorMessage="1" prompt="Rua Maria Efigênio Inácio, 69 (Resid. nº 02) (Pinheirinho, Curitiba)" sqref="B437" xr:uid="{00000000-0002-0000-0800-0000AF010000}"/>
    <dataValidation allowBlank="1" showInputMessage="1" showErrorMessage="1" prompt="Rua Emanoel Ernesto Bertoldi, 2344 (casa 01) (Campo de Santana, Curitiba)" sqref="B438" xr:uid="{00000000-0002-0000-0800-0000B0010000}"/>
    <dataValidation allowBlank="1" showInputMessage="1" showErrorMessage="1" prompt="Rua dos Bandeirantes, 458 (Guabirotuba, Curitiba)" sqref="B439" xr:uid="{00000000-0002-0000-0800-0000B1010000}"/>
    <dataValidation allowBlank="1" showInputMessage="1" showErrorMessage="1" prompt="Rua Dante Luiz Júnior, 228 (Sobrado 10) (Capão Raso, Curitiba)" sqref="B440" xr:uid="{00000000-0002-0000-0800-0000B2010000}"/>
    <dataValidation allowBlank="1" showInputMessage="1" showErrorMessage="1" prompt="Travessa Domingos Gomes de Oliveira, 73 (casa 01) (Campo de Santana, Curitiba)" sqref="B441" xr:uid="{00000000-0002-0000-0800-0000B3010000}"/>
    <dataValidation allowBlank="1" showInputMessage="1" showErrorMessage="1" prompt="Rua Dionísio Pizzatto, 262 (casa 01) (Campo de Santana, Curitiba)" sqref="B442" xr:uid="{00000000-0002-0000-0800-0000B4010000}"/>
    <dataValidation allowBlank="1" showInputMessage="1" showErrorMessage="1" prompt="Rua Paulo Fagnani, 77 (Casa 01) (Sítio Cercado, Curitiba)" sqref="B443" xr:uid="{00000000-0002-0000-0800-0000B5010000}"/>
    <dataValidation allowBlank="1" showInputMessage="1" showErrorMessage="1" prompt="Travessa Leão Trauczynski, 233 (Tatuquara, Curitiba)" sqref="B444" xr:uid="{00000000-0002-0000-0800-0000B6010000}"/>
    <dataValidation allowBlank="1" showInputMessage="1" showErrorMessage="1" prompt="Rua Antônio Schiebel, 1821 (Boqueirão, Curitiba)" sqref="B445" xr:uid="{00000000-0002-0000-0800-0000B7010000}"/>
    <dataValidation allowBlank="1" showInputMessage="1" showErrorMessage="1" prompt="Rua Astorga, 763 (casa 04) (Sítio Cercado, Curitiba)" sqref="B446" xr:uid="{00000000-0002-0000-0800-0000B8010000}"/>
    <dataValidation allowBlank="1" showInputMessage="1" showErrorMessage="1" prompt="Rua Professor Porthos Velozo, 450 (Parolin, Curitiba)" sqref="B447" xr:uid="{00000000-0002-0000-0800-0000B9010000}"/>
    <dataValidation allowBlank="1" showInputMessage="1" showErrorMessage="1" prompt="Rua José Scuissiato, 114 (Sobrado nº 04) (Seminário, Curitiba)" sqref="B448" xr:uid="{00000000-0002-0000-0800-0000BA010000}"/>
    <dataValidation allowBlank="1" showInputMessage="1" showErrorMessage="1" prompt="Rua Odete Laura Foggiato, 1238 (SOBRADO 01) (Atuba, Curitiba)" sqref="B449" xr:uid="{00000000-0002-0000-0800-0000BB010000}"/>
    <dataValidation allowBlank="1" showInputMessage="1" showErrorMessage="1" prompt="Rua Rio Xingu, 922 (Casa 04) (Bairro Alto, Curitiba)" sqref="B450" xr:uid="{00000000-0002-0000-0800-0000BC010000}"/>
    <dataValidation allowBlank="1" showInputMessage="1" showErrorMessage="1" prompt="Rua São Francisco de Sales, 115 (SOBRADO 03) (Alto Boqueirão, Curitiba)" sqref="B451" xr:uid="{00000000-0002-0000-0800-0000BD010000}"/>
    <dataValidation allowBlank="1" showInputMessage="1" showErrorMessage="1" prompt="Rua Augusto Bertoldi, 1032 (casa 02) (Campo de Santana, Curitiba)" sqref="B452" xr:uid="{00000000-0002-0000-0800-0000BE010000}"/>
    <dataValidation allowBlank="1" showInputMessage="1" showErrorMessage="1" prompt="Rua Lima Barreto, 716 (sobrado 02) (Jardim das Américas, Curitiba)" sqref="B453" xr:uid="{00000000-0002-0000-0800-0000BF010000}"/>
    <dataValidation allowBlank="1" showInputMessage="1" showErrorMessage="1" prompt="Rua Fanny Bertoldi, 694 (RESIDÊNCIA 01) (Campo de Santana, Curitiba)" sqref="B454" xr:uid="{00000000-0002-0000-0800-0000C0010000}"/>
    <dataValidation allowBlank="1" showInputMessage="1" showErrorMessage="1" prompt="Rua Professora Ivette Rocha Krüger, 731 (casa 01) (Cidade Industrial, Curitiba)" sqref="B455" xr:uid="{00000000-0002-0000-0800-0000C1010000}"/>
    <dataValidation allowBlank="1" showInputMessage="1" showErrorMessage="1" prompt="Rua Frei Vicente Salvador, 179 (sobrado 03) (Jardim das Américas, Curitiba)" sqref="B456" xr:uid="{00000000-0002-0000-0800-0000C2010000}"/>
    <dataValidation allowBlank="1" showInputMessage="1" showErrorMessage="1" prompt="Rua José Silvestre Machado, 53 (casa 01) (Campo de Santana, Curitiba)" sqref="B457" xr:uid="{00000000-0002-0000-0800-0000C3010000}"/>
    <dataValidation allowBlank="1" showInputMessage="1" showErrorMessage="1" prompt="Rua Helena Tortato, 605 (Casa 01) (Campo de Santana, Curitiba)" sqref="B458" xr:uid="{00000000-0002-0000-0800-0000C4010000}"/>
    <dataValidation allowBlank="1" showInputMessage="1" showErrorMessage="1" prompt="Rua Leni Barros Teixeira, 128 (Casa 01) (Campo de Santana, Curitiba)" sqref="B459" xr:uid="{00000000-0002-0000-0800-0000C5010000}"/>
    <dataValidation allowBlank="1" showInputMessage="1" showErrorMessage="1" prompt="Estrada das Olarias, 230 (Resid. 04) (Atuba, Curitiba)" sqref="B460" xr:uid="{00000000-0002-0000-0800-0000C6010000}"/>
    <dataValidation allowBlank="1" showInputMessage="1" showErrorMessage="1" prompt="Rua Antônio Skrepec, 710 (Sobrado 03) (Pinheirinho, Curitiba)" sqref="B461" xr:uid="{00000000-0002-0000-0800-0000C7010000}"/>
    <dataValidation allowBlank="1" showInputMessage="1" showErrorMessage="1" prompt="Rua Bona Busnello, 324 (casa 2) (Jardim das Américas, Curitiba)" sqref="B462" xr:uid="{00000000-0002-0000-0800-0000C8010000}"/>
    <dataValidation allowBlank="1" showInputMessage="1" showErrorMessage="1" prompt="Rua Emanoel Ernesto Bertoldi, 2082 (casa 01) (Campo de Santana, Curitiba)" sqref="B463" xr:uid="{00000000-0002-0000-0800-0000C9010000}"/>
    <dataValidation allowBlank="1" showInputMessage="1" showErrorMessage="1" prompt="Rua Charles Fourier, 44 (São Braz, Curitiba)" sqref="B464 B470" xr:uid="{00000000-0002-0000-0800-0000CA010000}"/>
    <dataValidation allowBlank="1" showInputMessage="1" showErrorMessage="1" prompt="Rua Altevir Baptista de Lara, 168 (Casa 03) (Barreirinha, Curitiba)" sqref="B465" xr:uid="{00000000-0002-0000-0800-0000CB010000}"/>
    <dataValidation allowBlank="1" showInputMessage="1" showErrorMessage="1" prompt="Rua Aristocleto Taborda Portella, 525 (casa 02) (Ganchinho, Curitiba)" sqref="B466" xr:uid="{00000000-0002-0000-0800-0000CC010000}"/>
    <dataValidation allowBlank="1" showInputMessage="1" showErrorMessage="1" prompt="Rua Cyrillo Merlin, 908 (2) (Novo Mundo, Curitiba)" sqref="B467" xr:uid="{00000000-0002-0000-0800-0000CD010000}"/>
    <dataValidation allowBlank="1" showInputMessage="1" showErrorMessage="1" prompt="Rua Júlio de Souza Portela, 40 (Casa 2) (Sítio Cercado, Curitiba)" sqref="B468" xr:uid="{00000000-0002-0000-0800-0000CE010000}"/>
    <dataValidation allowBlank="1" showInputMessage="1" showErrorMessage="1" prompt="Rua Irmã Eleonora de Souza, 89 (Tatuquara, Curitiba)" sqref="B469" xr:uid="{00000000-0002-0000-0800-0000CF010000}"/>
    <dataValidation allowBlank="1" showInputMessage="1" showErrorMessage="1" prompt="Rua Eli Toledo Barbosa, 122 (Casa 1) (Tatuquara, Curitiba)" sqref="B471" xr:uid="{00000000-0002-0000-0800-0000D1010000}"/>
    <dataValidation allowBlank="1" showInputMessage="1" showErrorMessage="1" prompt="Rua Adolpho Bertoldi, 1257 (02) (Campo de Santana, Curitiba)" sqref="B472" xr:uid="{00000000-0002-0000-0800-0000D2010000}"/>
    <dataValidation allowBlank="1" showInputMessage="1" showErrorMessage="1" prompt="Rua Henrique Itiberê da Cunha, 979 (12) (Bom Retiro, Curitiba)" sqref="B473" xr:uid="{00000000-0002-0000-0800-0000D3010000}"/>
    <dataValidation allowBlank="1" showInputMessage="1" showErrorMessage="1" prompt="Rua Doutor Danilo Gomes, 2390 (Casa 8) (Boqueirão, Curitiba)" sqref="B474" xr:uid="{00000000-0002-0000-0800-0000D4010000}"/>
    <dataValidation allowBlank="1" showInputMessage="1" showErrorMessage="1" prompt="Rua General Agostinho Pereira Alves Filho, 353 (Casa 02) (Mercês, Curitiba)" sqref="B475" xr:uid="{00000000-0002-0000-0800-0000D5010000}"/>
    <dataValidation allowBlank="1" showInputMessage="1" showErrorMessage="1" prompt="Rua Vicente Geronasso, 977 (Boa Vista, Curitiba)" sqref="B476" xr:uid="{00000000-0002-0000-0800-0000D6010000}"/>
    <dataValidation allowBlank="1" showInputMessage="1" showErrorMessage="1" prompt="Rua Monsenhor Lamartine, 188 (02) (Jardim das Américas, Curitiba)" sqref="B477" xr:uid="{00000000-0002-0000-0800-0000D7010000}"/>
    <dataValidation allowBlank="1" showInputMessage="1" showErrorMessage="1" prompt="Rua Sebastião Rodrigues dos Santos, 315 (casa 01) (Guabirotuba, Curitiba)" sqref="B478" xr:uid="{00000000-0002-0000-0800-0000D8010000}"/>
    <dataValidation allowBlank="1" showInputMessage="1" showErrorMessage="1" prompt="Rua Isaías Fernandes, 223 (Campo de Santana, Curitiba)" sqref="B479" xr:uid="{00000000-0002-0000-0800-0000D9010000}"/>
    <dataValidation allowBlank="1" showInputMessage="1" showErrorMessage="1" prompt="Rua Cyro Correia Pereira, 3555 (CASA 02) (Cidade Industrial, Curitiba)" sqref="B480" xr:uid="{00000000-0002-0000-0800-0000DA010000}"/>
    <dataValidation allowBlank="1" showInputMessage="1" showErrorMessage="1" prompt="Rua dos Periquitos, 135 (3) (Cidade Industrial, Curitiba)" sqref="B481" xr:uid="{00000000-0002-0000-0800-0000DB010000}"/>
    <dataValidation allowBlank="1" showInputMessage="1" showErrorMessage="1" prompt="Rua Desembargador Ernâni Almeida de Abreu, 567 (1) (Tatuquara, Curitiba)" sqref="B482" xr:uid="{00000000-0002-0000-0800-0000DC010000}"/>
    <dataValidation allowBlank="1" showInputMessage="1" showErrorMessage="1" prompt="Rua Eloy Carli, 564 (casa 02) (Tatuquara, Curitiba)" sqref="B483" xr:uid="{00000000-0002-0000-0800-0000DD010000}"/>
    <dataValidation allowBlank="1" showInputMessage="1" showErrorMessage="1" prompt="Rua João Batista Dallarmi, 709 (Santo Inácio, Curitiba)" sqref="B484" xr:uid="{00000000-0002-0000-0800-0000DE010000}"/>
    <dataValidation allowBlank="1" showInputMessage="1" showErrorMessage="1" prompt="Rua Francisco Lourenço Johnscher, 544 (Casa 05) (Boqueirão, Curitiba)" sqref="B485" xr:uid="{00000000-0002-0000-0800-0000DF010000}"/>
    <dataValidation allowBlank="1" showInputMessage="1" showErrorMessage="1" prompt="Rua João Grossmann Sobrinho, 62 (casa 02) (Tatuquara, Curitiba)" sqref="B486" xr:uid="{00000000-0002-0000-0800-0000E0010000}"/>
    <dataValidation allowBlank="1" showInputMessage="1" showErrorMessage="1" prompt="Rua Antônio Rodrigues, 120 (Sobrado 22) (Seminário, Curitiba)" sqref="B487" xr:uid="{00000000-0002-0000-0800-0000E1010000}"/>
    <dataValidation allowBlank="1" showInputMessage="1" showErrorMessage="1" prompt="Rua Engenheiro Jayme Matzenbacher, 515 (Sobrado 02) (Atuba, Curitiba)" sqref="B488" xr:uid="{00000000-0002-0000-0800-0000E2010000}"/>
    <dataValidation allowBlank="1" showInputMessage="1" showErrorMessage="1" prompt="Estrada Delegado Bruno de Almeida, 420 (Casa 03) (Tatuquara, Curitiba)" sqref="B489" xr:uid="{00000000-0002-0000-0800-0000E3010000}"/>
    <dataValidation allowBlank="1" showInputMessage="1" showErrorMessage="1" prompt="Estrada Delegado Bruno de Almeida, 420 (Casa 02) (Tatuquara, Curitiba)" sqref="B490" xr:uid="{00000000-0002-0000-0800-0000E4010000}"/>
    <dataValidation allowBlank="1" showInputMessage="1" showErrorMessage="1" prompt="Rua Oliveira Viana, 2426 (Sobrado 02) (Boqueirão, Curitiba)" sqref="B492" xr:uid="{00000000-0002-0000-0800-0000E6010000}"/>
    <dataValidation allowBlank="1" showInputMessage="1" showErrorMessage="1" prompt="Rua Oliveira Viana, 2426 (Sobrado 03) (Boqueirão, Curitiba)" sqref="B493" xr:uid="{00000000-0002-0000-0800-0000E7010000}"/>
    <dataValidation allowBlank="1" showInputMessage="1" showErrorMessage="1" prompt="Rua Oliveira Viana, 2426 (Sobrado 06) (Boqueirão, Curitiba)" sqref="B494" xr:uid="{00000000-0002-0000-0800-0000E8010000}"/>
    <dataValidation allowBlank="1" showInputMessage="1" showErrorMessage="1" prompt="Rua Oliveira Viana, 2426 (Sobrado 04) (Boqueirão, Curitiba)" sqref="B495" xr:uid="{00000000-0002-0000-0800-0000E9010000}"/>
    <dataValidation allowBlank="1" showInputMessage="1" showErrorMessage="1" prompt="Rua Oliveira Viana, 2426 (Sobrado 05) (Boqueirão, Curitiba)" sqref="B496" xr:uid="{00000000-0002-0000-0800-0000EA010000}"/>
    <dataValidation allowBlank="1" showInputMessage="1" showErrorMessage="1" prompt="Rua Oliveira Viana, 2426 (Sobrado 01) (Boqueirão, Curitiba)" sqref="B497" xr:uid="{00000000-0002-0000-0800-0000EB010000}"/>
    <dataValidation allowBlank="1" showInputMessage="1" showErrorMessage="1" prompt="Rua Vadislau Burginski Varchaki, 72 (casa 02) (Campo de Santana, Curitiba)" sqref="B498" xr:uid="{00000000-0002-0000-0800-0000EC010000}"/>
    <dataValidation allowBlank="1" showInputMessage="1" showErrorMessage="1" prompt="Rua Desembargador Carlos Pinheiro Guimarães, 142 (casa 02) (Sítio Cercado, Curitiba)" sqref="B499" xr:uid="{00000000-0002-0000-0800-0000ED010000}"/>
    <dataValidation allowBlank="1" showInputMessage="1" showErrorMessage="1" prompt="Rua Doutor Manoel Magalhães de Abreu, 134 (Uberaba, Curitiba)" sqref="B500" xr:uid="{00000000-0002-0000-0800-0000EE010000}"/>
    <dataValidation allowBlank="1" showInputMessage="1" showErrorMessage="1" prompt="Rua Augusto dos Anjos, 651 (Sb 02) (Abranches, Curitiba)" sqref="B501" xr:uid="{00000000-0002-0000-0800-0000EF010000}"/>
    <dataValidation allowBlank="1" showInputMessage="1" showErrorMessage="1" prompt="Rua Bruno Bertoldi, 152 (Campo de Santana, Curitiba)" sqref="B502" xr:uid="{00000000-0002-0000-0800-0000F0010000}"/>
    <dataValidation allowBlank="1" showInputMessage="1" showErrorMessage="1" prompt="Rua Maestro Vicente d'Alô, 286 (01) (Tatuquara, Curitiba)" sqref="B503" xr:uid="{00000000-0002-0000-0800-0000F1010000}"/>
    <dataValidation allowBlank="1" showInputMessage="1" showErrorMessage="1" prompt="Rua José Bajerski, 921 (CASA 85) (Abranches, Curitiba)" sqref="B504" xr:uid="{00000000-0002-0000-0800-0000F2010000}"/>
    <dataValidation allowBlank="1" showInputMessage="1" showErrorMessage="1" prompt="Rua Conde de São João das Duas Barras, 896 (SOBRADO 2) (Hauer, Curitiba)" sqref="B505" xr:uid="{00000000-0002-0000-0800-0000F3010000}"/>
    <dataValidation allowBlank="1" showInputMessage="1" showErrorMessage="1" prompt="Rua Joaquim Bertholdi, 911 (01) (Campo de Santana, Curitiba)" sqref="B506" xr:uid="{00000000-0002-0000-0800-0000F4010000}"/>
    <dataValidation allowBlank="1" showInputMessage="1" showErrorMessage="1" prompt="Rua Maria Luzardi Bertoldi, 2521 (Campo de Santana, Curitiba)" sqref="B507" xr:uid="{00000000-0002-0000-0800-0000F5010000}"/>
    <dataValidation allowBlank="1" showInputMessage="1" showErrorMessage="1" prompt="Rua Silvestre Kalenetz, 6 (Tarumã, Curitiba)" sqref="B508" xr:uid="{00000000-0002-0000-0800-0000F6010000}"/>
    <dataValidation allowBlank="1" showInputMessage="1" showErrorMessage="1" prompt="Rua Albor Pimpão de Almeida, 659 ( CASA 02) (Tatuquara, Curitiba)" sqref="B509" xr:uid="{00000000-0002-0000-0800-0000F7010000}"/>
    <dataValidation allowBlank="1" showInputMessage="1" showErrorMessage="1" prompt="Rua Major Victor Feijó, 685 (CASA 01) (Cidade Industrial, Curitiba)" sqref="B510" xr:uid="{00000000-0002-0000-0800-0000F8010000}"/>
    <dataValidation allowBlank="1" showInputMessage="1" showErrorMessage="1" prompt="Rua Lima Barreto, 687 (3) (Jardim das Américas, Curitiba)" sqref="B511" xr:uid="{00000000-0002-0000-0800-0000F9010000}"/>
    <dataValidation allowBlank="1" showInputMessage="1" showErrorMessage="1" prompt="Rua Rosildo Portela, 330 (Casa 02) (Ganchinho, Curitiba)" sqref="B512" xr:uid="{00000000-0002-0000-0800-0000FA010000}"/>
    <dataValidation allowBlank="1" showInputMessage="1" showErrorMessage="1" prompt="Rua Rio Grande do Sul, 100 (Água Verde, Curitiba)" sqref="B513" xr:uid="{00000000-0002-0000-0800-0000FB010000}"/>
    <dataValidation allowBlank="1" showInputMessage="1" showErrorMessage="1" prompt="Rua São Bento, 1403 (casa 03) (Hauer, Curitiba)" sqref="B514" xr:uid="{00000000-0002-0000-0800-0000FC010000}"/>
    <dataValidation allowBlank="1" showInputMessage="1" showErrorMessage="1" prompt="Travessa Dedier Deslandes de Souza, 216 (CASA 02) (Tatuquara, Curitiba)" sqref="B515" xr:uid="{00000000-0002-0000-0800-0000FD010000}"/>
    <dataValidation allowBlank="1" showInputMessage="1" showErrorMessage="1" prompt="Rua Leni Barros Teixeira, 43 (Casa 02) (Campo de Santana, Curitiba)" sqref="B516" xr:uid="{00000000-0002-0000-0800-0000FE010000}"/>
    <dataValidation allowBlank="1" showInputMessage="1" showErrorMessage="1" prompt="Rua Denezar Andrade de Jesus, 152 (Boqueirão, Curitiba)" sqref="B517" xr:uid="{00000000-0002-0000-0800-0000FF010000}"/>
    <dataValidation allowBlank="1" showInputMessage="1" showErrorMessage="1" prompt="Rua João Diório, 445 (01) (Tatuquara, Curitiba)" sqref="B518" xr:uid="{00000000-0002-0000-0800-000000020000}"/>
    <dataValidation allowBlank="1" showInputMessage="1" showErrorMessage="1" prompt="Rua Maria Clara de Jesus, 471 (Residencia 02) (Ganchinho, Curitiba)" sqref="B519" xr:uid="{00000000-0002-0000-0800-000001020000}"/>
    <dataValidation allowBlank="1" showInputMessage="1" showErrorMessage="1" prompt="Rua Nilo Peçanha, 3010 (casa 10) (Pilarzinho, Curitiba)" sqref="B520" xr:uid="{00000000-0002-0000-0800-000002020000}"/>
    <dataValidation allowBlank="1" showInputMessage="1" showErrorMessage="1" prompt="Rua Pretextato Taborda Júnior, 197 (CASA 03) (Santa Quitéria, Curitiba)" sqref="B521" xr:uid="{00000000-0002-0000-0800-000003020000}"/>
    <dataValidation allowBlank="1" showInputMessage="1" showErrorMessage="1" prompt="Rua Oliveira Viana, 3338 (02) (Boqueirão, Curitiba)" sqref="B522" xr:uid="{00000000-0002-0000-0800-000004020000}"/>
    <dataValidation allowBlank="1" showInputMessage="1" showErrorMessage="1" prompt="Rua Barão de Studart, 49 (01) (Vista Alegre, Curitiba)" sqref="B523" xr:uid="{00000000-0002-0000-0800-000005020000}"/>
    <dataValidation allowBlank="1" showInputMessage="1" showErrorMessage="1" prompt="Rua Lydia Girardi Bertholdi, 65 (casa 01) (Campo de Santana, Curitiba)" sqref="B524" xr:uid="{00000000-0002-0000-0800-000006020000}"/>
    <dataValidation allowBlank="1" showInputMessage="1" showErrorMessage="1" prompt="Rua Arthur Ramos, 876 (casa 04) (Bairro Alto, Curitiba)" sqref="B525" xr:uid="{00000000-0002-0000-0800-000007020000}"/>
    <dataValidation allowBlank="1" showInputMessage="1" showErrorMessage="1" prompt="Rua Frei Francisco Sampaio, 350 (Casa 04) (Jardim das Américas, Curitiba)" sqref="B526" xr:uid="{00000000-0002-0000-0800-000008020000}"/>
    <dataValidation allowBlank="1" showInputMessage="1" showErrorMessage="1" prompt="Rua Enzo Scaletti, 555 (Ganchinho, Curitiba)" sqref="B527" xr:uid="{00000000-0002-0000-0800-000009020000}"/>
    <dataValidation allowBlank="1" showInputMessage="1" showErrorMessage="1" prompt="Rua Enzo Scaletti, 218 (Ganchinho, Curitiba)" sqref="B528" xr:uid="{00000000-0002-0000-0800-00000A020000}"/>
    <dataValidation allowBlank="1" showInputMessage="1" showErrorMessage="1" prompt="Rua Rosildo Portela, 232 (Ganchinho, Curitiba)" sqref="B529" xr:uid="{00000000-0002-0000-0800-00000B020000}"/>
    <dataValidation allowBlank="1" showInputMessage="1" showErrorMessage="1" prompt="Rua Rosildo Portela, 218 (Ganchinho, Curitiba)" sqref="B530" xr:uid="{00000000-0002-0000-0800-00000C020000}"/>
    <dataValidation allowBlank="1" showInputMessage="1" showErrorMessage="1" prompt="Rua Maria Clara de Jesus, 471 (Ganchinho, Curitiba)" sqref="B531" xr:uid="{00000000-0002-0000-0800-00000D020000}"/>
    <dataValidation allowBlank="1" showInputMessage="1" showErrorMessage="1" prompt="Rua José Alcides de Lima, 3164 (Capão Raso, Curitiba)" sqref="B532" xr:uid="{00000000-0002-0000-0800-00000E020000}"/>
    <dataValidation allowBlank="1" showInputMessage="1" showErrorMessage="1" prompt="Rua Manoel de Souza Dias Negrão, 1457 (7) (Boa Vista, Curitiba)" sqref="B533" xr:uid="{00000000-0002-0000-0800-00000F020000}"/>
    <dataValidation allowBlank="1" showInputMessage="1" showErrorMessage="1" prompt="Rua Rachel Corayola Bajerski, 445 (3) (Santa Felicidade, Curitiba)" sqref="B534" xr:uid="{00000000-0002-0000-0800-000010020000}"/>
    <dataValidation allowBlank="1" showInputMessage="1" showErrorMessage="1" prompt="Rua Emanoel Ernesto Bertoldi, 1301 (02) (Campo de Santana, Curitiba)" sqref="B535" xr:uid="{00000000-0002-0000-0800-000011020000}"/>
    <dataValidation allowBlank="1" showInputMessage="1" showErrorMessage="1" prompt="Rua Dilermando Pereira de Almeida, 255 (80) (Pinheirinho, Curitiba)" sqref="B536" xr:uid="{00000000-0002-0000-0800-000012020000}"/>
    <dataValidation allowBlank="1" showInputMessage="1" showErrorMessage="1" prompt="Rua Sérgio Ângelo Francisco Mattioli, 420 (02) (Tatuquara, Curitiba)" sqref="B537" xr:uid="{00000000-0002-0000-0800-000013020000}"/>
    <dataValidation allowBlank="1" showInputMessage="1" showErrorMessage="1" prompt="Rua Ana Berta Roskamp, 750 (SOBRADO Nº 05) (Jardim das Américas, Curitiba)" sqref="B538" xr:uid="{00000000-0002-0000-0800-000014020000}"/>
    <dataValidation allowBlank="1" showInputMessage="1" showErrorMessage="1" prompt="Rua Joel Pedrini, 225 (2) (Uberaba, Curitiba)" sqref="B539" xr:uid="{00000000-0002-0000-0800-000015020000}"/>
    <dataValidation allowBlank="1" showInputMessage="1" showErrorMessage="1" prompt="Rua Ewerton Leinig Saporski, 229 (Casa 01) (Campo de Santana, Curitiba)" sqref="B540" xr:uid="{00000000-0002-0000-0800-000016020000}"/>
    <dataValidation allowBlank="1" showInputMessage="1" showErrorMessage="1" prompt="Rua Lídia Klinger, 265 (07) (Abranches, Curitiba)" sqref="B541:B542" xr:uid="{00000000-0002-0000-0800-000017020000}"/>
    <dataValidation allowBlank="1" showInputMessage="1" showErrorMessage="1" prompt="Rua Coronel Ary Pinho, 529 (Casa 01) (Boa Vista, Curitiba)" sqref="B543" xr:uid="{00000000-0002-0000-0800-000019020000}"/>
    <dataValidation allowBlank="1" showInputMessage="1" showErrorMessage="1" prompt="Rua Marechal Cardoso Júnior, 105 (SOBRADO 03) (Jardim das Américas, Curitiba)" sqref="B544" xr:uid="{00000000-0002-0000-0800-00001A020000}"/>
    <dataValidation allowBlank="1" showInputMessage="1" showErrorMessage="1" prompt="Rua Escultor João Zacco Paraná, 35 (Bacacheri, Curitiba)" sqref="B545" xr:uid="{00000000-0002-0000-0800-00001B020000}"/>
    <dataValidation allowBlank="1" showInputMessage="1" showErrorMessage="1" prompt="Rua Luiz Gurgel do Amaral Valente, 1230 (RESIDENCIA 03) (Sítio Cercado, Curitiba)" sqref="B546" xr:uid="{00000000-0002-0000-0800-00001C020000}"/>
    <dataValidation allowBlank="1" showInputMessage="1" showErrorMessage="1" prompt="Rua Jussara de Fátima Dabul, 97 (Tatuquara, Curitiba)" sqref="B547" xr:uid="{00000000-0002-0000-0800-00001D020000}"/>
    <dataValidation allowBlank="1" showInputMessage="1" showErrorMessage="1" prompt="Rua Reinaldo Stocco, 546 (CASA 174) (Pinheirinho, Curitiba)" sqref="B548" xr:uid="{00000000-0002-0000-0800-00001E020000}"/>
    <dataValidation allowBlank="1" showInputMessage="1" showErrorMessage="1" prompt="Rua Desembargador Antônio de Paula, 3374 (Sobrado 14) (Boqueirão, Curitiba)" sqref="B549" xr:uid="{00000000-0002-0000-0800-00001F020000}"/>
    <dataValidation allowBlank="1" showInputMessage="1" showErrorMessage="1" prompt="Rua Francisco Novicki, 321 (02) (Sítio Cercado, Curitiba)" sqref="B550" xr:uid="{00000000-0002-0000-0800-000020020000}"/>
    <dataValidation allowBlank="1" showInputMessage="1" showErrorMessage="1" prompt="Rua Waldemar Kost, 1121 (05) (Hauer, Curitiba)" sqref="B551" xr:uid="{00000000-0002-0000-0800-000021020000}"/>
    <dataValidation allowBlank="1" showInputMessage="1" showErrorMessage="1" prompt="Rua Balsa Nova, 19 (03) (Sítio Cercado, Curitiba)" sqref="B552" xr:uid="{00000000-0002-0000-0800-000022020000}"/>
    <dataValidation allowBlank="1" showInputMessage="1" showErrorMessage="1" prompt="Rua Eugênio Flor, 1058 (Sobr. 01) (Abranches, Curitiba)" sqref="B553" xr:uid="{00000000-0002-0000-0800-000023020000}"/>
    <dataValidation allowBlank="1" showInputMessage="1" showErrorMessage="1" prompt="Rua Doutor Bley Zornig, 3100 (01) (Boqueirão, Curitiba)" sqref="B554" xr:uid="{00000000-0002-0000-0800-000024020000}"/>
    <dataValidation allowBlank="1" showInputMessage="1" showErrorMessage="1" prompt="Rua Izaac Ferreira da Cruz, 4085 (casa 06) (Sítio Cercado, Curitiba)" sqref="B555" xr:uid="{00000000-0002-0000-0800-000025020000}"/>
    <dataValidation allowBlank="1" showInputMessage="1" showErrorMessage="1" prompt="Rua Waldemar Pereira da Silva, 343 (CASA 01) (Uberaba, Curitiba)" sqref="B556" xr:uid="{00000000-0002-0000-0800-000026020000}"/>
    <dataValidation allowBlank="1" showInputMessage="1" showErrorMessage="1" prompt="Rua Solange Luiz Carlos, 31 (Pilarzinho, Curitiba)" sqref="B557" xr:uid="{00000000-0002-0000-0800-000027020000}"/>
    <dataValidation allowBlank="1" showInputMessage="1" showErrorMessage="1" prompt="Rua João Balla, 384 (RESIDENCIA 3) (São Braz, Curitiba)" sqref="B558" xr:uid="{00000000-0002-0000-0800-000028020000}"/>
    <dataValidation allowBlank="1" showInputMessage="1" showErrorMessage="1" prompt="Rua Professora Ivette Rocha Krüger, 778 (Cidade Industrial, Curitiba)" sqref="B559" xr:uid="{00000000-0002-0000-0800-000029020000}"/>
    <dataValidation allowBlank="1" showInputMessage="1" showErrorMessage="1" prompt="Rua General Julião Müller Neiva de Lima, 14 (CASA 02) (Sítio Cercado, Curitiba)" sqref="B560" xr:uid="{00000000-0002-0000-0800-00002A020000}"/>
    <dataValidation allowBlank="1" showInputMessage="1" showErrorMessage="1" prompt="Travessa Dedier Deslandes de Souza, 391 (casa 02) (Tatuquara, Curitiba)" sqref="B561" xr:uid="{00000000-0002-0000-0800-00002B020000}"/>
    <dataValidation allowBlank="1" showInputMessage="1" showErrorMessage="1" prompt="Rua Doutor Simão Kossobudski, 293 (casa 01) (Uberaba, Curitiba)" sqref="B562" xr:uid="{00000000-0002-0000-0800-00002C020000}"/>
    <dataValidation allowBlank="1" showInputMessage="1" showErrorMessage="1" prompt="Rua Luiz Sperandio, 469 (10) (Santo Inácio, Curitiba)" sqref="B563" xr:uid="{00000000-0002-0000-0800-00002D020000}"/>
    <dataValidation allowBlank="1" showInputMessage="1" showErrorMessage="1" prompt="Rua Doutor Danilo Gomes, 2280 (Sobrado 2) (Boqueirão, Curitiba)" sqref="B564" xr:uid="{00000000-0002-0000-0800-00002E020000}"/>
    <dataValidation allowBlank="1" showInputMessage="1" showErrorMessage="1" prompt="Rua João de Oliveira Franco, 5634 (4) (Fanny, Curitiba)" sqref="B565" xr:uid="{00000000-0002-0000-0800-00002F020000}"/>
    <dataValidation allowBlank="1" showInputMessage="1" showErrorMessage="1" prompt="Rua Senador Alô Guimarães, 117 (2) (Uberaba, Curitiba)" sqref="B566" xr:uid="{00000000-0002-0000-0800-000030020000}"/>
    <dataValidation allowBlank="1" showInputMessage="1" showErrorMessage="1" prompt="Rua José Silvestre Machado, 141 (CASA 02) (Campo de Santana, Curitiba)" sqref="B567" xr:uid="{00000000-0002-0000-0800-000031020000}"/>
    <dataValidation allowBlank="1" showInputMessage="1" showErrorMessage="1" prompt="Rua Gentil Antunes Branco, 250 (05) (Santa Felicidade, Curitiba)" sqref="B568" xr:uid="{00000000-0002-0000-0800-000032020000}"/>
    <dataValidation allowBlank="1" showInputMessage="1" showErrorMessage="1" prompt="Rua João Winter, 172 (casa 02) (Xaxim, Curitiba)" sqref="B569" xr:uid="{00000000-0002-0000-0800-000033020000}"/>
    <dataValidation allowBlank="1" showInputMessage="1" showErrorMessage="1" prompt="Rua Pedro Wieler, 712 (Sobrado nº 1) (Xaxim, Curitiba)" sqref="B570" xr:uid="{00000000-0002-0000-0800-000034020000}"/>
    <dataValidation allowBlank="1" showInputMessage="1" showErrorMessage="1" prompt="Rua Carlos Pisani, 69 (casa 06) (Xaxim, Curitiba)" sqref="B571" xr:uid="{00000000-0002-0000-0800-000035020000}"/>
    <dataValidation allowBlank="1" showInputMessage="1" showErrorMessage="1" prompt="Rua Augusto Bertoldi, 285 (RES 02) (Campo de Santana, Curitiba)" sqref="B572 B574" xr:uid="{00000000-0002-0000-0800-000036020000}"/>
    <dataValidation allowBlank="1" showInputMessage="1" showErrorMessage="1" prompt="Rua Alda Bassetti Bertholdi, 1687 (Casa 01) (Campo de Santana, Curitiba)" sqref="B573" xr:uid="{00000000-0002-0000-0800-000037020000}"/>
    <dataValidation allowBlank="1" showInputMessage="1" showErrorMessage="1" prompt="Rua Laertes Luiz Foggiato, 1064 (Sítio Cercado, Curitiba)" sqref="B575" xr:uid="{00000000-0002-0000-0800-000039020000}"/>
    <dataValidation allowBlank="1" showInputMessage="1" showErrorMessage="1" prompt="Rua Cassemiro das Neves Cordeiro, 100 (Campo de Santana, Curitiba)" sqref="B576" xr:uid="{00000000-0002-0000-0800-00003A020000}"/>
    <dataValidation allowBlank="1" showInputMessage="1" showErrorMessage="1" prompt="Rua Alda Bassetti Bertholdi, 1687 (CASA 02) (Campo de Santana, Curitiba)" sqref="B577" xr:uid="{00000000-0002-0000-0800-00003B020000}"/>
    <dataValidation allowBlank="1" showInputMessage="1" showErrorMessage="1" prompt="Rua José Felipe, 650 (14) (Santo Inácio, Curitiba)" sqref="B578" xr:uid="{00000000-0002-0000-0800-00003C020000}"/>
    <dataValidation allowBlank="1" showInputMessage="1" showErrorMessage="1" prompt="Rua Anízia Maria da Conceição Ferreira, 93 (CASA 01) (Tatuquara, Curitiba)" sqref="B579" xr:uid="{00000000-0002-0000-0800-00003D020000}"/>
    <dataValidation allowBlank="1" showInputMessage="1" showErrorMessage="1" prompt="Rua Luiz Leopoldo Landal, 639 (03) (Novo Mundo, Curitiba)" sqref="B580" xr:uid="{00000000-0002-0000-0800-00003E020000}"/>
    <dataValidation allowBlank="1" showInputMessage="1" showErrorMessage="1" prompt="Rua Tenente-Coronel Manoel Eufrásio de Assumpção, 635 (casa 01) (Tatuquara, Curitiba)" sqref="B581" xr:uid="{00000000-0002-0000-0800-00003F020000}"/>
    <dataValidation allowBlank="1" showInputMessage="1" showErrorMessage="1" prompt="Rua Pedro Violani, 541 (CASA 108) (Cajuru, Curitiba)" sqref="B582" xr:uid="{00000000-0002-0000-0800-000040020000}"/>
    <dataValidation allowBlank="1" showInputMessage="1" showErrorMessage="1" prompt="Rua Adílio Ramos, 856 (CASA 03) (Bairro Alto, Curitiba)" sqref="B583" xr:uid="{00000000-0002-0000-0800-000041020000}"/>
    <dataValidation allowBlank="1" showInputMessage="1" showErrorMessage="1" prompt="Rua Joaquim Bertholdi, 978 (Casa  01) (Campo de Santana, Curitiba)" sqref="B584" xr:uid="{00000000-0002-0000-0800-000042020000}"/>
    <dataValidation allowBlank="1" showInputMessage="1" showErrorMessage="1" prompt="Rua Pia Lazzari Bertoldi, 235 (Casa 4) (Campo de Santana, Curitiba)" sqref="B585" xr:uid="{00000000-0002-0000-0800-000043020000}"/>
    <dataValidation allowBlank="1" showInputMessage="1" showErrorMessage="1" prompt="Rua Emanoel Ernesto Bertoldi, 2156 (Casa 04) (Campo de Santana, Curitiba)" sqref="B586" xr:uid="{00000000-0002-0000-0800-000044020000}"/>
    <dataValidation allowBlank="1" showInputMessage="1" showErrorMessage="1" prompt="Rua Alberto Sterion, 590 (Casa 1) (Umbará, Curitiba)" sqref="B587" xr:uid="{00000000-0002-0000-0800-000045020000}"/>
    <dataValidation allowBlank="1" showInputMessage="1" showErrorMessage="1" prompt="Estrada de Santa Cândida, 221 (Casa 24) (Santa Cândida, Curitiba)" sqref="B588" xr:uid="{00000000-0002-0000-0800-000046020000}"/>
    <dataValidation allowBlank="1" showInputMessage="1" showErrorMessage="1" prompt="Rua João Dembinski, 1213 (CASA 23) (Cidade Industrial, Curitiba)" sqref="B589" xr:uid="{00000000-0002-0000-0800-000047020000}"/>
    <dataValidation allowBlank="1" showInputMessage="1" showErrorMessage="1" prompt="Rua Jornalista Emílio Zola Florenzano, 174 (Tatuquara, Curitiba)" sqref="B590" xr:uid="{00000000-0002-0000-0800-000048020000}"/>
    <dataValidation allowBlank="1" showInputMessage="1" showErrorMessage="1" prompt="Rua Joana Roncaglio Bertoldi, 1355 (Campo de Santana, Curitiba)" sqref="B591" xr:uid="{00000000-0002-0000-0800-000049020000}"/>
    <dataValidation allowBlank="1" showInputMessage="1" showErrorMessage="1" prompt="Rua José Alceu Berger, 79 (Santa Cândida, Curitiba)" sqref="B592" xr:uid="{00000000-0002-0000-0800-00004A020000}"/>
    <dataValidation allowBlank="1" showInputMessage="1" showErrorMessage="1" prompt="Rua Theodoro Makiolka, 2199 (100) (Santa Cândida, Curitiba)" sqref="B593" xr:uid="{00000000-0002-0000-0800-00004B020000}"/>
    <dataValidation allowBlank="1" showInputMessage="1" showErrorMessage="1" prompt="Rua Jussara, 100 (Sítio Cercado, Curitiba)" sqref="B594" xr:uid="{00000000-0002-0000-0800-00004C020000}"/>
    <dataValidation allowBlank="1" showInputMessage="1" showErrorMessage="1" prompt="Rua Catharina Potina de Mauro, 214 (Pilarzinho, Curitiba)" sqref="B595" xr:uid="{00000000-0002-0000-0800-00004D020000}"/>
    <dataValidation allowBlank="1" showInputMessage="1" showErrorMessage="1" prompt="Rua Brigadeiro Arthur Carlos Peralta, 731 (02) (Boa Vista, Curitiba)" sqref="B596" xr:uid="{00000000-0002-0000-0800-00004E020000}"/>
    <dataValidation allowBlank="1" showInputMessage="1" showErrorMessage="1" prompt="Rua Frederico Stella, 358 (Cachoeira, Curitiba)" sqref="B597" xr:uid="{00000000-0002-0000-0800-00004F020000}"/>
    <dataValidation allowBlank="1" showInputMessage="1" showErrorMessage="1" prompt="Rua Major França Gomes, 783 (Santa Quitéria, Curitiba)" sqref="B598" xr:uid="{00000000-0002-0000-0800-000050020000}"/>
    <dataValidation allowBlank="1" showInputMessage="1" showErrorMessage="1" prompt="Rua Fortaleza, 1770 (Cajuru, Curitiba)" sqref="B599" xr:uid="{00000000-0002-0000-0800-000051020000}"/>
    <dataValidation allowBlank="1" showInputMessage="1" showErrorMessage="1" prompt="Rua Coronel Luiz José dos Santos, 2155 (Boqueirão, Curitiba)" sqref="B600" xr:uid="{00000000-0002-0000-0800-000052020000}"/>
    <dataValidation allowBlank="1" showInputMessage="1" showErrorMessage="1" prompt="Rua Eduardo Laffitte, 45 (Abranches, Curitiba)" sqref="B601" xr:uid="{00000000-0002-0000-0800-000053020000}"/>
    <dataValidation allowBlank="1" showInputMessage="1" showErrorMessage="1" prompt="Rua Doutor Lubumir Viergbiski, 360 (23) (Campo Comprido, Curitiba)" sqref="B602" xr:uid="{00000000-0002-0000-0800-000054020000}"/>
    <dataValidation allowBlank="1" showInputMessage="1" showErrorMessage="1" prompt="Rua Fortaleza, 1341 (CASA C) (Cajuru, Curitiba)" sqref="B603" xr:uid="{00000000-0002-0000-0800-000055020000}"/>
    <dataValidation allowBlank="1" showInputMessage="1" showErrorMessage="1" prompt="Rua Carlos Benato, 640 (59) (São Braz, Curitiba)" sqref="B604" xr:uid="{00000000-0002-0000-0800-000056020000}"/>
    <dataValidation allowBlank="1" showInputMessage="1" showErrorMessage="1" prompt="Rua Moyses Gutztein, 1054 (02) (Sítio Cercado, Curitiba)" sqref="B605" xr:uid="{00000000-0002-0000-0800-000057020000}"/>
    <dataValidation allowBlank="1" showInputMessage="1" showErrorMessage="1" prompt="Rua Amaury Gabriel Grassi Mattei, 61 (casa 03) (Santo Inácio, Curitiba)" sqref="B606" xr:uid="{00000000-0002-0000-0800-000058020000}"/>
    <dataValidation allowBlank="1" showInputMessage="1" showErrorMessage="1" prompt="Rua Angelina Berton, 51 (CASA 1) (Tatuquara, Curitiba)" sqref="B607" xr:uid="{00000000-0002-0000-0800-000059020000}"/>
    <dataValidation allowBlank="1" showInputMessage="1" showErrorMessage="1" prompt="Rua Deputado Divonsir Borba Cortes, 365 (Casa 01) (Tatuquara, Curitiba)" sqref="B608" xr:uid="{00000000-0002-0000-0800-00005A020000}"/>
    <dataValidation allowBlank="1" showInputMessage="1" showErrorMessage="1" prompt="Rua Amadeu Natal, 191 (CASA 01) (Santa Cândida, Curitiba)" sqref="B609" xr:uid="{00000000-0002-0000-0800-00005B020000}"/>
    <dataValidation allowBlank="1" showInputMessage="1" showErrorMessage="1" prompt="Rua Paul Garfunkel, 2344 (CASA 01) (Cidade Industrial, Curitiba)" sqref="B610" xr:uid="{00000000-0002-0000-0800-00005C020000}"/>
    <dataValidation allowBlank="1" showInputMessage="1" showErrorMessage="1" prompt="Rua Pedro Nicco, 320 (29) (Mossunguê, Curitiba)" sqref="B611" xr:uid="{00000000-0002-0000-0800-00005D020000}"/>
    <dataValidation allowBlank="1" showInputMessage="1" showErrorMessage="1" prompt="Rua André Zílio, 41 (Santo Inácio, Curitiba)" sqref="B612" xr:uid="{00000000-0002-0000-0800-00005E020000}"/>
    <dataValidation allowBlank="1" showInputMessage="1" showErrorMessage="1" prompt="Rua Senador Roberto Glaser, 320 (CASA 7) (Jardim das Américas, Curitiba)" sqref="B613" xr:uid="{00000000-0002-0000-0800-00005F020000}"/>
    <dataValidation allowBlank="1" showInputMessage="1" showErrorMessage="1" prompt="Rua Ludvina Schuster Paes, 285 (Casa 01) (Cidade Industrial, Curitiba)" sqref="B614" xr:uid="{00000000-0002-0000-0800-000060020000}"/>
    <dataValidation allowBlank="1" showInputMessage="1" showErrorMessage="1" prompt="Rua Emanoel Ernesto Bertoldi, 2305 (Casa 01) (Campo de Santana, Curitiba)" sqref="B615" xr:uid="{00000000-0002-0000-0800-000061020000}"/>
    <dataValidation allowBlank="1" showInputMessage="1" showErrorMessage="1" prompt="Rua José Kula Sobrinho, 60 (Casa 03) (Ganchinho, Curitiba)" sqref="B616" xr:uid="{00000000-0002-0000-0800-000062020000}"/>
    <dataValidation allowBlank="1" showInputMessage="1" showErrorMessage="1" prompt="Rua Visconde do Serro Frio, 857 (Casa 01) (Novo Mundo, Curitiba)" sqref="B617" xr:uid="{00000000-0002-0000-0800-000063020000}"/>
    <dataValidation allowBlank="1" showInputMessage="1" showErrorMessage="1" prompt="Rua Capitão Manoel Pacheco da Costa, 412 (sobrado 03) (Ahú, Curitiba)" sqref="B618" xr:uid="{00000000-0002-0000-0800-000064020000}"/>
    <dataValidation allowBlank="1" showInputMessage="1" showErrorMessage="1" prompt="Rua Engenheiro Sérgio Luiz Maciel, 37 (casa 02) (Campo de Santana, Curitiba)" sqref="B619" xr:uid="{00000000-0002-0000-0800-000065020000}"/>
    <dataValidation allowBlank="1" showInputMessage="1" showErrorMessage="1" prompt="Rua Sebastião Penteado Darcanchy, 265 (casa 2) (Campo de Santana, Curitiba)" sqref="B620" xr:uid="{00000000-0002-0000-0800-000066020000}"/>
    <dataValidation allowBlank="1" showInputMessage="1" showErrorMessage="1" prompt="Rua Angelina Braga Cortezzi, 613 (CASA 01) (Santa Felicidade, Curitiba)" sqref="B621" xr:uid="{00000000-0002-0000-0800-000067020000}"/>
    <dataValidation allowBlank="1" showInputMessage="1" showErrorMessage="1" prompt="Rua Coronel Victor Agner Kendrick, 20 (Casa 07) (Sítio Cercado, Curitiba)" sqref="B622" xr:uid="{00000000-0002-0000-0800-000068020000}"/>
    <dataValidation allowBlank="1" showInputMessage="1" showErrorMessage="1" prompt="Rua Sérgio Amaury Lustosa, 27 (CASA 1) (Campo de Santana, Curitiba)" sqref="B623" xr:uid="{00000000-0002-0000-0800-000069020000}"/>
    <dataValidation allowBlank="1" showInputMessage="1" showErrorMessage="1" prompt="Rua Manoel Nóbrega, 293 (Sítio Cercado, Curitiba)" sqref="B624:B625" xr:uid="{00000000-0002-0000-0800-00006A020000}"/>
    <dataValidation allowBlank="1" showInputMessage="1" showErrorMessage="1" prompt="Rua Major Estanislau Grossmann, 29 (02) (Cajuru, Curitiba)" sqref="B626" xr:uid="{00000000-0002-0000-0800-00006C020000}"/>
    <dataValidation allowBlank="1" showInputMessage="1" showErrorMessage="1" prompt="Rua Lourdes Gomes de Carvalho, 41 (4) (Cidade Industrial, Curitiba)" sqref="B627" xr:uid="{00000000-0002-0000-0800-00006D020000}"/>
  </dataValidations>
  <hyperlinks>
    <hyperlink ref="B4" r:id="rId1" xr:uid="{00000000-0004-0000-0800-000000000000}"/>
  </hyperlinks>
  <printOptions horizontalCentered="1"/>
  <pageMargins left="0.25" right="0.25" top="0.5" bottom="0.5" header="0.5" footer="0.5"/>
  <pageSetup scale="65" orientation="landscape" horizontalDpi="4294967292" verticalDpi="2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006">
    <tabColor theme="4" tint="0.39997558519241921"/>
    <pageSetUpPr autoPageBreaks="0" fitToPage="1"/>
  </sheetPr>
  <dimension ref="A1:Q18"/>
  <sheetViews>
    <sheetView showGridLines="0" zoomScaleNormal="100" workbookViewId="0"/>
  </sheetViews>
  <sheetFormatPr defaultColWidth="8.5703125" defaultRowHeight="18" customHeight="1" x14ac:dyDescent="0.2"/>
  <cols>
    <col min="1" max="1" width="2.7109375" style="24" customWidth="1"/>
    <col min="2" max="2" width="57" style="29" customWidth="1"/>
    <col min="3" max="3" width="14.7109375" style="29" customWidth="1"/>
    <col min="4" max="4" width="12.85546875" style="29" customWidth="1"/>
    <col min="5" max="17" width="13" style="29" customWidth="1"/>
  </cols>
  <sheetData>
    <row r="1" spans="1:17" s="2" customFormat="1" ht="12" customHeight="1" x14ac:dyDescent="0.2">
      <c r="A1" s="3"/>
      <c r="B1" s="3"/>
      <c r="C1" s="3"/>
      <c r="D1" s="3"/>
    </row>
    <row r="2" spans="1:17" s="2" customFormat="1" ht="30" customHeight="1" thickBot="1" x14ac:dyDescent="0.25">
      <c r="A2"/>
      <c r="B2" s="112" t="s">
        <v>8101</v>
      </c>
      <c r="C2" s="112"/>
      <c r="D2" s="112"/>
      <c r="E2" s="112"/>
      <c r="F2" s="112"/>
      <c r="G2" s="112"/>
      <c r="H2" s="112"/>
      <c r="I2" s="112"/>
      <c r="J2" s="112"/>
      <c r="K2" s="112"/>
      <c r="L2" s="112"/>
      <c r="M2" s="112"/>
      <c r="N2" s="112"/>
      <c r="O2" s="112"/>
      <c r="P2" s="112"/>
      <c r="Q2" s="112"/>
    </row>
    <row r="3" spans="1:17" ht="18" customHeight="1" thickTop="1" x14ac:dyDescent="0.2">
      <c r="A3" s="30"/>
      <c r="B3" s="32" t="s">
        <v>67</v>
      </c>
    </row>
    <row r="4" spans="1:17" ht="27" customHeight="1" x14ac:dyDescent="0.2">
      <c r="B4" s="69" t="s">
        <v>68</v>
      </c>
    </row>
    <row r="5" spans="1:17" s="31" customFormat="1" ht="18" customHeight="1" thickBot="1" x14ac:dyDescent="0.25">
      <c r="A5" s="24"/>
      <c r="B5" s="68" t="s">
        <v>8102</v>
      </c>
      <c r="C5" s="33" t="s">
        <v>8103</v>
      </c>
      <c r="D5" s="33" t="s">
        <v>8103</v>
      </c>
      <c r="E5" s="33" t="s">
        <v>83</v>
      </c>
      <c r="F5" s="33" t="s">
        <v>85</v>
      </c>
      <c r="G5" s="33" t="s">
        <v>89</v>
      </c>
      <c r="H5" s="33" t="s">
        <v>92</v>
      </c>
      <c r="I5" s="33" t="s">
        <v>94</v>
      </c>
      <c r="J5" s="33" t="s">
        <v>96</v>
      </c>
      <c r="K5" s="33" t="s">
        <v>98</v>
      </c>
      <c r="L5" s="33" t="s">
        <v>100</v>
      </c>
      <c r="M5" s="33" t="s">
        <v>102</v>
      </c>
      <c r="N5" s="33" t="s">
        <v>104</v>
      </c>
      <c r="O5" s="33" t="s">
        <v>107</v>
      </c>
      <c r="P5" s="33" t="s">
        <v>110</v>
      </c>
      <c r="Q5" s="33" t="s">
        <v>112</v>
      </c>
    </row>
    <row r="6" spans="1:17" ht="18" customHeight="1" x14ac:dyDescent="0.2">
      <c r="A6"/>
      <c r="B6" s="67" t="s">
        <v>82</v>
      </c>
      <c r="C6" s="75" t="s">
        <v>84</v>
      </c>
      <c r="D6" s="75" t="s">
        <v>83</v>
      </c>
      <c r="E6" s="77">
        <v>1</v>
      </c>
      <c r="F6" s="77">
        <v>-0.405711914544373</v>
      </c>
      <c r="G6" s="77">
        <v>8.0219488892586205E-2</v>
      </c>
      <c r="H6" s="77">
        <v>-2.7922417892275501E-2</v>
      </c>
      <c r="I6" s="77">
        <v>-4.8903673288019603E-2</v>
      </c>
      <c r="J6" s="77">
        <v>-0.11013400648364501</v>
      </c>
      <c r="K6" s="77">
        <v>-0.26047851544329298</v>
      </c>
      <c r="L6" s="77">
        <v>0.185693911648835</v>
      </c>
      <c r="M6" s="77">
        <v>-9.7487047693267007E-2</v>
      </c>
      <c r="N6" s="77">
        <v>0.224484535247646</v>
      </c>
      <c r="O6" s="77">
        <v>0.17869766393797101</v>
      </c>
      <c r="P6" s="77">
        <v>-1.7383161202239001E-2</v>
      </c>
      <c r="Q6" s="77">
        <v>0.39801908309204898</v>
      </c>
    </row>
    <row r="7" spans="1:17" ht="18" customHeight="1" x14ac:dyDescent="0.2">
      <c r="A7"/>
      <c r="B7" s="70" t="s">
        <v>65</v>
      </c>
      <c r="C7" s="76" t="s">
        <v>86</v>
      </c>
      <c r="D7" s="76" t="s">
        <v>85</v>
      </c>
      <c r="E7" s="78">
        <v>-0.405711914544366</v>
      </c>
      <c r="F7" s="78">
        <v>1</v>
      </c>
      <c r="G7" s="78">
        <v>-1.9120495631081001E-2</v>
      </c>
      <c r="H7" s="78">
        <v>0.173310195335759</v>
      </c>
      <c r="I7" s="78">
        <v>-9.9036907987381406E-2</v>
      </c>
      <c r="J7" s="78">
        <v>0.184755979406901</v>
      </c>
      <c r="K7" s="78">
        <v>4.7169217703284701E-2</v>
      </c>
      <c r="L7" s="78">
        <v>3.6916460070972601E-2</v>
      </c>
      <c r="M7" s="78">
        <v>-0.141403275850459</v>
      </c>
      <c r="N7" s="78">
        <v>7.2639131840027404E-2</v>
      </c>
      <c r="O7" s="78">
        <v>1.6489193727915099E-2</v>
      </c>
      <c r="P7" s="78">
        <v>-4.8973330734824003E-2</v>
      </c>
      <c r="Q7" s="78">
        <v>-4.4372659376113899E-2</v>
      </c>
    </row>
    <row r="8" spans="1:17" ht="18" customHeight="1" x14ac:dyDescent="0.2">
      <c r="A8"/>
      <c r="B8" s="67" t="s">
        <v>88</v>
      </c>
      <c r="C8" s="75" t="s">
        <v>90</v>
      </c>
      <c r="D8" s="75" t="s">
        <v>89</v>
      </c>
      <c r="E8" s="77">
        <v>8.0219488892575894E-2</v>
      </c>
      <c r="F8" s="77">
        <v>-1.9120495631100999E-2</v>
      </c>
      <c r="G8" s="77">
        <v>1</v>
      </c>
      <c r="H8" s="77">
        <v>0.379437008610782</v>
      </c>
      <c r="I8" s="77">
        <v>8.8767359118602108E-3</v>
      </c>
      <c r="J8" s="77">
        <v>0.188881559166348</v>
      </c>
      <c r="K8" s="77">
        <v>0.30804599660188697</v>
      </c>
      <c r="L8" s="77">
        <v>0.47402829202205399</v>
      </c>
      <c r="M8" s="77">
        <v>6.14200065589195E-3</v>
      </c>
      <c r="N8" s="77">
        <v>0.33632244723382398</v>
      </c>
      <c r="O8" s="77">
        <v>0.52918818417979197</v>
      </c>
      <c r="P8" s="77">
        <v>-0.57710455815528705</v>
      </c>
      <c r="Q8" s="77">
        <v>0.79352242280001795</v>
      </c>
    </row>
    <row r="9" spans="1:17" ht="18" customHeight="1" x14ac:dyDescent="0.2">
      <c r="A9"/>
      <c r="B9" s="70" t="s">
        <v>91</v>
      </c>
      <c r="C9" s="76" t="s">
        <v>86</v>
      </c>
      <c r="D9" s="76" t="s">
        <v>92</v>
      </c>
      <c r="E9" s="78">
        <v>-2.79224178921713E-2</v>
      </c>
      <c r="F9" s="78">
        <v>0.17331019533578701</v>
      </c>
      <c r="G9" s="78">
        <v>0.379437008611056</v>
      </c>
      <c r="H9" s="78">
        <v>1</v>
      </c>
      <c r="I9" s="78">
        <v>-9.9014899864560302E-2</v>
      </c>
      <c r="J9" s="78">
        <v>0.39665643337060003</v>
      </c>
      <c r="K9" s="78">
        <v>8.4384066422171805E-2</v>
      </c>
      <c r="L9" s="78">
        <v>0.21016069465256801</v>
      </c>
      <c r="M9" s="78">
        <v>-0.269559380718844</v>
      </c>
      <c r="N9" s="78">
        <v>0.15175790491546901</v>
      </c>
      <c r="O9" s="78">
        <v>0.237012217121331</v>
      </c>
      <c r="P9" s="78">
        <v>-0.26762038402605198</v>
      </c>
      <c r="Q9" s="78">
        <v>0.37643954413251302</v>
      </c>
    </row>
    <row r="10" spans="1:17" ht="18" customHeight="1" x14ac:dyDescent="0.2">
      <c r="A10"/>
      <c r="B10" s="67" t="s">
        <v>93</v>
      </c>
      <c r="C10" s="75" t="s">
        <v>86</v>
      </c>
      <c r="D10" s="75" t="s">
        <v>94</v>
      </c>
      <c r="E10" s="77">
        <v>-4.8903673287995497E-2</v>
      </c>
      <c r="F10" s="77">
        <v>-9.9036907987371595E-2</v>
      </c>
      <c r="G10" s="77">
        <v>8.8767359119244198E-3</v>
      </c>
      <c r="H10" s="77">
        <v>-9.9014899864550504E-2</v>
      </c>
      <c r="I10" s="77">
        <v>1</v>
      </c>
      <c r="J10" s="77">
        <v>3.4427614275318097E-2</v>
      </c>
      <c r="K10" s="77">
        <v>5.7856703896542599E-2</v>
      </c>
      <c r="L10" s="77">
        <v>-2.5020721609485801E-2</v>
      </c>
      <c r="M10" s="77">
        <v>5.2839229949225103E-2</v>
      </c>
      <c r="N10" s="77">
        <v>3.7338021842887099E-2</v>
      </c>
      <c r="O10" s="77">
        <v>3.5284052552031903E-2</v>
      </c>
      <c r="P10" s="77">
        <v>8.7198531643700294E-3</v>
      </c>
      <c r="Q10" s="77">
        <v>9.5998402277706202E-3</v>
      </c>
    </row>
    <row r="11" spans="1:17" ht="18" customHeight="1" x14ac:dyDescent="0.2">
      <c r="A11"/>
      <c r="B11" s="70" t="s">
        <v>95</v>
      </c>
      <c r="C11" s="76" t="s">
        <v>86</v>
      </c>
      <c r="D11" s="76" t="s">
        <v>96</v>
      </c>
      <c r="E11" s="78">
        <v>-0.11013400648376601</v>
      </c>
      <c r="F11" s="78">
        <v>0.18475597940684399</v>
      </c>
      <c r="G11" s="78">
        <v>0.188881559166033</v>
      </c>
      <c r="H11" s="78">
        <v>0.39665643337040701</v>
      </c>
      <c r="I11" s="78">
        <v>3.44276142752847E-2</v>
      </c>
      <c r="J11" s="78">
        <v>1</v>
      </c>
      <c r="K11" s="78">
        <v>5.7064413616217197E-2</v>
      </c>
      <c r="L11" s="78">
        <v>9.2257161421620507E-2</v>
      </c>
      <c r="M11" s="78">
        <v>1.1846000577831899E-2</v>
      </c>
      <c r="N11" s="78">
        <v>0.121992851752905</v>
      </c>
      <c r="O11" s="78">
        <v>0.17054877304823601</v>
      </c>
      <c r="P11" s="78">
        <v>-0.192047976264207</v>
      </c>
      <c r="Q11" s="78">
        <v>0.19350990740517299</v>
      </c>
    </row>
    <row r="12" spans="1:17" ht="18" customHeight="1" x14ac:dyDescent="0.2">
      <c r="A12"/>
      <c r="B12" s="67" t="s">
        <v>97</v>
      </c>
      <c r="C12" s="75" t="s">
        <v>86</v>
      </c>
      <c r="D12" s="75" t="s">
        <v>98</v>
      </c>
      <c r="E12" s="77">
        <v>-0.26047851544307299</v>
      </c>
      <c r="F12" s="77">
        <v>4.7169217703376599E-2</v>
      </c>
      <c r="G12" s="77">
        <v>0.30804599660248599</v>
      </c>
      <c r="H12" s="77">
        <v>8.4384066422171902E-2</v>
      </c>
      <c r="I12" s="77">
        <v>5.7856703896520499E-2</v>
      </c>
      <c r="J12" s="77">
        <v>5.7064413616636001E-2</v>
      </c>
      <c r="K12" s="77">
        <v>1</v>
      </c>
      <c r="L12" s="77">
        <v>-5.2713799087234503E-3</v>
      </c>
      <c r="M12" s="77">
        <v>0.27194692113892199</v>
      </c>
      <c r="N12" s="77">
        <v>-0.33097142835176802</v>
      </c>
      <c r="O12" s="77">
        <v>0.17783451246068599</v>
      </c>
      <c r="P12" s="77">
        <v>-0.34047740869529602</v>
      </c>
      <c r="Q12" s="77">
        <v>0.385164630616877</v>
      </c>
    </row>
    <row r="13" spans="1:17" ht="18" customHeight="1" x14ac:dyDescent="0.2">
      <c r="A13"/>
      <c r="B13" s="70" t="s">
        <v>99</v>
      </c>
      <c r="C13" s="76" t="s">
        <v>86</v>
      </c>
      <c r="D13" s="76" t="s">
        <v>100</v>
      </c>
      <c r="E13" s="78">
        <v>0.185693911648837</v>
      </c>
      <c r="F13" s="78">
        <v>3.6916460070971699E-2</v>
      </c>
      <c r="G13" s="78">
        <v>0.47402829202205599</v>
      </c>
      <c r="H13" s="78">
        <v>0.210160694652547</v>
      </c>
      <c r="I13" s="78">
        <v>-2.50207216094912E-2</v>
      </c>
      <c r="J13" s="78">
        <v>9.22571614216455E-2</v>
      </c>
      <c r="K13" s="78">
        <v>-5.2713799087700797E-3</v>
      </c>
      <c r="L13" s="78">
        <v>1</v>
      </c>
      <c r="M13" s="78">
        <v>-0.32970025604312803</v>
      </c>
      <c r="N13" s="78">
        <v>0.36449758672520899</v>
      </c>
      <c r="O13" s="78">
        <v>0.477927747005569</v>
      </c>
      <c r="P13" s="78">
        <v>-0.25437123326879002</v>
      </c>
      <c r="Q13" s="78">
        <v>0.49700469463153502</v>
      </c>
    </row>
    <row r="14" spans="1:17" ht="18" customHeight="1" x14ac:dyDescent="0.2">
      <c r="A14"/>
      <c r="B14" s="67" t="s">
        <v>101</v>
      </c>
      <c r="C14" s="75" t="s">
        <v>86</v>
      </c>
      <c r="D14" s="75" t="s">
        <v>102</v>
      </c>
      <c r="E14" s="77">
        <v>-9.74870476932162E-2</v>
      </c>
      <c r="F14" s="77">
        <v>-0.14140327585044199</v>
      </c>
      <c r="G14" s="77">
        <v>6.1420006560268803E-3</v>
      </c>
      <c r="H14" s="77">
        <v>-0.26955938071881502</v>
      </c>
      <c r="I14" s="77">
        <v>5.2839229949225699E-2</v>
      </c>
      <c r="J14" s="77">
        <v>1.1846000577900201E-2</v>
      </c>
      <c r="K14" s="77">
        <v>0.271946921138984</v>
      </c>
      <c r="L14" s="77">
        <v>-0.32970025604311798</v>
      </c>
      <c r="M14" s="77">
        <v>1</v>
      </c>
      <c r="N14" s="77">
        <v>-0.20745780816739501</v>
      </c>
      <c r="O14" s="77">
        <v>-5.6230155476815903E-2</v>
      </c>
      <c r="P14" s="77">
        <v>-7.3814587270471604E-2</v>
      </c>
      <c r="Q14" s="77">
        <v>1.9495812334779001E-2</v>
      </c>
    </row>
    <row r="15" spans="1:17" ht="18" customHeight="1" x14ac:dyDescent="0.2">
      <c r="A15"/>
      <c r="B15" s="70" t="s">
        <v>103</v>
      </c>
      <c r="C15" s="76" t="s">
        <v>105</v>
      </c>
      <c r="D15" s="76" t="s">
        <v>104</v>
      </c>
      <c r="E15" s="78">
        <v>0.224484535247686</v>
      </c>
      <c r="F15" s="78">
        <v>7.2639131840048193E-2</v>
      </c>
      <c r="G15" s="78">
        <v>0.33632244723393701</v>
      </c>
      <c r="H15" s="78">
        <v>0.151757904915478</v>
      </c>
      <c r="I15" s="78">
        <v>3.7338021842884497E-2</v>
      </c>
      <c r="J15" s="78">
        <v>0.121992851752974</v>
      </c>
      <c r="K15" s="78">
        <v>-0.33097142835174598</v>
      </c>
      <c r="L15" s="78">
        <v>0.36449758672521798</v>
      </c>
      <c r="M15" s="78">
        <v>-0.2074578081674</v>
      </c>
      <c r="N15" s="78">
        <v>1</v>
      </c>
      <c r="O15" s="78">
        <v>0.24422828554006501</v>
      </c>
      <c r="P15" s="78">
        <v>-0.21907156103071601</v>
      </c>
      <c r="Q15" s="78">
        <v>0.25561399518396999</v>
      </c>
    </row>
    <row r="16" spans="1:17" ht="18" customHeight="1" x14ac:dyDescent="0.2">
      <c r="A16"/>
      <c r="B16" s="67" t="s">
        <v>106</v>
      </c>
      <c r="C16" s="75" t="s">
        <v>108</v>
      </c>
      <c r="D16" s="75" t="s">
        <v>107</v>
      </c>
      <c r="E16" s="77">
        <v>0.178697663938024</v>
      </c>
      <c r="F16" s="77">
        <v>1.6489193727930101E-2</v>
      </c>
      <c r="G16" s="77">
        <v>0.52918818417992897</v>
      </c>
      <c r="H16" s="77">
        <v>0.23701221712135701</v>
      </c>
      <c r="I16" s="77">
        <v>3.5284052552033499E-2</v>
      </c>
      <c r="J16" s="77">
        <v>0.17054877304830099</v>
      </c>
      <c r="K16" s="77">
        <v>0.177834512460744</v>
      </c>
      <c r="L16" s="77">
        <v>0.47792774700557999</v>
      </c>
      <c r="M16" s="77">
        <v>-5.6230155476815098E-2</v>
      </c>
      <c r="N16" s="77">
        <v>0.244228285540072</v>
      </c>
      <c r="O16" s="77">
        <v>1</v>
      </c>
      <c r="P16" s="77">
        <v>-0.42741742931934101</v>
      </c>
      <c r="Q16" s="77">
        <v>0.66343380219764303</v>
      </c>
    </row>
    <row r="17" spans="1:17" ht="18" customHeight="1" x14ac:dyDescent="0.2">
      <c r="A17"/>
      <c r="B17" s="70" t="s">
        <v>109</v>
      </c>
      <c r="C17" s="76" t="s">
        <v>105</v>
      </c>
      <c r="D17" s="76" t="s">
        <v>110</v>
      </c>
      <c r="E17" s="78">
        <v>-1.7383161202289901E-2</v>
      </c>
      <c r="F17" s="78">
        <v>-4.8973330734849503E-2</v>
      </c>
      <c r="G17" s="78">
        <v>-0.57710455815542006</v>
      </c>
      <c r="H17" s="78">
        <v>-0.26762038402611799</v>
      </c>
      <c r="I17" s="78">
        <v>8.7198531643596505E-3</v>
      </c>
      <c r="J17" s="78">
        <v>-0.19204797626422099</v>
      </c>
      <c r="K17" s="78">
        <v>-0.34047740869544801</v>
      </c>
      <c r="L17" s="78">
        <v>-0.25437123326880001</v>
      </c>
      <c r="M17" s="78">
        <v>-7.3814587270493101E-2</v>
      </c>
      <c r="N17" s="78">
        <v>-0.21907156103074099</v>
      </c>
      <c r="O17" s="78">
        <v>-0.427417429319363</v>
      </c>
      <c r="P17" s="78">
        <v>1</v>
      </c>
      <c r="Q17" s="78">
        <v>-0.64615115175401705</v>
      </c>
    </row>
    <row r="18" spans="1:17" ht="18" customHeight="1" x14ac:dyDescent="0.2">
      <c r="A18"/>
      <c r="B18" s="67" t="s">
        <v>111</v>
      </c>
      <c r="C18" s="75" t="s">
        <v>90</v>
      </c>
      <c r="D18" s="75" t="s">
        <v>112</v>
      </c>
      <c r="E18" s="77">
        <v>0.39801908309207801</v>
      </c>
      <c r="F18" s="77">
        <v>-4.4372659376114398E-2</v>
      </c>
      <c r="G18" s="77">
        <v>0.79352242280010099</v>
      </c>
      <c r="H18" s="77">
        <v>0.37643954413242398</v>
      </c>
      <c r="I18" s="77">
        <v>9.5998402277475692E-3</v>
      </c>
      <c r="J18" s="77">
        <v>0.193509907405332</v>
      </c>
      <c r="K18" s="77">
        <v>0.38516463061668499</v>
      </c>
      <c r="L18" s="77">
        <v>0.49700469463154101</v>
      </c>
      <c r="M18" s="77">
        <v>1.9495812334728201E-2</v>
      </c>
      <c r="N18" s="77">
        <v>0.25561399518393202</v>
      </c>
      <c r="O18" s="77">
        <v>0.66343380219759096</v>
      </c>
      <c r="P18" s="77">
        <v>-0.64615115175395299</v>
      </c>
      <c r="Q18" s="77">
        <v>1</v>
      </c>
    </row>
  </sheetData>
  <mergeCells count="1">
    <mergeCell ref="B2:Q2"/>
  </mergeCells>
  <phoneticPr fontId="0" type="noConversion"/>
  <dataValidations count="26">
    <dataValidation allowBlank="1" showInputMessage="1" showErrorMessage="1" prompt="Preço Unitário" sqref="E5" xr:uid="{00000000-0002-0000-0900-000000000000}"/>
    <dataValidation allowBlank="1" showInputMessage="1" showErrorMessage="1" prompt="Data do Evento" sqref="F5" xr:uid="{00000000-0002-0000-0900-000001000000}"/>
    <dataValidation allowBlank="1" showInputMessage="1" showErrorMessage="1" prompt="Renda IBGE 2010" sqref="G5" xr:uid="{00000000-0002-0000-0900-000002000000}"/>
    <dataValidation allowBlank="1" showInputMessage="1" showErrorMessage="1" prompt="Infraestrutura presente no Endereço" sqref="H5" xr:uid="{00000000-0002-0000-0900-000003000000}"/>
    <dataValidation allowBlank="1" showInputMessage="1" showErrorMessage="1" prompt="Tipo do Negócio (Oferta)" sqref="I5" xr:uid="{00000000-0002-0000-0900-000004000000}"/>
    <dataValidation allowBlank="1" showInputMessage="1" showErrorMessage="1" prompt="Tipo de Pavimentação no Endereço" sqref="J5" xr:uid="{00000000-0002-0000-0900-000005000000}"/>
    <dataValidation allowBlank="1" showInputMessage="1" showErrorMessage="1" prompt="Padrão de Acabamento Automático" sqref="K5" xr:uid="{00000000-0002-0000-0900-000006000000}"/>
    <dataValidation allowBlank="1" showInputMessage="1" showErrorMessage="1" prompt="Área Privativa de Terreno da Unidade" sqref="L5" xr:uid="{00000000-0002-0000-0900-000007000000}"/>
    <dataValidation allowBlank="1" showInputMessage="1" showErrorMessage="1" prompt="Presença em Condomínio" sqref="M5" xr:uid="{00000000-0002-0000-0900-000008000000}"/>
    <dataValidation allowBlank="1" showInputMessage="1" showErrorMessage="1" prompt="Estado de Conservação" sqref="N5" xr:uid="{00000000-0002-0000-0900-000009000000}"/>
    <dataValidation allowBlank="1" showInputMessage="1" showErrorMessage="1" prompt="Equipamentos da Edificação - Vagas Cobertas (Qtd.)" sqref="O5" xr:uid="{00000000-0002-0000-0900-00000A000000}"/>
    <dataValidation allowBlank="1" showInputMessage="1" showErrorMessage="1" prompt="Equipamentos da Casa" sqref="P5" xr:uid="{00000000-0002-0000-0900-00000B000000}"/>
    <dataValidation allowBlank="1" showInputMessage="1" showErrorMessage="1" prompt="Área Privativa (calculada)#" sqref="Q5" xr:uid="{00000000-0002-0000-0900-00000C000000}"/>
    <dataValidation allowBlank="1" showInputMessage="1" showErrorMessage="1" promptTitle="Variável dependente" prompt="Preço de Venda / Área Privativa (calculada)#" sqref="B6" xr:uid="{00000000-0002-0000-0900-00000D000000}"/>
    <dataValidation allowBlank="1" showInputMessage="1" showErrorMessage="1" promptTitle="Variável de Tempo" prompt="Período de contagem: mensal. Tem como referência inicial o dado mais antigo." sqref="B7" xr:uid="{00000000-0002-0000-0900-00000E000000}"/>
    <dataValidation allowBlank="1" showInputMessage="1" showErrorMessage="1" promptTitle="Contínua - geoespacial" prompt="Qualitativa - Variável proxy para localização. Kriging - Determinada por método de regressão usando geoestatística espacial na interpolação de valores (Renda, por setor censitário, IBGE 2010). Parâmetros Base de interpolação espacial: Método Ordi..." sqref="B8" xr:uid="{00000000-0002-0000-0900-00000F000000}"/>
    <dataValidation allowBlank="1" showInputMessage="1" showErrorMessage="1" promptTitle="Discreta" prompt="Quantitativa. Assume o valor da somatória das características presentes dentre as seguintes: 'Rede de Abastecimento de Água Potável', 'Rede Coletora de Esgoto Sanitário', 'Rede de Energia Elétrica', 'Iluminação Pública', 'Guias e Sarjetas', 'Rede..." sqref="B9" xr:uid="{00000000-0002-0000-0900-000010000000}"/>
    <dataValidation allowBlank="1" showInputMessage="1" showErrorMessage="1" promptTitle="Dicotômica em Grupo" prompt="Assume os valores: 1(presente) e 0(ausente). Faz parte do grupo de dicotomia múltipla da variável '[paradigma] Tipo do Negócio (Transação)'." sqref="B10" xr:uid="{00000000-0002-0000-0900-000011000000}"/>
    <dataValidation allowBlank="1" showInputMessage="1" showErrorMessage="1" promptTitle="Código alocado" prompt="Qualitativa. Valores assumidos: 1(Saibro), 2(Antipó) e 3(Pavimentação Asfáltica, Calçadão de Pedestres, Articulada)." sqref="B11" xr:uid="{00000000-0002-0000-0900-000012000000}"/>
    <dataValidation allowBlank="1" showInputMessage="1" showErrorMessage="1" promptTitle="Contínua" prompt="Qualitativa. De comportamento Proxy. Tem valor calculado automaticamente, cruzando-se informações sobre as características de acabamento do imóvel com as tipologias padrões atuais do SINAPI, para a unidade da federação referente. Paraná: Coleta S..." sqref="B12" xr:uid="{00000000-0002-0000-0900-000013000000}"/>
    <dataValidation allowBlank="1" showInputMessage="1" showErrorMessage="1" promptTitle="Contínua" prompt="Quantitativa. Área de terreno de uso comum destinada à utilização privativa da unidade." sqref="B13" xr:uid="{00000000-0002-0000-0900-000014000000}"/>
    <dataValidation allowBlank="1" showInputMessage="1" showErrorMessage="1" promptTitle="Dicotômica Isolada" prompt="Indica se o dado está contido em um Condomínio. Valores assumidos: 0(não) e 1(sim)." sqref="B14" xr:uid="{00000000-0002-0000-0900-000015000000}"/>
    <dataValidation allowBlank="1" showInputMessage="1" showErrorMessage="1" promptTitle="Código alocado" prompt="Qualitativa. Valores assumidos: 1(Regular, Reparos Importantes, Reparos Simples, Ruim), 2(Bom) e 3(Novo, Na Planta)." sqref="B15" xr:uid="{00000000-0002-0000-0900-000016000000}"/>
    <dataValidation allowBlank="1" showInputMessage="1" showErrorMessage="1" promptTitle="Discreta" prompt="Quantitativa. Exprime a quantidade presente dessa característica." sqref="B16" xr:uid="{00000000-0002-0000-0900-000017000000}"/>
    <dataValidation allowBlank="1" showInputMessage="1" showErrorMessage="1" promptTitle="Discreta" prompt="Quantitativa. Assume o valor da somatória das características presentes dentre as seguintes: 'Piscina', 'Churrasqueira', 'Lareira', 'Hidromassagem', 'Sistema de Segurança', 'Sauna', 'Elevador', 'Playground', 'Sistema de Climatização Central', 'Si..." sqref="B17" xr:uid="{00000000-0002-0000-0900-000018000000}"/>
    <dataValidation allowBlank="1" showInputMessage="1" showErrorMessage="1" promptTitle="Contínua - variável própria, calculada" prompt="Resultado da somatória entre a variável 'Área Privativa Principal Construída' e a variável 'Área Privativa da Edícula ou de Padrão Diferente'. Variável gerada automaticamente pelo sistema que soma 'Área Privativa Principal Construída' e 'Área Pri..." sqref="B18" xr:uid="{00000000-0002-0000-0900-000019000000}"/>
  </dataValidations>
  <hyperlinks>
    <hyperlink ref="B4" r:id="rId1" xr:uid="{00000000-0004-0000-0900-000000000000}"/>
  </hyperlinks>
  <printOptions horizontalCentered="1"/>
  <pageMargins left="0.25" right="0.25" top="0.5" bottom="0.5" header="0.5" footer="0.5"/>
  <pageSetup scale="65" orientation="landscape" horizontalDpi="4294967292" verticalDpi="2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007">
    <tabColor theme="4" tint="0.39997558519241921"/>
    <pageSetUpPr autoPageBreaks="0" fitToPage="1"/>
  </sheetPr>
  <dimension ref="A1:O150"/>
  <sheetViews>
    <sheetView showGridLines="0" topLeftCell="D1" zoomScaleNormal="100" workbookViewId="0">
      <selection activeCell="G8" sqref="G8"/>
    </sheetView>
  </sheetViews>
  <sheetFormatPr defaultColWidth="8.5703125" defaultRowHeight="18" customHeight="1" x14ac:dyDescent="0.2"/>
  <cols>
    <col min="1" max="1" width="2.7109375" style="24" customWidth="1"/>
    <col min="2" max="2" width="57" style="29" customWidth="1"/>
    <col min="3" max="15" width="15" style="29" customWidth="1"/>
  </cols>
  <sheetData>
    <row r="1" spans="1:15" s="2" customFormat="1" ht="12" customHeight="1" x14ac:dyDescent="0.2">
      <c r="A1" s="3"/>
      <c r="B1" s="3"/>
      <c r="C1" s="3"/>
      <c r="D1" s="3"/>
    </row>
    <row r="2" spans="1:15" s="2" customFormat="1" ht="30" customHeight="1" thickBot="1" x14ac:dyDescent="0.25">
      <c r="A2"/>
      <c r="B2" s="112" t="s">
        <v>8104</v>
      </c>
      <c r="C2" s="112"/>
      <c r="D2" s="112"/>
      <c r="E2" s="112"/>
      <c r="F2" s="112"/>
      <c r="G2" s="112"/>
      <c r="H2" s="112"/>
      <c r="I2" s="112"/>
      <c r="J2" s="112"/>
      <c r="K2" s="112"/>
      <c r="L2" s="112"/>
      <c r="M2" s="112"/>
      <c r="N2" s="112"/>
      <c r="O2" s="112"/>
    </row>
    <row r="3" spans="1:15" ht="18" customHeight="1" thickTop="1" x14ac:dyDescent="0.2">
      <c r="A3" s="30"/>
      <c r="B3" s="32" t="s">
        <v>67</v>
      </c>
    </row>
    <row r="4" spans="1:15" ht="27" customHeight="1" x14ac:dyDescent="0.2">
      <c r="B4" s="69" t="s">
        <v>68</v>
      </c>
    </row>
    <row r="5" spans="1:15" ht="18" customHeight="1" x14ac:dyDescent="0.2">
      <c r="J5" s="120" t="s">
        <v>8105</v>
      </c>
      <c r="K5" s="121"/>
      <c r="L5" s="121"/>
      <c r="M5" s="121"/>
      <c r="N5" s="121"/>
      <c r="O5" s="122"/>
    </row>
    <row r="6" spans="1:15" s="31" customFormat="1" ht="18" customHeight="1" thickBot="1" x14ac:dyDescent="0.25">
      <c r="A6" s="24"/>
      <c r="B6" s="68" t="s">
        <v>8106</v>
      </c>
      <c r="C6" s="33" t="s">
        <v>8107</v>
      </c>
      <c r="D6" s="33" t="s">
        <v>12</v>
      </c>
      <c r="E6" s="33" t="s">
        <v>8108</v>
      </c>
      <c r="F6" s="33" t="s">
        <v>59</v>
      </c>
      <c r="G6" s="33" t="s">
        <v>8109</v>
      </c>
      <c r="H6" s="33" t="s">
        <v>34</v>
      </c>
      <c r="I6" s="33" t="s">
        <v>8110</v>
      </c>
      <c r="J6" s="33" t="s">
        <v>12</v>
      </c>
      <c r="K6" s="33" t="s">
        <v>8107</v>
      </c>
      <c r="L6" s="33" t="s">
        <v>8111</v>
      </c>
      <c r="M6" s="33" t="s">
        <v>8112</v>
      </c>
      <c r="N6" s="33" t="s">
        <v>34</v>
      </c>
      <c r="O6" s="33" t="s">
        <v>8113</v>
      </c>
    </row>
    <row r="7" spans="1:15" ht="18" customHeight="1" x14ac:dyDescent="0.2">
      <c r="A7"/>
      <c r="B7" s="67" t="s">
        <v>65</v>
      </c>
      <c r="C7" s="75" t="s">
        <v>86</v>
      </c>
      <c r="D7" s="75" t="s">
        <v>85</v>
      </c>
      <c r="E7" s="77">
        <v>0.340285761148022</v>
      </c>
      <c r="F7" s="75">
        <v>1.13095868103821</v>
      </c>
      <c r="G7" s="75">
        <v>7.2622541301735799</v>
      </c>
      <c r="H7" s="77">
        <v>1.03185238131687E-11</v>
      </c>
      <c r="I7" s="75">
        <v>39.656378136814098</v>
      </c>
      <c r="J7" s="79"/>
      <c r="K7" s="79"/>
      <c r="L7" s="79"/>
      <c r="M7" s="79"/>
      <c r="N7" s="79"/>
      <c r="O7" s="79"/>
    </row>
    <row r="8" spans="1:15" ht="18" customHeight="1" x14ac:dyDescent="0.2">
      <c r="A8"/>
      <c r="B8" s="70"/>
      <c r="C8" s="79"/>
      <c r="D8" s="79"/>
      <c r="E8" s="79"/>
      <c r="F8" s="79"/>
      <c r="G8" s="79"/>
      <c r="H8" s="79"/>
      <c r="I8" s="79"/>
      <c r="J8" s="76" t="s">
        <v>89</v>
      </c>
      <c r="K8" s="76" t="s">
        <v>90</v>
      </c>
      <c r="L8" s="76">
        <v>-3.0558660769918302</v>
      </c>
      <c r="M8" s="76">
        <v>-1.0833956672702201</v>
      </c>
      <c r="N8" s="78">
        <v>0.27906087755449199</v>
      </c>
      <c r="O8" s="76" t="s">
        <v>8114</v>
      </c>
    </row>
    <row r="9" spans="1:15" ht="18" customHeight="1" x14ac:dyDescent="0.2">
      <c r="A9"/>
      <c r="B9" s="67"/>
      <c r="C9" s="79"/>
      <c r="D9" s="79"/>
      <c r="E9" s="79"/>
      <c r="F9" s="79"/>
      <c r="G9" s="79"/>
      <c r="H9" s="79"/>
      <c r="I9" s="79"/>
      <c r="J9" s="75" t="s">
        <v>92</v>
      </c>
      <c r="K9" s="75" t="s">
        <v>86</v>
      </c>
      <c r="L9" s="75">
        <v>2.1111405822306901</v>
      </c>
      <c r="M9" s="75">
        <v>2.60957513403222</v>
      </c>
      <c r="N9" s="77">
        <v>9.2879222830522003E-3</v>
      </c>
      <c r="O9" s="75" t="s">
        <v>8115</v>
      </c>
    </row>
    <row r="10" spans="1:15" ht="18" customHeight="1" x14ac:dyDescent="0.2">
      <c r="A10"/>
      <c r="B10" s="70"/>
      <c r="C10" s="79"/>
      <c r="D10" s="79"/>
      <c r="E10" s="79"/>
      <c r="F10" s="79"/>
      <c r="G10" s="79"/>
      <c r="H10" s="79"/>
      <c r="I10" s="79"/>
      <c r="J10" s="76" t="s">
        <v>94</v>
      </c>
      <c r="K10" s="76" t="s">
        <v>86</v>
      </c>
      <c r="L10" s="76">
        <v>-3.7988364633837999</v>
      </c>
      <c r="M10" s="76">
        <v>-2.57473632832468</v>
      </c>
      <c r="N10" s="78">
        <v>1.0266231761378201E-2</v>
      </c>
      <c r="O10" s="76" t="s">
        <v>8114</v>
      </c>
    </row>
    <row r="11" spans="1:15" ht="18" customHeight="1" x14ac:dyDescent="0.2">
      <c r="A11"/>
      <c r="B11" s="67"/>
      <c r="C11" s="79"/>
      <c r="D11" s="79"/>
      <c r="E11" s="79"/>
      <c r="F11" s="79"/>
      <c r="G11" s="79"/>
      <c r="H11" s="79"/>
      <c r="I11" s="79"/>
      <c r="J11" s="75" t="s">
        <v>96</v>
      </c>
      <c r="K11" s="75" t="s">
        <v>86</v>
      </c>
      <c r="L11" s="75">
        <v>5.0584054379173002</v>
      </c>
      <c r="M11" s="75">
        <v>3.5560897990202101</v>
      </c>
      <c r="N11" s="77">
        <v>4.0559451523502999E-4</v>
      </c>
      <c r="O11" s="75" t="s">
        <v>8115</v>
      </c>
    </row>
    <row r="12" spans="1:15" ht="18" customHeight="1" x14ac:dyDescent="0.2">
      <c r="A12"/>
      <c r="B12" s="70"/>
      <c r="C12" s="79"/>
      <c r="D12" s="79"/>
      <c r="E12" s="79"/>
      <c r="F12" s="79"/>
      <c r="G12" s="79"/>
      <c r="H12" s="79"/>
      <c r="I12" s="79"/>
      <c r="J12" s="76" t="s">
        <v>98</v>
      </c>
      <c r="K12" s="76" t="s">
        <v>86</v>
      </c>
      <c r="L12" s="76">
        <v>6.0657075148586898E-2</v>
      </c>
      <c r="M12" s="76">
        <v>4.0579686317064203</v>
      </c>
      <c r="N12" s="78">
        <v>5.5936657995747699E-5</v>
      </c>
      <c r="O12" s="76" t="s">
        <v>8115</v>
      </c>
    </row>
    <row r="13" spans="1:15" ht="18" customHeight="1" x14ac:dyDescent="0.2">
      <c r="A13"/>
      <c r="B13" s="67"/>
      <c r="C13" s="79"/>
      <c r="D13" s="79"/>
      <c r="E13" s="79"/>
      <c r="F13" s="79"/>
      <c r="G13" s="79"/>
      <c r="H13" s="79"/>
      <c r="I13" s="79"/>
      <c r="J13" s="75" t="s">
        <v>100</v>
      </c>
      <c r="K13" s="75" t="s">
        <v>86</v>
      </c>
      <c r="L13" s="75">
        <v>7.3680949476262504E-3</v>
      </c>
      <c r="M13" s="75">
        <v>0.61689506890511903</v>
      </c>
      <c r="N13" s="77">
        <v>0.53753411312252897</v>
      </c>
      <c r="O13" s="75" t="s">
        <v>8115</v>
      </c>
    </row>
    <row r="14" spans="1:15" ht="18" customHeight="1" x14ac:dyDescent="0.2">
      <c r="A14"/>
      <c r="B14" s="70"/>
      <c r="C14" s="79"/>
      <c r="D14" s="79"/>
      <c r="E14" s="79"/>
      <c r="F14" s="79"/>
      <c r="G14" s="79"/>
      <c r="H14" s="79"/>
      <c r="I14" s="79"/>
      <c r="J14" s="76" t="s">
        <v>102</v>
      </c>
      <c r="K14" s="76" t="s">
        <v>86</v>
      </c>
      <c r="L14" s="76">
        <v>-4.8410022116720803</v>
      </c>
      <c r="M14" s="76">
        <v>-2.61128952211764</v>
      </c>
      <c r="N14" s="78">
        <v>9.2420083630779803E-3</v>
      </c>
      <c r="O14" s="76" t="s">
        <v>8114</v>
      </c>
    </row>
    <row r="15" spans="1:15" ht="18" customHeight="1" x14ac:dyDescent="0.2">
      <c r="A15"/>
      <c r="B15" s="67"/>
      <c r="C15" s="79"/>
      <c r="D15" s="79"/>
      <c r="E15" s="79"/>
      <c r="F15" s="79"/>
      <c r="G15" s="79"/>
      <c r="H15" s="79"/>
      <c r="I15" s="79"/>
      <c r="J15" s="75" t="s">
        <v>104</v>
      </c>
      <c r="K15" s="75" t="s">
        <v>105</v>
      </c>
      <c r="L15" s="75">
        <v>10.8513539614191</v>
      </c>
      <c r="M15" s="75">
        <v>2.74766120006811</v>
      </c>
      <c r="N15" s="77">
        <v>6.1796241944804802E-3</v>
      </c>
      <c r="O15" s="75" t="s">
        <v>8114</v>
      </c>
    </row>
    <row r="16" spans="1:15" ht="18" customHeight="1" x14ac:dyDescent="0.2">
      <c r="A16"/>
      <c r="B16" s="70"/>
      <c r="C16" s="79"/>
      <c r="D16" s="79"/>
      <c r="E16" s="79"/>
      <c r="F16" s="79"/>
      <c r="G16" s="79"/>
      <c r="H16" s="79"/>
      <c r="I16" s="79"/>
      <c r="J16" s="76" t="s">
        <v>107</v>
      </c>
      <c r="K16" s="76" t="s">
        <v>108</v>
      </c>
      <c r="L16" s="76">
        <v>3.01435310232978</v>
      </c>
      <c r="M16" s="76">
        <v>1.26608758073705</v>
      </c>
      <c r="N16" s="78">
        <v>0.20596502361202099</v>
      </c>
      <c r="O16" s="76" t="s">
        <v>8115</v>
      </c>
    </row>
    <row r="17" spans="1:15" ht="18" customHeight="1" x14ac:dyDescent="0.2">
      <c r="A17"/>
      <c r="B17" s="67"/>
      <c r="C17" s="79"/>
      <c r="D17" s="79"/>
      <c r="E17" s="79"/>
      <c r="F17" s="79"/>
      <c r="G17" s="79"/>
      <c r="H17" s="79"/>
      <c r="I17" s="79"/>
      <c r="J17" s="75" t="s">
        <v>110</v>
      </c>
      <c r="K17" s="75" t="s">
        <v>105</v>
      </c>
      <c r="L17" s="75">
        <v>-0.35789142174051802</v>
      </c>
      <c r="M17" s="75">
        <v>-1.70888742491628</v>
      </c>
      <c r="N17" s="77">
        <v>8.7980464886221896E-2</v>
      </c>
      <c r="O17" s="75" t="s">
        <v>8115</v>
      </c>
    </row>
    <row r="18" spans="1:15" ht="18" customHeight="1" x14ac:dyDescent="0.2">
      <c r="A18"/>
      <c r="B18" s="70"/>
      <c r="C18" s="79"/>
      <c r="D18" s="79"/>
      <c r="E18" s="79"/>
      <c r="F18" s="79"/>
      <c r="G18" s="79"/>
      <c r="H18" s="79"/>
      <c r="I18" s="79"/>
      <c r="J18" s="76" t="s">
        <v>112</v>
      </c>
      <c r="K18" s="76" t="s">
        <v>90</v>
      </c>
      <c r="L18" s="76">
        <v>-9.5825466574042402</v>
      </c>
      <c r="M18" s="76">
        <v>-3.6230744691033201</v>
      </c>
      <c r="N18" s="78">
        <v>3.1537397025926999E-4</v>
      </c>
      <c r="O18" s="76" t="s">
        <v>8114</v>
      </c>
    </row>
    <row r="19" spans="1:15" ht="18" customHeight="1" x14ac:dyDescent="0.2">
      <c r="A19"/>
      <c r="B19" s="67" t="s">
        <v>88</v>
      </c>
      <c r="C19" s="75" t="s">
        <v>90</v>
      </c>
      <c r="D19" s="75" t="s">
        <v>89</v>
      </c>
      <c r="E19" s="77">
        <v>0.82114382113578599</v>
      </c>
      <c r="F19" s="75">
        <v>3.0700949493011098</v>
      </c>
      <c r="G19" s="75">
        <v>114.796174471989</v>
      </c>
      <c r="H19" s="77">
        <v>0</v>
      </c>
      <c r="I19" s="75">
        <v>4.8593405497778104</v>
      </c>
      <c r="J19" s="79"/>
      <c r="K19" s="79"/>
      <c r="L19" s="79"/>
      <c r="M19" s="79"/>
      <c r="N19" s="79"/>
      <c r="O19" s="79"/>
    </row>
    <row r="20" spans="1:15" ht="18" customHeight="1" x14ac:dyDescent="0.2">
      <c r="A20"/>
      <c r="B20" s="70"/>
      <c r="C20" s="79"/>
      <c r="D20" s="79"/>
      <c r="E20" s="79"/>
      <c r="F20" s="79"/>
      <c r="G20" s="79"/>
      <c r="H20" s="79"/>
      <c r="I20" s="79"/>
      <c r="J20" s="76" t="s">
        <v>85</v>
      </c>
      <c r="K20" s="76" t="s">
        <v>86</v>
      </c>
      <c r="L20" s="76">
        <v>-6.2845644034537095E-4</v>
      </c>
      <c r="M20" s="76">
        <v>-1.0833956673051599</v>
      </c>
      <c r="N20" s="78">
        <v>0.279060877538998</v>
      </c>
      <c r="O20" s="76" t="s">
        <v>8114</v>
      </c>
    </row>
    <row r="21" spans="1:15" ht="18" customHeight="1" x14ac:dyDescent="0.2">
      <c r="A21"/>
      <c r="B21" s="67"/>
      <c r="C21" s="79"/>
      <c r="D21" s="79"/>
      <c r="E21" s="79"/>
      <c r="F21" s="79"/>
      <c r="G21" s="79"/>
      <c r="H21" s="79"/>
      <c r="I21" s="79"/>
      <c r="J21" s="75" t="s">
        <v>92</v>
      </c>
      <c r="K21" s="75" t="s">
        <v>86</v>
      </c>
      <c r="L21" s="75">
        <v>4.5980285427944502E-2</v>
      </c>
      <c r="M21" s="75">
        <v>3.9924968686879398</v>
      </c>
      <c r="N21" s="77">
        <v>7.3348085748214901E-5</v>
      </c>
      <c r="O21" s="75" t="s">
        <v>8115</v>
      </c>
    </row>
    <row r="22" spans="1:15" ht="18" customHeight="1" x14ac:dyDescent="0.2">
      <c r="A22"/>
      <c r="B22" s="70"/>
      <c r="C22" s="79"/>
      <c r="D22" s="79"/>
      <c r="E22" s="79"/>
      <c r="F22" s="79"/>
      <c r="G22" s="79"/>
      <c r="H22" s="79"/>
      <c r="I22" s="79"/>
      <c r="J22" s="76" t="s">
        <v>94</v>
      </c>
      <c r="K22" s="76" t="s">
        <v>86</v>
      </c>
      <c r="L22" s="76">
        <v>2.2117342549128299E-3</v>
      </c>
      <c r="M22" s="76">
        <v>0.10396840313896299</v>
      </c>
      <c r="N22" s="78">
        <v>0.91722859634424103</v>
      </c>
      <c r="O22" s="76" t="s">
        <v>8115</v>
      </c>
    </row>
    <row r="23" spans="1:15" ht="18" customHeight="1" x14ac:dyDescent="0.2">
      <c r="A23"/>
      <c r="B23" s="67"/>
      <c r="C23" s="79"/>
      <c r="D23" s="79"/>
      <c r="E23" s="79"/>
      <c r="F23" s="79"/>
      <c r="G23" s="79"/>
      <c r="H23" s="79"/>
      <c r="I23" s="79"/>
      <c r="J23" s="75" t="s">
        <v>96</v>
      </c>
      <c r="K23" s="75" t="s">
        <v>86</v>
      </c>
      <c r="L23" s="75">
        <v>-9.9050819654404893E-3</v>
      </c>
      <c r="M23" s="75">
        <v>-0.48069915804478103</v>
      </c>
      <c r="N23" s="77">
        <v>0.630902683860455</v>
      </c>
      <c r="O23" s="75" t="s">
        <v>8114</v>
      </c>
    </row>
    <row r="24" spans="1:15" ht="18" customHeight="1" x14ac:dyDescent="0.2">
      <c r="A24"/>
      <c r="B24" s="70"/>
      <c r="C24" s="79"/>
      <c r="D24" s="79"/>
      <c r="E24" s="79"/>
      <c r="F24" s="79"/>
      <c r="G24" s="79"/>
      <c r="H24" s="79"/>
      <c r="I24" s="79"/>
      <c r="J24" s="76" t="s">
        <v>98</v>
      </c>
      <c r="K24" s="76" t="s">
        <v>86</v>
      </c>
      <c r="L24" s="76">
        <v>6.4563959414698502E-4</v>
      </c>
      <c r="M24" s="76">
        <v>2.9938511379836399</v>
      </c>
      <c r="N24" s="78">
        <v>2.8663461718543299E-3</v>
      </c>
      <c r="O24" s="76" t="s">
        <v>8115</v>
      </c>
    </row>
    <row r="25" spans="1:15" ht="18" customHeight="1" x14ac:dyDescent="0.2">
      <c r="A25"/>
      <c r="B25" s="67"/>
      <c r="C25" s="79"/>
      <c r="D25" s="79"/>
      <c r="E25" s="79"/>
      <c r="F25" s="79"/>
      <c r="G25" s="79"/>
      <c r="H25" s="79"/>
      <c r="I25" s="79"/>
      <c r="J25" s="75" t="s">
        <v>100</v>
      </c>
      <c r="K25" s="75" t="s">
        <v>86</v>
      </c>
      <c r="L25" s="75">
        <v>6.4789014189992099E-4</v>
      </c>
      <c r="M25" s="75">
        <v>3.8265053014221402</v>
      </c>
      <c r="N25" s="77">
        <v>1.43369879229027E-4</v>
      </c>
      <c r="O25" s="75" t="s">
        <v>8115</v>
      </c>
    </row>
    <row r="26" spans="1:15" ht="18" customHeight="1" x14ac:dyDescent="0.2">
      <c r="A26"/>
      <c r="B26" s="70"/>
      <c r="C26" s="79"/>
      <c r="D26" s="79"/>
      <c r="E26" s="79"/>
      <c r="F26" s="79"/>
      <c r="G26" s="79"/>
      <c r="H26" s="79"/>
      <c r="I26" s="79"/>
      <c r="J26" s="76" t="s">
        <v>102</v>
      </c>
      <c r="K26" s="76" t="s">
        <v>86</v>
      </c>
      <c r="L26" s="76">
        <v>6.0110124512924301E-2</v>
      </c>
      <c r="M26" s="76">
        <v>2.2578246235720401</v>
      </c>
      <c r="N26" s="78">
        <v>2.4309249941922E-2</v>
      </c>
      <c r="O26" s="76" t="s">
        <v>8115</v>
      </c>
    </row>
    <row r="27" spans="1:15" ht="18" customHeight="1" x14ac:dyDescent="0.2">
      <c r="A27"/>
      <c r="B27" s="67"/>
      <c r="C27" s="79"/>
      <c r="D27" s="79"/>
      <c r="E27" s="79"/>
      <c r="F27" s="79"/>
      <c r="G27" s="79"/>
      <c r="H27" s="79"/>
      <c r="I27" s="79"/>
      <c r="J27" s="75" t="s">
        <v>104</v>
      </c>
      <c r="K27" s="75" t="s">
        <v>105</v>
      </c>
      <c r="L27" s="75">
        <v>0.31470210487533701</v>
      </c>
      <c r="M27" s="75">
        <v>5.6659793600684196</v>
      </c>
      <c r="N27" s="77">
        <v>2.25502962969415E-8</v>
      </c>
      <c r="O27" s="75" t="s">
        <v>8114</v>
      </c>
    </row>
    <row r="28" spans="1:15" ht="18" customHeight="1" x14ac:dyDescent="0.2">
      <c r="A28"/>
      <c r="B28" s="70"/>
      <c r="C28" s="79"/>
      <c r="D28" s="79"/>
      <c r="E28" s="79"/>
      <c r="F28" s="79"/>
      <c r="G28" s="79"/>
      <c r="H28" s="79"/>
      <c r="I28" s="79"/>
      <c r="J28" s="76" t="s">
        <v>107</v>
      </c>
      <c r="K28" s="76" t="s">
        <v>108</v>
      </c>
      <c r="L28" s="76">
        <v>-2.3129456929154898E-2</v>
      </c>
      <c r="M28" s="76">
        <v>-0.67679594227026896</v>
      </c>
      <c r="N28" s="78">
        <v>0.49879199043281802</v>
      </c>
      <c r="O28" s="76" t="s">
        <v>8114</v>
      </c>
    </row>
    <row r="29" spans="1:15" ht="18" customHeight="1" x14ac:dyDescent="0.2">
      <c r="A29"/>
      <c r="B29" s="67"/>
      <c r="C29" s="79"/>
      <c r="D29" s="79"/>
      <c r="E29" s="79"/>
      <c r="F29" s="79"/>
      <c r="G29" s="79"/>
      <c r="H29" s="79"/>
      <c r="I29" s="79"/>
      <c r="J29" s="75" t="s">
        <v>110</v>
      </c>
      <c r="K29" s="75" t="s">
        <v>105</v>
      </c>
      <c r="L29" s="75">
        <v>-8.4427650156282397E-3</v>
      </c>
      <c r="M29" s="75">
        <v>-2.8226511151629801</v>
      </c>
      <c r="N29" s="77">
        <v>4.9181364193637798E-3</v>
      </c>
      <c r="O29" s="75" t="s">
        <v>8115</v>
      </c>
    </row>
    <row r="30" spans="1:15" ht="18" customHeight="1" x14ac:dyDescent="0.2">
      <c r="A30"/>
      <c r="B30" s="70"/>
      <c r="C30" s="79"/>
      <c r="D30" s="79"/>
      <c r="E30" s="79"/>
      <c r="F30" s="79"/>
      <c r="G30" s="79"/>
      <c r="H30" s="79"/>
      <c r="I30" s="79"/>
      <c r="J30" s="76" t="s">
        <v>112</v>
      </c>
      <c r="K30" s="76" t="s">
        <v>90</v>
      </c>
      <c r="L30" s="76">
        <v>0.45058623085083099</v>
      </c>
      <c r="M30" s="76">
        <v>13.3642620742073</v>
      </c>
      <c r="N30" s="78">
        <v>0</v>
      </c>
      <c r="O30" s="76" t="s">
        <v>8115</v>
      </c>
    </row>
    <row r="31" spans="1:15" ht="18" customHeight="1" x14ac:dyDescent="0.2">
      <c r="A31"/>
      <c r="B31" s="67" t="s">
        <v>91</v>
      </c>
      <c r="C31" s="75" t="s">
        <v>86</v>
      </c>
      <c r="D31" s="75" t="s">
        <v>92</v>
      </c>
      <c r="E31" s="77">
        <v>0.60957055683639805</v>
      </c>
      <c r="F31" s="75">
        <v>1.5912829868432701</v>
      </c>
      <c r="G31" s="75">
        <v>32.789329270022499</v>
      </c>
      <c r="H31" s="77">
        <v>0</v>
      </c>
      <c r="I31" s="75">
        <v>-5.5635519037764397E-2</v>
      </c>
      <c r="J31" s="79"/>
      <c r="K31" s="79"/>
      <c r="L31" s="79"/>
      <c r="M31" s="79"/>
      <c r="N31" s="79"/>
      <c r="O31" s="79"/>
    </row>
    <row r="32" spans="1:15" ht="18" customHeight="1" x14ac:dyDescent="0.2">
      <c r="A32"/>
      <c r="B32" s="70"/>
      <c r="C32" s="79"/>
      <c r="D32" s="79"/>
      <c r="E32" s="79"/>
      <c r="F32" s="79"/>
      <c r="G32" s="79"/>
      <c r="H32" s="79"/>
      <c r="I32" s="79"/>
      <c r="J32" s="76" t="s">
        <v>85</v>
      </c>
      <c r="K32" s="76" t="s">
        <v>86</v>
      </c>
      <c r="L32" s="76">
        <v>5.2296320479714399E-3</v>
      </c>
      <c r="M32" s="76">
        <v>2.60957513402851</v>
      </c>
      <c r="N32" s="78">
        <v>9.2879222831512304E-3</v>
      </c>
      <c r="O32" s="76" t="s">
        <v>8115</v>
      </c>
    </row>
    <row r="33" spans="1:15" ht="18" customHeight="1" x14ac:dyDescent="0.2">
      <c r="A33"/>
      <c r="B33" s="67"/>
      <c r="C33" s="79"/>
      <c r="D33" s="79"/>
      <c r="E33" s="79"/>
      <c r="F33" s="79"/>
      <c r="G33" s="79"/>
      <c r="H33" s="79"/>
      <c r="I33" s="79"/>
      <c r="J33" s="75" t="s">
        <v>89</v>
      </c>
      <c r="K33" s="75" t="s">
        <v>90</v>
      </c>
      <c r="L33" s="75">
        <v>0.55384058618423604</v>
      </c>
      <c r="M33" s="75">
        <v>3.99249686855407</v>
      </c>
      <c r="N33" s="77">
        <v>7.3348085788627101E-5</v>
      </c>
      <c r="O33" s="75" t="s">
        <v>8115</v>
      </c>
    </row>
    <row r="34" spans="1:15" ht="18" customHeight="1" x14ac:dyDescent="0.2">
      <c r="A34"/>
      <c r="B34" s="70"/>
      <c r="C34" s="79"/>
      <c r="D34" s="79"/>
      <c r="E34" s="79"/>
      <c r="F34" s="79"/>
      <c r="G34" s="79"/>
      <c r="H34" s="79"/>
      <c r="I34" s="79"/>
      <c r="J34" s="76" t="s">
        <v>94</v>
      </c>
      <c r="K34" s="76" t="s">
        <v>86</v>
      </c>
      <c r="L34" s="76">
        <v>-0.19681252499144</v>
      </c>
      <c r="M34" s="76">
        <v>-2.68136028036596</v>
      </c>
      <c r="N34" s="78">
        <v>7.5307442423699902E-3</v>
      </c>
      <c r="O34" s="76" t="s">
        <v>8114</v>
      </c>
    </row>
    <row r="35" spans="1:15" ht="18" customHeight="1" x14ac:dyDescent="0.2">
      <c r="A35"/>
      <c r="B35" s="67"/>
      <c r="C35" s="79"/>
      <c r="D35" s="79"/>
      <c r="E35" s="79"/>
      <c r="F35" s="79"/>
      <c r="G35" s="79"/>
      <c r="H35" s="79"/>
      <c r="I35" s="79"/>
      <c r="J35" s="75" t="s">
        <v>96</v>
      </c>
      <c r="K35" s="75" t="s">
        <v>86</v>
      </c>
      <c r="L35" s="75">
        <v>0.63714379994317805</v>
      </c>
      <c r="M35" s="75">
        <v>9.5504395636836907</v>
      </c>
      <c r="N35" s="77">
        <v>0</v>
      </c>
      <c r="O35" s="75" t="s">
        <v>8115</v>
      </c>
    </row>
    <row r="36" spans="1:15" ht="18" customHeight="1" x14ac:dyDescent="0.2">
      <c r="A36"/>
      <c r="B36" s="70"/>
      <c r="C36" s="79"/>
      <c r="D36" s="79"/>
      <c r="E36" s="79"/>
      <c r="F36" s="79"/>
      <c r="G36" s="79"/>
      <c r="H36" s="79"/>
      <c r="I36" s="79"/>
      <c r="J36" s="76" t="s">
        <v>98</v>
      </c>
      <c r="K36" s="76" t="s">
        <v>86</v>
      </c>
      <c r="L36" s="76">
        <v>-4.9412671012283305E-4</v>
      </c>
      <c r="M36" s="76">
        <v>-0.65562771565883204</v>
      </c>
      <c r="N36" s="78">
        <v>0.512310876705797</v>
      </c>
      <c r="O36" s="76" t="s">
        <v>8114</v>
      </c>
    </row>
    <row r="37" spans="1:15" ht="18" customHeight="1" x14ac:dyDescent="0.2">
      <c r="A37"/>
      <c r="B37" s="67"/>
      <c r="C37" s="79"/>
      <c r="D37" s="79"/>
      <c r="E37" s="79"/>
      <c r="F37" s="79"/>
      <c r="G37" s="79"/>
      <c r="H37" s="79"/>
      <c r="I37" s="79"/>
      <c r="J37" s="75" t="s">
        <v>100</v>
      </c>
      <c r="K37" s="75" t="s">
        <v>86</v>
      </c>
      <c r="L37" s="75">
        <v>-1.69220952759153E-3</v>
      </c>
      <c r="M37" s="75">
        <v>-2.8648371955287701</v>
      </c>
      <c r="N37" s="77">
        <v>4.3158692030837997E-3</v>
      </c>
      <c r="O37" s="75" t="s">
        <v>8114</v>
      </c>
    </row>
    <row r="38" spans="1:15" ht="18" customHeight="1" x14ac:dyDescent="0.2">
      <c r="A38"/>
      <c r="B38" s="70"/>
      <c r="C38" s="79"/>
      <c r="D38" s="79"/>
      <c r="E38" s="79"/>
      <c r="F38" s="79"/>
      <c r="G38" s="79"/>
      <c r="H38" s="79"/>
      <c r="I38" s="79"/>
      <c r="J38" s="76" t="s">
        <v>102</v>
      </c>
      <c r="K38" s="76" t="s">
        <v>86</v>
      </c>
      <c r="L38" s="76">
        <v>-0.74715799448251796</v>
      </c>
      <c r="M38" s="76">
        <v>-8.5181756214443904</v>
      </c>
      <c r="N38" s="78">
        <v>0</v>
      </c>
      <c r="O38" s="76" t="s">
        <v>8114</v>
      </c>
    </row>
    <row r="39" spans="1:15" ht="18" customHeight="1" x14ac:dyDescent="0.2">
      <c r="A39"/>
      <c r="B39" s="67"/>
      <c r="C39" s="79"/>
      <c r="D39" s="79"/>
      <c r="E39" s="79"/>
      <c r="F39" s="79"/>
      <c r="G39" s="79"/>
      <c r="H39" s="79"/>
      <c r="I39" s="79"/>
      <c r="J39" s="75" t="s">
        <v>104</v>
      </c>
      <c r="K39" s="75" t="s">
        <v>105</v>
      </c>
      <c r="L39" s="75">
        <v>-0.237946003387419</v>
      </c>
      <c r="M39" s="75">
        <v>-1.2045519899288699</v>
      </c>
      <c r="N39" s="77">
        <v>0.228843442269339</v>
      </c>
      <c r="O39" s="75" t="s">
        <v>8115</v>
      </c>
    </row>
    <row r="40" spans="1:15" ht="18" customHeight="1" x14ac:dyDescent="0.2">
      <c r="A40"/>
      <c r="B40" s="70"/>
      <c r="C40" s="79"/>
      <c r="D40" s="79"/>
      <c r="E40" s="79"/>
      <c r="F40" s="79"/>
      <c r="G40" s="79"/>
      <c r="H40" s="79"/>
      <c r="I40" s="79"/>
      <c r="J40" s="76" t="s">
        <v>107</v>
      </c>
      <c r="K40" s="76" t="s">
        <v>108</v>
      </c>
      <c r="L40" s="76">
        <v>-0.14385281744387199</v>
      </c>
      <c r="M40" s="76">
        <v>-1.2138499571964501</v>
      </c>
      <c r="N40" s="78">
        <v>0.225274780986775</v>
      </c>
      <c r="O40" s="76" t="s">
        <v>8114</v>
      </c>
    </row>
    <row r="41" spans="1:15" ht="18" customHeight="1" x14ac:dyDescent="0.2">
      <c r="A41"/>
      <c r="B41" s="67"/>
      <c r="C41" s="79"/>
      <c r="D41" s="79"/>
      <c r="E41" s="79"/>
      <c r="F41" s="79"/>
      <c r="G41" s="79"/>
      <c r="H41" s="79"/>
      <c r="I41" s="79"/>
      <c r="J41" s="75" t="s">
        <v>110</v>
      </c>
      <c r="K41" s="75" t="s">
        <v>105</v>
      </c>
      <c r="L41" s="75">
        <v>1.5521779939628999E-3</v>
      </c>
      <c r="M41" s="75">
        <v>0.14855848767591401</v>
      </c>
      <c r="N41" s="77">
        <v>0.88195112736994896</v>
      </c>
      <c r="O41" s="75" t="s">
        <v>8114</v>
      </c>
    </row>
    <row r="42" spans="1:15" ht="18" customHeight="1" x14ac:dyDescent="0.2">
      <c r="A42"/>
      <c r="B42" s="70"/>
      <c r="C42" s="79"/>
      <c r="D42" s="79"/>
      <c r="E42" s="79"/>
      <c r="F42" s="79"/>
      <c r="G42" s="79"/>
      <c r="H42" s="79"/>
      <c r="I42" s="79"/>
      <c r="J42" s="76" t="s">
        <v>112</v>
      </c>
      <c r="K42" s="76" t="s">
        <v>90</v>
      </c>
      <c r="L42" s="76">
        <v>0.53631518809464795</v>
      </c>
      <c r="M42" s="76">
        <v>4.0858177556895603</v>
      </c>
      <c r="N42" s="78">
        <v>4.9789837430758202E-5</v>
      </c>
      <c r="O42" s="76" t="s">
        <v>8115</v>
      </c>
    </row>
    <row r="43" spans="1:15" ht="18" customHeight="1" x14ac:dyDescent="0.2">
      <c r="A43"/>
      <c r="B43" s="67" t="s">
        <v>93</v>
      </c>
      <c r="C43" s="75" t="s">
        <v>86</v>
      </c>
      <c r="D43" s="75" t="s">
        <v>94</v>
      </c>
      <c r="E43" s="77">
        <v>0.203506063485132</v>
      </c>
      <c r="F43" s="75">
        <v>1.0432039993181901</v>
      </c>
      <c r="G43" s="75">
        <v>2.3958581440011</v>
      </c>
      <c r="H43" s="77">
        <v>6.5114210664592997E-3</v>
      </c>
      <c r="I43" s="75">
        <v>-0.22723555218328101</v>
      </c>
      <c r="J43" s="79"/>
      <c r="K43" s="79"/>
      <c r="L43" s="79"/>
      <c r="M43" s="79"/>
      <c r="N43" s="79"/>
      <c r="O43" s="79"/>
    </row>
    <row r="44" spans="1:15" ht="18" customHeight="1" x14ac:dyDescent="0.2">
      <c r="A44"/>
      <c r="B44" s="70"/>
      <c r="C44" s="79"/>
      <c r="D44" s="79"/>
      <c r="E44" s="79"/>
      <c r="F44" s="79"/>
      <c r="G44" s="79"/>
      <c r="H44" s="79"/>
      <c r="I44" s="79"/>
      <c r="J44" s="76" t="s">
        <v>85</v>
      </c>
      <c r="K44" s="76" t="s">
        <v>86</v>
      </c>
      <c r="L44" s="76">
        <v>-2.8300283732245698E-3</v>
      </c>
      <c r="M44" s="76">
        <v>-2.5747363283270501</v>
      </c>
      <c r="N44" s="78">
        <v>1.0266231761308701E-2</v>
      </c>
      <c r="O44" s="76" t="s">
        <v>8114</v>
      </c>
    </row>
    <row r="45" spans="1:15" ht="18" customHeight="1" x14ac:dyDescent="0.2">
      <c r="A45"/>
      <c r="B45" s="67"/>
      <c r="C45" s="79"/>
      <c r="D45" s="79"/>
      <c r="E45" s="79"/>
      <c r="F45" s="79"/>
      <c r="G45" s="79"/>
      <c r="H45" s="79"/>
      <c r="I45" s="79"/>
      <c r="J45" s="75" t="s">
        <v>89</v>
      </c>
      <c r="K45" s="75" t="s">
        <v>90</v>
      </c>
      <c r="L45" s="75">
        <v>8.0118400841691102E-3</v>
      </c>
      <c r="M45" s="75">
        <v>0.103968403137271</v>
      </c>
      <c r="N45" s="77">
        <v>0.917228596345532</v>
      </c>
      <c r="O45" s="75" t="s">
        <v>8115</v>
      </c>
    </row>
    <row r="46" spans="1:15" ht="18" customHeight="1" x14ac:dyDescent="0.2">
      <c r="A46"/>
      <c r="B46" s="70"/>
      <c r="C46" s="79"/>
      <c r="D46" s="79"/>
      <c r="E46" s="79"/>
      <c r="F46" s="79"/>
      <c r="G46" s="79"/>
      <c r="H46" s="79"/>
      <c r="I46" s="79"/>
      <c r="J46" s="76" t="s">
        <v>92</v>
      </c>
      <c r="K46" s="76" t="s">
        <v>86</v>
      </c>
      <c r="L46" s="76">
        <v>-5.9188719667313497E-2</v>
      </c>
      <c r="M46" s="76">
        <v>-2.6813602803716399</v>
      </c>
      <c r="N46" s="78">
        <v>7.53074424224343E-3</v>
      </c>
      <c r="O46" s="76" t="s">
        <v>8114</v>
      </c>
    </row>
    <row r="47" spans="1:15" ht="18" customHeight="1" x14ac:dyDescent="0.2">
      <c r="A47"/>
      <c r="B47" s="67"/>
      <c r="C47" s="79"/>
      <c r="D47" s="79"/>
      <c r="E47" s="79"/>
      <c r="F47" s="79"/>
      <c r="G47" s="79"/>
      <c r="H47" s="79"/>
      <c r="I47" s="79"/>
      <c r="J47" s="75" t="s">
        <v>96</v>
      </c>
      <c r="K47" s="75" t="s">
        <v>86</v>
      </c>
      <c r="L47" s="75">
        <v>8.3284353923978899E-2</v>
      </c>
      <c r="M47" s="75">
        <v>2.1311182715058501</v>
      </c>
      <c r="N47" s="77">
        <v>3.3478588815463603E-2</v>
      </c>
      <c r="O47" s="75" t="s">
        <v>8115</v>
      </c>
    </row>
    <row r="48" spans="1:15" ht="18" customHeight="1" x14ac:dyDescent="0.2">
      <c r="A48"/>
      <c r="B48" s="70"/>
      <c r="C48" s="79"/>
      <c r="D48" s="79"/>
      <c r="E48" s="79"/>
      <c r="F48" s="79"/>
      <c r="G48" s="79"/>
      <c r="H48" s="79"/>
      <c r="I48" s="79"/>
      <c r="J48" s="76" t="s">
        <v>98</v>
      </c>
      <c r="K48" s="76" t="s">
        <v>86</v>
      </c>
      <c r="L48" s="76">
        <v>9.9239683121515204E-4</v>
      </c>
      <c r="M48" s="76">
        <v>2.41167567942622</v>
      </c>
      <c r="N48" s="78">
        <v>1.6173729226569299E-2</v>
      </c>
      <c r="O48" s="76" t="s">
        <v>8115</v>
      </c>
    </row>
    <row r="49" spans="1:15" ht="18" customHeight="1" x14ac:dyDescent="0.2">
      <c r="A49"/>
      <c r="B49" s="67"/>
      <c r="C49" s="79"/>
      <c r="D49" s="79"/>
      <c r="E49" s="79"/>
      <c r="F49" s="79"/>
      <c r="G49" s="79"/>
      <c r="H49" s="79"/>
      <c r="I49" s="79"/>
      <c r="J49" s="75" t="s">
        <v>100</v>
      </c>
      <c r="K49" s="75" t="s">
        <v>86</v>
      </c>
      <c r="L49" s="75">
        <v>-3.4789695629578598E-4</v>
      </c>
      <c r="M49" s="75">
        <v>-1.0678413355201299</v>
      </c>
      <c r="N49" s="77">
        <v>0.28601449821867803</v>
      </c>
      <c r="O49" s="75" t="s">
        <v>8114</v>
      </c>
    </row>
    <row r="50" spans="1:15" ht="18" customHeight="1" x14ac:dyDescent="0.2">
      <c r="A50"/>
      <c r="B50" s="70"/>
      <c r="C50" s="79"/>
      <c r="D50" s="79"/>
      <c r="E50" s="79"/>
      <c r="F50" s="79"/>
      <c r="G50" s="79"/>
      <c r="H50" s="79"/>
      <c r="I50" s="79"/>
      <c r="J50" s="76" t="s">
        <v>102</v>
      </c>
      <c r="K50" s="76" t="s">
        <v>86</v>
      </c>
      <c r="L50" s="76">
        <v>-2.27663327552361E-2</v>
      </c>
      <c r="M50" s="76">
        <v>-0.44750728640134002</v>
      </c>
      <c r="N50" s="78">
        <v>0.65466769548728398</v>
      </c>
      <c r="O50" s="76" t="s">
        <v>8114</v>
      </c>
    </row>
    <row r="51" spans="1:15" ht="18" customHeight="1" x14ac:dyDescent="0.2">
      <c r="A51"/>
      <c r="B51" s="67"/>
      <c r="C51" s="79"/>
      <c r="D51" s="79"/>
      <c r="E51" s="79"/>
      <c r="F51" s="79"/>
      <c r="G51" s="79"/>
      <c r="H51" s="79"/>
      <c r="I51" s="79"/>
      <c r="J51" s="75" t="s">
        <v>104</v>
      </c>
      <c r="K51" s="75" t="s">
        <v>105</v>
      </c>
      <c r="L51" s="75">
        <v>0.24059755036305799</v>
      </c>
      <c r="M51" s="75">
        <v>2.2273488171226599</v>
      </c>
      <c r="N51" s="77">
        <v>2.62880536834742E-2</v>
      </c>
      <c r="O51" s="75" t="s">
        <v>8114</v>
      </c>
    </row>
    <row r="52" spans="1:15" ht="18" customHeight="1" x14ac:dyDescent="0.2">
      <c r="A52"/>
      <c r="B52" s="70"/>
      <c r="C52" s="79"/>
      <c r="D52" s="79"/>
      <c r="E52" s="79"/>
      <c r="F52" s="79"/>
      <c r="G52" s="79"/>
      <c r="H52" s="79"/>
      <c r="I52" s="79"/>
      <c r="J52" s="76" t="s">
        <v>107</v>
      </c>
      <c r="K52" s="76" t="s">
        <v>108</v>
      </c>
      <c r="L52" s="76">
        <v>7.7218988751667397E-2</v>
      </c>
      <c r="M52" s="76">
        <v>1.18810734159068</v>
      </c>
      <c r="N52" s="78">
        <v>0.235253497580342</v>
      </c>
      <c r="O52" s="76" t="s">
        <v>8115</v>
      </c>
    </row>
    <row r="53" spans="1:15" ht="18" customHeight="1" x14ac:dyDescent="0.2">
      <c r="A53"/>
      <c r="B53" s="67"/>
      <c r="C53" s="79"/>
      <c r="D53" s="79"/>
      <c r="E53" s="79"/>
      <c r="F53" s="79"/>
      <c r="G53" s="79"/>
      <c r="H53" s="79"/>
      <c r="I53" s="79"/>
      <c r="J53" s="75" t="s">
        <v>110</v>
      </c>
      <c r="K53" s="75" t="s">
        <v>105</v>
      </c>
      <c r="L53" s="75">
        <v>5.4577012301767498E-3</v>
      </c>
      <c r="M53" s="75">
        <v>0.95320858919414397</v>
      </c>
      <c r="N53" s="77">
        <v>0.34086195105352002</v>
      </c>
      <c r="O53" s="75" t="s">
        <v>8114</v>
      </c>
    </row>
    <row r="54" spans="1:15" ht="18" customHeight="1" x14ac:dyDescent="0.2">
      <c r="A54"/>
      <c r="B54" s="70"/>
      <c r="C54" s="79"/>
      <c r="D54" s="79"/>
      <c r="E54" s="79"/>
      <c r="F54" s="79"/>
      <c r="G54" s="79"/>
      <c r="H54" s="79"/>
      <c r="I54" s="79"/>
      <c r="J54" s="76" t="s">
        <v>112</v>
      </c>
      <c r="K54" s="76" t="s">
        <v>90</v>
      </c>
      <c r="L54" s="76">
        <v>-2.37302006831328E-2</v>
      </c>
      <c r="M54" s="76">
        <v>-0.32526852529348099</v>
      </c>
      <c r="N54" s="78">
        <v>0.74508938152630899</v>
      </c>
      <c r="O54" s="76" t="s">
        <v>8114</v>
      </c>
    </row>
    <row r="55" spans="1:15" ht="18" customHeight="1" x14ac:dyDescent="0.2">
      <c r="A55"/>
      <c r="B55" s="67" t="s">
        <v>95</v>
      </c>
      <c r="C55" s="75" t="s">
        <v>86</v>
      </c>
      <c r="D55" s="75" t="s">
        <v>96</v>
      </c>
      <c r="E55" s="77">
        <v>0.45747649850866201</v>
      </c>
      <c r="F55" s="75">
        <v>1.2646777658667501</v>
      </c>
      <c r="G55" s="75">
        <v>14.6775851983666</v>
      </c>
      <c r="H55" s="77">
        <v>0</v>
      </c>
      <c r="I55" s="75">
        <v>1.4521076046491099</v>
      </c>
      <c r="J55" s="79"/>
      <c r="K55" s="79"/>
      <c r="L55" s="79"/>
      <c r="M55" s="79"/>
      <c r="N55" s="79"/>
      <c r="O55" s="79"/>
    </row>
    <row r="56" spans="1:15" ht="18" customHeight="1" x14ac:dyDescent="0.2">
      <c r="A56"/>
      <c r="B56" s="70"/>
      <c r="C56" s="79"/>
      <c r="D56" s="79"/>
      <c r="E56" s="79"/>
      <c r="F56" s="79"/>
      <c r="G56" s="79"/>
      <c r="H56" s="79"/>
      <c r="I56" s="79"/>
      <c r="J56" s="76" t="s">
        <v>85</v>
      </c>
      <c r="K56" s="76" t="s">
        <v>86</v>
      </c>
      <c r="L56" s="76">
        <v>4.0150481482302304E-3</v>
      </c>
      <c r="M56" s="76">
        <v>3.5560897990311702</v>
      </c>
      <c r="N56" s="78">
        <v>4.0559451521859902E-4</v>
      </c>
      <c r="O56" s="76" t="s">
        <v>8115</v>
      </c>
    </row>
    <row r="57" spans="1:15" ht="18" customHeight="1" x14ac:dyDescent="0.2">
      <c r="A57"/>
      <c r="B57" s="67"/>
      <c r="C57" s="79"/>
      <c r="D57" s="79"/>
      <c r="E57" s="79"/>
      <c r="F57" s="79"/>
      <c r="G57" s="79"/>
      <c r="H57" s="79"/>
      <c r="I57" s="79"/>
      <c r="J57" s="75" t="s">
        <v>89</v>
      </c>
      <c r="K57" s="75" t="s">
        <v>90</v>
      </c>
      <c r="L57" s="75">
        <v>-3.8229122717382297E-2</v>
      </c>
      <c r="M57" s="75">
        <v>-0.48069915803234198</v>
      </c>
      <c r="N57" s="77">
        <v>0.63090268386926895</v>
      </c>
      <c r="O57" s="75" t="s">
        <v>8114</v>
      </c>
    </row>
    <row r="58" spans="1:15" ht="18" customHeight="1" x14ac:dyDescent="0.2">
      <c r="A58"/>
      <c r="B58" s="70"/>
      <c r="C58" s="79"/>
      <c r="D58" s="79"/>
      <c r="E58" s="79"/>
      <c r="F58" s="79"/>
      <c r="G58" s="79"/>
      <c r="H58" s="79"/>
      <c r="I58" s="79"/>
      <c r="J58" s="76" t="s">
        <v>92</v>
      </c>
      <c r="K58" s="76" t="s">
        <v>86</v>
      </c>
      <c r="L58" s="76">
        <v>0.20415527424253499</v>
      </c>
      <c r="M58" s="76">
        <v>9.5504395637253605</v>
      </c>
      <c r="N58" s="78">
        <v>0</v>
      </c>
      <c r="O58" s="76" t="s">
        <v>8115</v>
      </c>
    </row>
    <row r="59" spans="1:15" ht="18" customHeight="1" x14ac:dyDescent="0.2">
      <c r="A59"/>
      <c r="B59" s="67"/>
      <c r="C59" s="79"/>
      <c r="D59" s="79"/>
      <c r="E59" s="79"/>
      <c r="F59" s="79"/>
      <c r="G59" s="79"/>
      <c r="H59" s="79"/>
      <c r="I59" s="79"/>
      <c r="J59" s="75" t="s">
        <v>94</v>
      </c>
      <c r="K59" s="75" t="s">
        <v>86</v>
      </c>
      <c r="L59" s="75">
        <v>8.8736102862748703E-2</v>
      </c>
      <c r="M59" s="75">
        <v>2.1311182715105002</v>
      </c>
      <c r="N59" s="77">
        <v>3.3478588815076801E-2</v>
      </c>
      <c r="O59" s="75" t="s">
        <v>8115</v>
      </c>
    </row>
    <row r="60" spans="1:15" ht="18" customHeight="1" x14ac:dyDescent="0.2">
      <c r="A60"/>
      <c r="B60" s="70"/>
      <c r="C60" s="79"/>
      <c r="D60" s="79"/>
      <c r="E60" s="79"/>
      <c r="F60" s="79"/>
      <c r="G60" s="79"/>
      <c r="H60" s="79"/>
      <c r="I60" s="79"/>
      <c r="J60" s="76" t="s">
        <v>98</v>
      </c>
      <c r="K60" s="76" t="s">
        <v>86</v>
      </c>
      <c r="L60" s="76">
        <v>-2.3911184627656301E-4</v>
      </c>
      <c r="M60" s="76">
        <v>-0.56042475186999696</v>
      </c>
      <c r="N60" s="78">
        <v>0.575395516992529</v>
      </c>
      <c r="O60" s="76" t="s">
        <v>8114</v>
      </c>
    </row>
    <row r="61" spans="1:15" ht="18" customHeight="1" x14ac:dyDescent="0.2">
      <c r="A61"/>
      <c r="B61" s="67"/>
      <c r="C61" s="79"/>
      <c r="D61" s="79"/>
      <c r="E61" s="79"/>
      <c r="F61" s="79"/>
      <c r="G61" s="79"/>
      <c r="H61" s="79"/>
      <c r="I61" s="79"/>
      <c r="J61" s="75" t="s">
        <v>100</v>
      </c>
      <c r="K61" s="75" t="s">
        <v>86</v>
      </c>
      <c r="L61" s="75">
        <v>1.2883786980508199E-4</v>
      </c>
      <c r="M61" s="75">
        <v>0.38280516560275002</v>
      </c>
      <c r="N61" s="77">
        <v>0.70199758205028795</v>
      </c>
      <c r="O61" s="75" t="s">
        <v>8115</v>
      </c>
    </row>
    <row r="62" spans="1:15" ht="18" customHeight="1" x14ac:dyDescent="0.2">
      <c r="A62"/>
      <c r="B62" s="70"/>
      <c r="C62" s="79"/>
      <c r="D62" s="79"/>
      <c r="E62" s="79"/>
      <c r="F62" s="79"/>
      <c r="G62" s="79"/>
      <c r="H62" s="79"/>
      <c r="I62" s="79"/>
      <c r="J62" s="76" t="s">
        <v>102</v>
      </c>
      <c r="K62" s="76" t="s">
        <v>86</v>
      </c>
      <c r="L62" s="76">
        <v>0.195520889489498</v>
      </c>
      <c r="M62" s="76">
        <v>3.7657436041591801</v>
      </c>
      <c r="N62" s="78">
        <v>1.82127516083597E-4</v>
      </c>
      <c r="O62" s="76" t="s">
        <v>8115</v>
      </c>
    </row>
    <row r="63" spans="1:15" ht="18" customHeight="1" x14ac:dyDescent="0.2">
      <c r="A63"/>
      <c r="B63" s="67"/>
      <c r="C63" s="79"/>
      <c r="D63" s="79"/>
      <c r="E63" s="79"/>
      <c r="F63" s="79"/>
      <c r="G63" s="79"/>
      <c r="H63" s="79"/>
      <c r="I63" s="79"/>
      <c r="J63" s="75" t="s">
        <v>104</v>
      </c>
      <c r="K63" s="75" t="s">
        <v>105</v>
      </c>
      <c r="L63" s="75">
        <v>0.12838456035734699</v>
      </c>
      <c r="M63" s="75">
        <v>1.14802442679359</v>
      </c>
      <c r="N63" s="77">
        <v>0.25140849345994998</v>
      </c>
      <c r="O63" s="75" t="s">
        <v>8114</v>
      </c>
    </row>
    <row r="64" spans="1:15" ht="18" customHeight="1" x14ac:dyDescent="0.2">
      <c r="A64"/>
      <c r="B64" s="70"/>
      <c r="C64" s="79"/>
      <c r="D64" s="79"/>
      <c r="E64" s="79"/>
      <c r="F64" s="79"/>
      <c r="G64" s="79"/>
      <c r="H64" s="79"/>
      <c r="I64" s="79"/>
      <c r="J64" s="76" t="s">
        <v>107</v>
      </c>
      <c r="K64" s="76" t="s">
        <v>108</v>
      </c>
      <c r="L64" s="76">
        <v>9.96776113626439E-2</v>
      </c>
      <c r="M64" s="76">
        <v>1.48677165690785</v>
      </c>
      <c r="N64" s="78">
        <v>0.13759180456642001</v>
      </c>
      <c r="O64" s="76" t="s">
        <v>8115</v>
      </c>
    </row>
    <row r="65" spans="1:15" ht="18" customHeight="1" x14ac:dyDescent="0.2">
      <c r="A65"/>
      <c r="B65" s="67"/>
      <c r="C65" s="79"/>
      <c r="D65" s="79"/>
      <c r="E65" s="79"/>
      <c r="F65" s="79"/>
      <c r="G65" s="79"/>
      <c r="H65" s="79"/>
      <c r="I65" s="79"/>
      <c r="J65" s="75" t="s">
        <v>110</v>
      </c>
      <c r="K65" s="75" t="s">
        <v>105</v>
      </c>
      <c r="L65" s="75">
        <v>-8.4667996231804193E-3</v>
      </c>
      <c r="M65" s="75">
        <v>-1.43395838630339</v>
      </c>
      <c r="N65" s="77">
        <v>0.15209653299120901</v>
      </c>
      <c r="O65" s="75" t="s">
        <v>8115</v>
      </c>
    </row>
    <row r="66" spans="1:15" ht="18" customHeight="1" x14ac:dyDescent="0.2">
      <c r="A66"/>
      <c r="B66" s="70"/>
      <c r="C66" s="79"/>
      <c r="D66" s="79"/>
      <c r="E66" s="79"/>
      <c r="F66" s="79"/>
      <c r="G66" s="79"/>
      <c r="H66" s="79"/>
      <c r="I66" s="79"/>
      <c r="J66" s="76" t="s">
        <v>112</v>
      </c>
      <c r="K66" s="76" t="s">
        <v>90</v>
      </c>
      <c r="L66" s="76">
        <v>-3.9061333167211401E-2</v>
      </c>
      <c r="M66" s="76">
        <v>-0.51877298113353998</v>
      </c>
      <c r="N66" s="78">
        <v>0.60410720108155003</v>
      </c>
      <c r="O66" s="76" t="s">
        <v>8114</v>
      </c>
    </row>
    <row r="67" spans="1:15" ht="18" customHeight="1" x14ac:dyDescent="0.2">
      <c r="A67"/>
      <c r="B67" s="67" t="s">
        <v>97</v>
      </c>
      <c r="C67" s="75" t="s">
        <v>86</v>
      </c>
      <c r="D67" s="75" t="s">
        <v>98</v>
      </c>
      <c r="E67" s="77">
        <v>0.65117511306666898</v>
      </c>
      <c r="F67" s="75">
        <v>1.73619860806923</v>
      </c>
      <c r="G67" s="75">
        <v>40.8255591663182</v>
      </c>
      <c r="H67" s="77">
        <v>0</v>
      </c>
      <c r="I67" s="75">
        <v>597.61562844661603</v>
      </c>
      <c r="J67" s="79"/>
      <c r="K67" s="79"/>
      <c r="L67" s="79"/>
      <c r="M67" s="79"/>
      <c r="N67" s="79"/>
      <c r="O67" s="79"/>
    </row>
    <row r="68" spans="1:15" ht="18" customHeight="1" x14ac:dyDescent="0.2">
      <c r="A68"/>
      <c r="B68" s="70"/>
      <c r="C68" s="79"/>
      <c r="D68" s="79"/>
      <c r="E68" s="79"/>
      <c r="F68" s="79"/>
      <c r="G68" s="79"/>
      <c r="H68" s="79"/>
      <c r="I68" s="79"/>
      <c r="J68" s="76" t="s">
        <v>85</v>
      </c>
      <c r="K68" s="76" t="s">
        <v>86</v>
      </c>
      <c r="L68" s="76">
        <v>0.43334883306505401</v>
      </c>
      <c r="M68" s="76">
        <v>4.0579686315329297</v>
      </c>
      <c r="N68" s="78">
        <v>5.5936658036159797E-5</v>
      </c>
      <c r="O68" s="76" t="s">
        <v>8115</v>
      </c>
    </row>
    <row r="69" spans="1:15" ht="18" customHeight="1" x14ac:dyDescent="0.2">
      <c r="A69"/>
      <c r="B69" s="67"/>
      <c r="C69" s="79"/>
      <c r="D69" s="79"/>
      <c r="E69" s="79"/>
      <c r="F69" s="79"/>
      <c r="G69" s="79"/>
      <c r="H69" s="79"/>
      <c r="I69" s="79"/>
      <c r="J69" s="75" t="s">
        <v>89</v>
      </c>
      <c r="K69" s="75" t="s">
        <v>90</v>
      </c>
      <c r="L69" s="75">
        <v>22.428770053858901</v>
      </c>
      <c r="M69" s="75">
        <v>2.9938511377605299</v>
      </c>
      <c r="N69" s="77">
        <v>2.86634617391934E-3</v>
      </c>
      <c r="O69" s="75" t="s">
        <v>8115</v>
      </c>
    </row>
    <row r="70" spans="1:15" ht="18" customHeight="1" x14ac:dyDescent="0.2">
      <c r="A70"/>
      <c r="B70" s="70"/>
      <c r="C70" s="79"/>
      <c r="D70" s="79"/>
      <c r="E70" s="79"/>
      <c r="F70" s="79"/>
      <c r="G70" s="79"/>
      <c r="H70" s="79"/>
      <c r="I70" s="79"/>
      <c r="J70" s="76" t="s">
        <v>92</v>
      </c>
      <c r="K70" s="76" t="s">
        <v>86</v>
      </c>
      <c r="L70" s="76">
        <v>-1.42508417560566</v>
      </c>
      <c r="M70" s="76">
        <v>-0.65562771562813105</v>
      </c>
      <c r="N70" s="78">
        <v>0.51231087672555597</v>
      </c>
      <c r="O70" s="76" t="s">
        <v>8114</v>
      </c>
    </row>
    <row r="71" spans="1:15" ht="18" customHeight="1" x14ac:dyDescent="0.2">
      <c r="A71"/>
      <c r="B71" s="67"/>
      <c r="C71" s="79"/>
      <c r="D71" s="79"/>
      <c r="E71" s="79"/>
      <c r="F71" s="79"/>
      <c r="G71" s="79"/>
      <c r="H71" s="79"/>
      <c r="I71" s="79"/>
      <c r="J71" s="75" t="s">
        <v>94</v>
      </c>
      <c r="K71" s="75" t="s">
        <v>86</v>
      </c>
      <c r="L71" s="75">
        <v>9.5170279229005796</v>
      </c>
      <c r="M71" s="75">
        <v>2.41167567931979</v>
      </c>
      <c r="N71" s="77">
        <v>1.61737292312449E-2</v>
      </c>
      <c r="O71" s="75" t="s">
        <v>8115</v>
      </c>
    </row>
    <row r="72" spans="1:15" ht="18" customHeight="1" x14ac:dyDescent="0.2">
      <c r="A72"/>
      <c r="B72" s="70"/>
      <c r="C72" s="79"/>
      <c r="D72" s="79"/>
      <c r="E72" s="79"/>
      <c r="F72" s="79"/>
      <c r="G72" s="79"/>
      <c r="H72" s="79"/>
      <c r="I72" s="79"/>
      <c r="J72" s="76" t="s">
        <v>96</v>
      </c>
      <c r="K72" s="76" t="s">
        <v>86</v>
      </c>
      <c r="L72" s="76">
        <v>-2.15218766129499</v>
      </c>
      <c r="M72" s="76">
        <v>-0.56042475184480101</v>
      </c>
      <c r="N72" s="78">
        <v>0.57539551700967695</v>
      </c>
      <c r="O72" s="76" t="s">
        <v>8114</v>
      </c>
    </row>
    <row r="73" spans="1:15" ht="18" customHeight="1" x14ac:dyDescent="0.2">
      <c r="A73"/>
      <c r="B73" s="67"/>
      <c r="C73" s="79"/>
      <c r="D73" s="79"/>
      <c r="E73" s="79"/>
      <c r="F73" s="79"/>
      <c r="G73" s="79"/>
      <c r="H73" s="79"/>
      <c r="I73" s="79"/>
      <c r="J73" s="75" t="s">
        <v>100</v>
      </c>
      <c r="K73" s="75" t="s">
        <v>86</v>
      </c>
      <c r="L73" s="75">
        <v>-3.9628079607169298E-2</v>
      </c>
      <c r="M73" s="75">
        <v>-1.2424944664220601</v>
      </c>
      <c r="N73" s="77">
        <v>0.214531605919274</v>
      </c>
      <c r="O73" s="75" t="s">
        <v>8114</v>
      </c>
    </row>
    <row r="74" spans="1:15" ht="18" customHeight="1" x14ac:dyDescent="0.2">
      <c r="A74"/>
      <c r="B74" s="70"/>
      <c r="C74" s="79"/>
      <c r="D74" s="79"/>
      <c r="E74" s="79"/>
      <c r="F74" s="79"/>
      <c r="G74" s="79"/>
      <c r="H74" s="79"/>
      <c r="I74" s="79"/>
      <c r="J74" s="76" t="s">
        <v>102</v>
      </c>
      <c r="K74" s="76" t="s">
        <v>86</v>
      </c>
      <c r="L74" s="76">
        <v>19.991663852683399</v>
      </c>
      <c r="M74" s="76">
        <v>4.0661554733498901</v>
      </c>
      <c r="N74" s="78">
        <v>5.4058644385346402E-5</v>
      </c>
      <c r="O74" s="76" t="s">
        <v>8115</v>
      </c>
    </row>
    <row r="75" spans="1:15" ht="18" customHeight="1" x14ac:dyDescent="0.2">
      <c r="A75"/>
      <c r="B75" s="67"/>
      <c r="C75" s="79"/>
      <c r="D75" s="79"/>
      <c r="E75" s="79"/>
      <c r="F75" s="79"/>
      <c r="G75" s="79"/>
      <c r="H75" s="79"/>
      <c r="I75" s="79"/>
      <c r="J75" s="75" t="s">
        <v>104</v>
      </c>
      <c r="K75" s="75" t="s">
        <v>105</v>
      </c>
      <c r="L75" s="75">
        <v>-122.948266845212</v>
      </c>
      <c r="M75" s="75">
        <v>-13.104306592678901</v>
      </c>
      <c r="N75" s="77">
        <v>0</v>
      </c>
      <c r="O75" s="75" t="s">
        <v>8115</v>
      </c>
    </row>
    <row r="76" spans="1:15" ht="18" customHeight="1" x14ac:dyDescent="0.2">
      <c r="A76"/>
      <c r="B76" s="70"/>
      <c r="C76" s="79"/>
      <c r="D76" s="79"/>
      <c r="E76" s="79"/>
      <c r="F76" s="79"/>
      <c r="G76" s="79"/>
      <c r="H76" s="79"/>
      <c r="I76" s="79"/>
      <c r="J76" s="76" t="s">
        <v>107</v>
      </c>
      <c r="K76" s="76" t="s">
        <v>108</v>
      </c>
      <c r="L76" s="76">
        <v>-9.1624971852506896</v>
      </c>
      <c r="M76" s="76">
        <v>-1.44036578863655</v>
      </c>
      <c r="N76" s="78">
        <v>0.15027697892406</v>
      </c>
      <c r="O76" s="76" t="s">
        <v>8114</v>
      </c>
    </row>
    <row r="77" spans="1:15" ht="18" customHeight="1" x14ac:dyDescent="0.2">
      <c r="A77"/>
      <c r="B77" s="67"/>
      <c r="C77" s="79"/>
      <c r="D77" s="79"/>
      <c r="E77" s="79"/>
      <c r="F77" s="79"/>
      <c r="G77" s="79"/>
      <c r="H77" s="79"/>
      <c r="I77" s="79"/>
      <c r="J77" s="75" t="s">
        <v>110</v>
      </c>
      <c r="K77" s="75" t="s">
        <v>105</v>
      </c>
      <c r="L77" s="75">
        <v>-1.9769065516018101</v>
      </c>
      <c r="M77" s="75">
        <v>-3.5595686786999798</v>
      </c>
      <c r="N77" s="77">
        <v>4.00368237795323E-4</v>
      </c>
      <c r="O77" s="75" t="s">
        <v>8115</v>
      </c>
    </row>
    <row r="78" spans="1:15" ht="18" customHeight="1" x14ac:dyDescent="0.2">
      <c r="A78"/>
      <c r="B78" s="70"/>
      <c r="C78" s="79"/>
      <c r="D78" s="79"/>
      <c r="E78" s="79"/>
      <c r="F78" s="79"/>
      <c r="G78" s="79"/>
      <c r="H78" s="79"/>
      <c r="I78" s="79"/>
      <c r="J78" s="76" t="s">
        <v>112</v>
      </c>
      <c r="K78" s="76" t="s">
        <v>90</v>
      </c>
      <c r="L78" s="76">
        <v>39.618724712781798</v>
      </c>
      <c r="M78" s="76">
        <v>5.6901790666235099</v>
      </c>
      <c r="N78" s="78">
        <v>1.9715801435893401E-8</v>
      </c>
      <c r="O78" s="76" t="s">
        <v>8115</v>
      </c>
    </row>
    <row r="79" spans="1:15" ht="18" customHeight="1" x14ac:dyDescent="0.2">
      <c r="A79"/>
      <c r="B79" s="67" t="s">
        <v>99</v>
      </c>
      <c r="C79" s="75" t="s">
        <v>86</v>
      </c>
      <c r="D79" s="75" t="s">
        <v>100</v>
      </c>
      <c r="E79" s="77">
        <v>0.665079650221851</v>
      </c>
      <c r="F79" s="75">
        <v>1.79317820150025</v>
      </c>
      <c r="G79" s="75">
        <v>43.985336628619201</v>
      </c>
      <c r="H79" s="77">
        <v>0</v>
      </c>
      <c r="I79" s="75">
        <v>-275.38020829513903</v>
      </c>
      <c r="J79" s="79"/>
      <c r="K79" s="79"/>
      <c r="L79" s="79"/>
      <c r="M79" s="79"/>
      <c r="N79" s="79"/>
      <c r="O79" s="79"/>
    </row>
    <row r="80" spans="1:15" ht="18" customHeight="1" x14ac:dyDescent="0.2">
      <c r="A80"/>
      <c r="B80" s="70"/>
      <c r="C80" s="79"/>
      <c r="D80" s="79"/>
      <c r="E80" s="79"/>
      <c r="F80" s="79"/>
      <c r="G80" s="79"/>
      <c r="H80" s="79"/>
      <c r="I80" s="79"/>
      <c r="J80" s="76" t="s">
        <v>85</v>
      </c>
      <c r="K80" s="76" t="s">
        <v>86</v>
      </c>
      <c r="L80" s="76">
        <v>8.4618766614347904E-2</v>
      </c>
      <c r="M80" s="76">
        <v>0.61689506890587797</v>
      </c>
      <c r="N80" s="78">
        <v>0.53753411312198496</v>
      </c>
      <c r="O80" s="76" t="s">
        <v>8115</v>
      </c>
    </row>
    <row r="81" spans="1:15" ht="18" customHeight="1" x14ac:dyDescent="0.2">
      <c r="A81"/>
      <c r="B81" s="67"/>
      <c r="C81" s="79"/>
      <c r="D81" s="79"/>
      <c r="E81" s="79"/>
      <c r="F81" s="79"/>
      <c r="G81" s="79"/>
      <c r="H81" s="79"/>
      <c r="I81" s="79"/>
      <c r="J81" s="75" t="s">
        <v>89</v>
      </c>
      <c r="K81" s="75" t="s">
        <v>90</v>
      </c>
      <c r="L81" s="75">
        <v>36.1802851438188</v>
      </c>
      <c r="M81" s="75">
        <v>3.8265053013012902</v>
      </c>
      <c r="N81" s="77">
        <v>1.43369879297639E-4</v>
      </c>
      <c r="O81" s="75" t="s">
        <v>8115</v>
      </c>
    </row>
    <row r="82" spans="1:15" ht="18" customHeight="1" x14ac:dyDescent="0.2">
      <c r="A82"/>
      <c r="B82" s="70"/>
      <c r="C82" s="79"/>
      <c r="D82" s="79"/>
      <c r="E82" s="79"/>
      <c r="F82" s="79"/>
      <c r="G82" s="79"/>
      <c r="H82" s="79"/>
      <c r="I82" s="79"/>
      <c r="J82" s="76" t="s">
        <v>92</v>
      </c>
      <c r="K82" s="76" t="s">
        <v>86</v>
      </c>
      <c r="L82" s="76">
        <v>-7.8453375470649602</v>
      </c>
      <c r="M82" s="76">
        <v>-2.8648371955351402</v>
      </c>
      <c r="N82" s="78">
        <v>4.3158692029980896E-3</v>
      </c>
      <c r="O82" s="76" t="s">
        <v>8114</v>
      </c>
    </row>
    <row r="83" spans="1:15" ht="18" customHeight="1" x14ac:dyDescent="0.2">
      <c r="A83"/>
      <c r="B83" s="67"/>
      <c r="C83" s="79"/>
      <c r="D83" s="79"/>
      <c r="E83" s="79"/>
      <c r="F83" s="79"/>
      <c r="G83" s="79"/>
      <c r="H83" s="79"/>
      <c r="I83" s="79"/>
      <c r="J83" s="75" t="s">
        <v>94</v>
      </c>
      <c r="K83" s="75" t="s">
        <v>86</v>
      </c>
      <c r="L83" s="75">
        <v>-5.3631743384900998</v>
      </c>
      <c r="M83" s="75">
        <v>-1.06784133552001</v>
      </c>
      <c r="N83" s="77">
        <v>0.28601449821875002</v>
      </c>
      <c r="O83" s="75" t="s">
        <v>8114</v>
      </c>
    </row>
    <row r="84" spans="1:15" ht="18" customHeight="1" x14ac:dyDescent="0.2">
      <c r="A84"/>
      <c r="B84" s="70"/>
      <c r="C84" s="79"/>
      <c r="D84" s="79"/>
      <c r="E84" s="79"/>
      <c r="F84" s="79"/>
      <c r="G84" s="79"/>
      <c r="H84" s="79"/>
      <c r="I84" s="79"/>
      <c r="J84" s="76" t="s">
        <v>96</v>
      </c>
      <c r="K84" s="76" t="s">
        <v>86</v>
      </c>
      <c r="L84" s="76">
        <v>1.86413727571683</v>
      </c>
      <c r="M84" s="76">
        <v>0.38280516560207301</v>
      </c>
      <c r="N84" s="78">
        <v>0.70199758205081197</v>
      </c>
      <c r="O84" s="76" t="s">
        <v>8115</v>
      </c>
    </row>
    <row r="85" spans="1:15" ht="18" customHeight="1" x14ac:dyDescent="0.2">
      <c r="A85"/>
      <c r="B85" s="67"/>
      <c r="C85" s="79"/>
      <c r="D85" s="79"/>
      <c r="E85" s="79"/>
      <c r="F85" s="79"/>
      <c r="G85" s="79"/>
      <c r="H85" s="79"/>
      <c r="I85" s="79"/>
      <c r="J85" s="75" t="s">
        <v>98</v>
      </c>
      <c r="K85" s="75" t="s">
        <v>86</v>
      </c>
      <c r="L85" s="75">
        <v>-6.3702772975533506E-2</v>
      </c>
      <c r="M85" s="75">
        <v>-1.2424944664762501</v>
      </c>
      <c r="N85" s="77">
        <v>0.21453160589931</v>
      </c>
      <c r="O85" s="75" t="s">
        <v>8114</v>
      </c>
    </row>
    <row r="86" spans="1:15" ht="18" customHeight="1" x14ac:dyDescent="0.2">
      <c r="A86"/>
      <c r="B86" s="70"/>
      <c r="C86" s="79"/>
      <c r="D86" s="79"/>
      <c r="E86" s="79"/>
      <c r="F86" s="79"/>
      <c r="G86" s="79"/>
      <c r="H86" s="79"/>
      <c r="I86" s="79"/>
      <c r="J86" s="76" t="s">
        <v>102</v>
      </c>
      <c r="K86" s="76" t="s">
        <v>86</v>
      </c>
      <c r="L86" s="76">
        <v>-52.935158325555598</v>
      </c>
      <c r="M86" s="76">
        <v>-8.9073015828245303</v>
      </c>
      <c r="N86" s="78">
        <v>0</v>
      </c>
      <c r="O86" s="76" t="s">
        <v>8114</v>
      </c>
    </row>
    <row r="87" spans="1:15" ht="18" customHeight="1" x14ac:dyDescent="0.2">
      <c r="A87"/>
      <c r="B87" s="67"/>
      <c r="C87" s="79"/>
      <c r="D87" s="79"/>
      <c r="E87" s="79"/>
      <c r="F87" s="79"/>
      <c r="G87" s="79"/>
      <c r="H87" s="79"/>
      <c r="I87" s="79"/>
      <c r="J87" s="75" t="s">
        <v>104</v>
      </c>
      <c r="K87" s="75" t="s">
        <v>105</v>
      </c>
      <c r="L87" s="75">
        <v>45.424663103115897</v>
      </c>
      <c r="M87" s="75">
        <v>3.4051245532109502</v>
      </c>
      <c r="N87" s="77">
        <v>7.0475812189996201E-4</v>
      </c>
      <c r="O87" s="75" t="s">
        <v>8114</v>
      </c>
    </row>
    <row r="88" spans="1:15" ht="18" customHeight="1" x14ac:dyDescent="0.2">
      <c r="A88"/>
      <c r="B88" s="70"/>
      <c r="C88" s="79"/>
      <c r="D88" s="79"/>
      <c r="E88" s="79"/>
      <c r="F88" s="79"/>
      <c r="G88" s="79"/>
      <c r="H88" s="79"/>
      <c r="I88" s="79"/>
      <c r="J88" s="76" t="s">
        <v>107</v>
      </c>
      <c r="K88" s="76" t="s">
        <v>108</v>
      </c>
      <c r="L88" s="76">
        <v>38.358520841259597</v>
      </c>
      <c r="M88" s="76">
        <v>4.8381879513910997</v>
      </c>
      <c r="N88" s="78">
        <v>1.6615421398746801E-6</v>
      </c>
      <c r="O88" s="76" t="s">
        <v>8115</v>
      </c>
    </row>
    <row r="89" spans="1:15" ht="18" customHeight="1" x14ac:dyDescent="0.2">
      <c r="A89"/>
      <c r="B89" s="67"/>
      <c r="C89" s="79"/>
      <c r="D89" s="79"/>
      <c r="E89" s="79"/>
      <c r="F89" s="79"/>
      <c r="G89" s="79"/>
      <c r="H89" s="79"/>
      <c r="I89" s="79"/>
      <c r="J89" s="75" t="s">
        <v>110</v>
      </c>
      <c r="K89" s="75" t="s">
        <v>105</v>
      </c>
      <c r="L89" s="75">
        <v>1.8838696480727299</v>
      </c>
      <c r="M89" s="75">
        <v>2.6633654738642298</v>
      </c>
      <c r="N89" s="77">
        <v>7.9406297075965693E-3</v>
      </c>
      <c r="O89" s="75" t="s">
        <v>8114</v>
      </c>
    </row>
    <row r="90" spans="1:15" ht="18" customHeight="1" x14ac:dyDescent="0.2">
      <c r="A90"/>
      <c r="B90" s="70"/>
      <c r="C90" s="79"/>
      <c r="D90" s="79"/>
      <c r="E90" s="79"/>
      <c r="F90" s="79"/>
      <c r="G90" s="79"/>
      <c r="H90" s="79"/>
      <c r="I90" s="79"/>
      <c r="J90" s="76" t="s">
        <v>112</v>
      </c>
      <c r="K90" s="76" t="s">
        <v>90</v>
      </c>
      <c r="L90" s="76">
        <v>43.760824585714502</v>
      </c>
      <c r="M90" s="76">
        <v>4.92575276233576</v>
      </c>
      <c r="N90" s="78">
        <v>1.0836430308636099E-6</v>
      </c>
      <c r="O90" s="76" t="s">
        <v>8115</v>
      </c>
    </row>
    <row r="91" spans="1:15" ht="18" customHeight="1" x14ac:dyDescent="0.2">
      <c r="A91"/>
      <c r="B91" s="67" t="s">
        <v>101</v>
      </c>
      <c r="C91" s="75" t="s">
        <v>86</v>
      </c>
      <c r="D91" s="75" t="s">
        <v>102</v>
      </c>
      <c r="E91" s="77">
        <v>0.54555958584766195</v>
      </c>
      <c r="F91" s="75">
        <v>1.42376168034135</v>
      </c>
      <c r="G91" s="75">
        <v>23.499511364392301</v>
      </c>
      <c r="H91" s="77">
        <v>0</v>
      </c>
      <c r="I91" s="75">
        <v>-0.82475623449244795</v>
      </c>
      <c r="J91" s="79"/>
      <c r="K91" s="79"/>
      <c r="L91" s="79"/>
      <c r="M91" s="79"/>
      <c r="N91" s="79"/>
      <c r="O91" s="79"/>
    </row>
    <row r="92" spans="1:15" ht="18" customHeight="1" x14ac:dyDescent="0.2">
      <c r="A92"/>
      <c r="B92" s="70"/>
      <c r="C92" s="79"/>
      <c r="D92" s="79"/>
      <c r="E92" s="79"/>
      <c r="F92" s="79"/>
      <c r="G92" s="79"/>
      <c r="H92" s="79"/>
      <c r="I92" s="79"/>
      <c r="J92" s="76" t="s">
        <v>85</v>
      </c>
      <c r="K92" s="76" t="s">
        <v>86</v>
      </c>
      <c r="L92" s="76">
        <v>-2.2835848121113998E-3</v>
      </c>
      <c r="M92" s="76">
        <v>-2.6112895221202002</v>
      </c>
      <c r="N92" s="78">
        <v>9.2420083630095906E-3</v>
      </c>
      <c r="O92" s="76" t="s">
        <v>8114</v>
      </c>
    </row>
    <row r="93" spans="1:15" ht="18" customHeight="1" x14ac:dyDescent="0.2">
      <c r="A93"/>
      <c r="B93" s="67"/>
      <c r="C93" s="79"/>
      <c r="D93" s="79"/>
      <c r="E93" s="79"/>
      <c r="F93" s="79"/>
      <c r="G93" s="79"/>
      <c r="H93" s="79"/>
      <c r="I93" s="79"/>
      <c r="J93" s="75" t="s">
        <v>89</v>
      </c>
      <c r="K93" s="75" t="s">
        <v>90</v>
      </c>
      <c r="L93" s="75">
        <v>0.137875985169511</v>
      </c>
      <c r="M93" s="75">
        <v>2.2578246235025001</v>
      </c>
      <c r="N93" s="77">
        <v>2.43092499462856E-2</v>
      </c>
      <c r="O93" s="75" t="s">
        <v>8115</v>
      </c>
    </row>
    <row r="94" spans="1:15" ht="18" customHeight="1" x14ac:dyDescent="0.2">
      <c r="A94"/>
      <c r="B94" s="70"/>
      <c r="C94" s="79"/>
      <c r="D94" s="79"/>
      <c r="E94" s="79"/>
      <c r="F94" s="79"/>
      <c r="G94" s="79"/>
      <c r="H94" s="79"/>
      <c r="I94" s="79"/>
      <c r="J94" s="76" t="s">
        <v>92</v>
      </c>
      <c r="K94" s="76" t="s">
        <v>86</v>
      </c>
      <c r="L94" s="76">
        <v>-0.142278845784268</v>
      </c>
      <c r="M94" s="76">
        <v>-8.5181756214631399</v>
      </c>
      <c r="N94" s="78">
        <v>0</v>
      </c>
      <c r="O94" s="76" t="s">
        <v>8114</v>
      </c>
    </row>
    <row r="95" spans="1:15" ht="18" customHeight="1" x14ac:dyDescent="0.2">
      <c r="A95"/>
      <c r="B95" s="67"/>
      <c r="C95" s="79"/>
      <c r="D95" s="79"/>
      <c r="E95" s="79"/>
      <c r="F95" s="79"/>
      <c r="G95" s="79"/>
      <c r="H95" s="79"/>
      <c r="I95" s="79"/>
      <c r="J95" s="75" t="s">
        <v>94</v>
      </c>
      <c r="K95" s="75" t="s">
        <v>86</v>
      </c>
      <c r="L95" s="75">
        <v>-1.44156673573256E-2</v>
      </c>
      <c r="M95" s="75">
        <v>-0.447507286401293</v>
      </c>
      <c r="N95" s="77">
        <v>0.65466769548739201</v>
      </c>
      <c r="O95" s="75" t="s">
        <v>8114</v>
      </c>
    </row>
    <row r="96" spans="1:15" ht="18" customHeight="1" x14ac:dyDescent="0.2">
      <c r="A96"/>
      <c r="B96" s="70"/>
      <c r="C96" s="79"/>
      <c r="D96" s="79"/>
      <c r="E96" s="79"/>
      <c r="F96" s="79"/>
      <c r="G96" s="79"/>
      <c r="H96" s="79"/>
      <c r="I96" s="79"/>
      <c r="J96" s="76" t="s">
        <v>96</v>
      </c>
      <c r="K96" s="76" t="s">
        <v>86</v>
      </c>
      <c r="L96" s="76">
        <v>0.11619780043561</v>
      </c>
      <c r="M96" s="76">
        <v>3.76574360415123</v>
      </c>
      <c r="N96" s="78">
        <v>1.8212751608937E-4</v>
      </c>
      <c r="O96" s="76" t="s">
        <v>8115</v>
      </c>
    </row>
    <row r="97" spans="1:15" ht="18" customHeight="1" x14ac:dyDescent="0.2">
      <c r="A97"/>
      <c r="B97" s="67"/>
      <c r="C97" s="79"/>
      <c r="D97" s="79"/>
      <c r="E97" s="79"/>
      <c r="F97" s="79"/>
      <c r="G97" s="79"/>
      <c r="H97" s="79"/>
      <c r="I97" s="79"/>
      <c r="J97" s="75" t="s">
        <v>98</v>
      </c>
      <c r="K97" s="75" t="s">
        <v>86</v>
      </c>
      <c r="L97" s="75">
        <v>1.3200021520296001E-3</v>
      </c>
      <c r="M97" s="75">
        <v>4.0661554735307002</v>
      </c>
      <c r="N97" s="77">
        <v>5.40586443444901E-5</v>
      </c>
      <c r="O97" s="75" t="s">
        <v>8115</v>
      </c>
    </row>
    <row r="98" spans="1:15" ht="18" customHeight="1" x14ac:dyDescent="0.2">
      <c r="A98"/>
      <c r="B98" s="70"/>
      <c r="C98" s="79"/>
      <c r="D98" s="79"/>
      <c r="E98" s="79"/>
      <c r="F98" s="79"/>
      <c r="G98" s="79"/>
      <c r="H98" s="79"/>
      <c r="I98" s="79"/>
      <c r="J98" s="76" t="s">
        <v>100</v>
      </c>
      <c r="K98" s="76" t="s">
        <v>86</v>
      </c>
      <c r="L98" s="76">
        <v>-2.1742756593660598E-3</v>
      </c>
      <c r="M98" s="76">
        <v>-8.9073015828257702</v>
      </c>
      <c r="N98" s="78">
        <v>0</v>
      </c>
      <c r="O98" s="76" t="s">
        <v>8114</v>
      </c>
    </row>
    <row r="99" spans="1:15" ht="18" customHeight="1" x14ac:dyDescent="0.2">
      <c r="A99"/>
      <c r="B99" s="67"/>
      <c r="C99" s="79"/>
      <c r="D99" s="79"/>
      <c r="E99" s="79"/>
      <c r="F99" s="79"/>
      <c r="G99" s="79"/>
      <c r="H99" s="79"/>
      <c r="I99" s="79"/>
      <c r="J99" s="75" t="s">
        <v>104</v>
      </c>
      <c r="K99" s="75" t="s">
        <v>105</v>
      </c>
      <c r="L99" s="75">
        <v>-0.101414375136329</v>
      </c>
      <c r="M99" s="75">
        <v>-1.17641056034404</v>
      </c>
      <c r="N99" s="77">
        <v>0.23988972865878999</v>
      </c>
      <c r="O99" s="75" t="s">
        <v>8115</v>
      </c>
    </row>
    <row r="100" spans="1:15" ht="18" customHeight="1" x14ac:dyDescent="0.2">
      <c r="A100"/>
      <c r="B100" s="70"/>
      <c r="C100" s="79"/>
      <c r="D100" s="79"/>
      <c r="E100" s="79"/>
      <c r="F100" s="79"/>
      <c r="G100" s="79"/>
      <c r="H100" s="79"/>
      <c r="I100" s="79"/>
      <c r="J100" s="76" t="s">
        <v>107</v>
      </c>
      <c r="K100" s="76" t="s">
        <v>108</v>
      </c>
      <c r="L100" s="76">
        <v>-1.92661909962411E-3</v>
      </c>
      <c r="M100" s="76">
        <v>-3.7209614280452399E-2</v>
      </c>
      <c r="N100" s="78">
        <v>0.97033004636088704</v>
      </c>
      <c r="O100" s="76" t="s">
        <v>8114</v>
      </c>
    </row>
    <row r="101" spans="1:15" ht="18" customHeight="1" x14ac:dyDescent="0.2">
      <c r="A101"/>
      <c r="B101" s="67"/>
      <c r="C101" s="79"/>
      <c r="D101" s="79"/>
      <c r="E101" s="79"/>
      <c r="F101" s="79"/>
      <c r="G101" s="79"/>
      <c r="H101" s="79"/>
      <c r="I101" s="79"/>
      <c r="J101" s="75" t="s">
        <v>110</v>
      </c>
      <c r="K101" s="75" t="s">
        <v>105</v>
      </c>
      <c r="L101" s="75">
        <v>-3.2832422709465599E-3</v>
      </c>
      <c r="M101" s="75">
        <v>-0.72039674806843701</v>
      </c>
      <c r="N101" s="77">
        <v>0.471556707986447</v>
      </c>
      <c r="O101" s="75" t="s">
        <v>8115</v>
      </c>
    </row>
    <row r="102" spans="1:15" ht="18" customHeight="1" x14ac:dyDescent="0.2">
      <c r="A102"/>
      <c r="B102" s="70"/>
      <c r="C102" s="79"/>
      <c r="D102" s="79"/>
      <c r="E102" s="79"/>
      <c r="F102" s="79"/>
      <c r="G102" s="79"/>
      <c r="H102" s="79"/>
      <c r="I102" s="79"/>
      <c r="J102" s="76" t="s">
        <v>112</v>
      </c>
      <c r="K102" s="76" t="s">
        <v>90</v>
      </c>
      <c r="L102" s="76">
        <v>0.10083095079672</v>
      </c>
      <c r="M102" s="76">
        <v>1.7410143212231299</v>
      </c>
      <c r="N102" s="78">
        <v>8.2185247457556398E-2</v>
      </c>
      <c r="O102" s="76" t="s">
        <v>8115</v>
      </c>
    </row>
    <row r="103" spans="1:15" ht="18" customHeight="1" x14ac:dyDescent="0.2">
      <c r="A103"/>
      <c r="B103" s="67" t="s">
        <v>103</v>
      </c>
      <c r="C103" s="75" t="s">
        <v>105</v>
      </c>
      <c r="D103" s="75" t="s">
        <v>104</v>
      </c>
      <c r="E103" s="77">
        <v>0.614957936156593</v>
      </c>
      <c r="F103" s="75">
        <v>1.60816500945996</v>
      </c>
      <c r="G103" s="75">
        <v>33.725514160879001</v>
      </c>
      <c r="H103" s="77">
        <v>0</v>
      </c>
      <c r="I103" s="75">
        <v>0.69939185135304205</v>
      </c>
      <c r="J103" s="79"/>
      <c r="K103" s="79"/>
      <c r="L103" s="79"/>
      <c r="M103" s="79"/>
      <c r="N103" s="79"/>
      <c r="O103" s="79"/>
    </row>
    <row r="104" spans="1:15" ht="18" customHeight="1" x14ac:dyDescent="0.2">
      <c r="A104"/>
      <c r="B104" s="70"/>
      <c r="C104" s="79"/>
      <c r="D104" s="79"/>
      <c r="E104" s="79"/>
      <c r="F104" s="79"/>
      <c r="G104" s="79"/>
      <c r="H104" s="79"/>
      <c r="I104" s="79"/>
      <c r="J104" s="76" t="s">
        <v>85</v>
      </c>
      <c r="K104" s="76" t="s">
        <v>86</v>
      </c>
      <c r="L104" s="76">
        <v>1.1266021035712399E-3</v>
      </c>
      <c r="M104" s="76">
        <v>2.74766120006979</v>
      </c>
      <c r="N104" s="78">
        <v>6.1796241944494E-3</v>
      </c>
      <c r="O104" s="76" t="s">
        <v>8114</v>
      </c>
    </row>
    <row r="105" spans="1:15" ht="18" customHeight="1" x14ac:dyDescent="0.2">
      <c r="A105"/>
      <c r="B105" s="67"/>
      <c r="C105" s="79"/>
      <c r="D105" s="79"/>
      <c r="E105" s="79"/>
      <c r="F105" s="79"/>
      <c r="G105" s="79"/>
      <c r="H105" s="79"/>
      <c r="I105" s="79"/>
      <c r="J105" s="75" t="s">
        <v>89</v>
      </c>
      <c r="K105" s="75" t="s">
        <v>90</v>
      </c>
      <c r="L105" s="75">
        <v>0.15887128625982999</v>
      </c>
      <c r="M105" s="75">
        <v>5.6659793598926296</v>
      </c>
      <c r="N105" s="77">
        <v>2.25502962969415E-8</v>
      </c>
      <c r="O105" s="75" t="s">
        <v>8114</v>
      </c>
    </row>
    <row r="106" spans="1:15" ht="18" customHeight="1" x14ac:dyDescent="0.2">
      <c r="A106"/>
      <c r="B106" s="70"/>
      <c r="C106" s="79"/>
      <c r="D106" s="79"/>
      <c r="E106" s="79"/>
      <c r="F106" s="79"/>
      <c r="G106" s="79"/>
      <c r="H106" s="79"/>
      <c r="I106" s="79"/>
      <c r="J106" s="76" t="s">
        <v>92</v>
      </c>
      <c r="K106" s="76" t="s">
        <v>86</v>
      </c>
      <c r="L106" s="76">
        <v>-9.9726611594068704E-3</v>
      </c>
      <c r="M106" s="76">
        <v>-1.20455198993037</v>
      </c>
      <c r="N106" s="78">
        <v>0.22884344226875</v>
      </c>
      <c r="O106" s="76" t="s">
        <v>8115</v>
      </c>
    </row>
    <row r="107" spans="1:15" ht="18" customHeight="1" x14ac:dyDescent="0.2">
      <c r="A107"/>
      <c r="B107" s="67"/>
      <c r="C107" s="79"/>
      <c r="D107" s="79"/>
      <c r="E107" s="79"/>
      <c r="F107" s="79"/>
      <c r="G107" s="79"/>
      <c r="H107" s="79"/>
      <c r="I107" s="79"/>
      <c r="J107" s="75" t="s">
        <v>94</v>
      </c>
      <c r="K107" s="75" t="s">
        <v>86</v>
      </c>
      <c r="L107" s="75">
        <v>3.35303153026403E-2</v>
      </c>
      <c r="M107" s="75">
        <v>2.22734881712225</v>
      </c>
      <c r="N107" s="77">
        <v>2.6288053683501698E-2</v>
      </c>
      <c r="O107" s="75" t="s">
        <v>8114</v>
      </c>
    </row>
    <row r="108" spans="1:15" ht="18" customHeight="1" x14ac:dyDescent="0.2">
      <c r="A108"/>
      <c r="B108" s="70"/>
      <c r="C108" s="79"/>
      <c r="D108" s="79"/>
      <c r="E108" s="79"/>
      <c r="F108" s="79"/>
      <c r="G108" s="79"/>
      <c r="H108" s="79"/>
      <c r="I108" s="79"/>
      <c r="J108" s="76" t="s">
        <v>96</v>
      </c>
      <c r="K108" s="76" t="s">
        <v>86</v>
      </c>
      <c r="L108" s="76">
        <v>1.67927686182326E-2</v>
      </c>
      <c r="M108" s="76">
        <v>1.1480244267906199</v>
      </c>
      <c r="N108" s="78">
        <v>0.251408493461173</v>
      </c>
      <c r="O108" s="76" t="s">
        <v>8114</v>
      </c>
    </row>
    <row r="109" spans="1:15" ht="18" customHeight="1" x14ac:dyDescent="0.2">
      <c r="A109"/>
      <c r="B109" s="67"/>
      <c r="C109" s="79"/>
      <c r="D109" s="79"/>
      <c r="E109" s="79"/>
      <c r="F109" s="79"/>
      <c r="G109" s="79"/>
      <c r="H109" s="79"/>
      <c r="I109" s="79"/>
      <c r="J109" s="75" t="s">
        <v>98</v>
      </c>
      <c r="K109" s="75" t="s">
        <v>86</v>
      </c>
      <c r="L109" s="75">
        <v>-1.7867050810012699E-3</v>
      </c>
      <c r="M109" s="75">
        <v>-13.1043065932574</v>
      </c>
      <c r="N109" s="77">
        <v>0</v>
      </c>
      <c r="O109" s="75" t="s">
        <v>8115</v>
      </c>
    </row>
    <row r="110" spans="1:15" ht="18" customHeight="1" x14ac:dyDescent="0.2">
      <c r="A110"/>
      <c r="B110" s="70"/>
      <c r="C110" s="79"/>
      <c r="D110" s="79"/>
      <c r="E110" s="79"/>
      <c r="F110" s="79"/>
      <c r="G110" s="79"/>
      <c r="H110" s="79"/>
      <c r="I110" s="79"/>
      <c r="J110" s="76" t="s">
        <v>100</v>
      </c>
      <c r="K110" s="76" t="s">
        <v>86</v>
      </c>
      <c r="L110" s="76">
        <v>4.1064530861344199E-4</v>
      </c>
      <c r="M110" s="76">
        <v>3.40512455321059</v>
      </c>
      <c r="N110" s="78">
        <v>7.0475812190084997E-4</v>
      </c>
      <c r="O110" s="76" t="s">
        <v>8114</v>
      </c>
    </row>
    <row r="111" spans="1:15" ht="18" customHeight="1" x14ac:dyDescent="0.2">
      <c r="A111"/>
      <c r="B111" s="67"/>
      <c r="C111" s="79"/>
      <c r="D111" s="79"/>
      <c r="E111" s="79"/>
      <c r="F111" s="79"/>
      <c r="G111" s="79"/>
      <c r="H111" s="79"/>
      <c r="I111" s="79"/>
      <c r="J111" s="75" t="s">
        <v>102</v>
      </c>
      <c r="K111" s="75" t="s">
        <v>86</v>
      </c>
      <c r="L111" s="75">
        <v>-2.2320518660424098E-2</v>
      </c>
      <c r="M111" s="75">
        <v>-1.17641056034328</v>
      </c>
      <c r="N111" s="77">
        <v>0.23988972865910199</v>
      </c>
      <c r="O111" s="75" t="s">
        <v>8115</v>
      </c>
    </row>
    <row r="112" spans="1:15" ht="18" customHeight="1" x14ac:dyDescent="0.2">
      <c r="A112"/>
      <c r="B112" s="70"/>
      <c r="C112" s="79"/>
      <c r="D112" s="79"/>
      <c r="E112" s="79"/>
      <c r="F112" s="79"/>
      <c r="G112" s="79"/>
      <c r="H112" s="79"/>
      <c r="I112" s="79"/>
      <c r="J112" s="76" t="s">
        <v>107</v>
      </c>
      <c r="K112" s="76" t="s">
        <v>108</v>
      </c>
      <c r="L112" s="76">
        <v>2.9157242836763699E-3</v>
      </c>
      <c r="M112" s="76">
        <v>0.12003503275088501</v>
      </c>
      <c r="N112" s="78">
        <v>0.90449491967439399</v>
      </c>
      <c r="O112" s="76" t="s">
        <v>8114</v>
      </c>
    </row>
    <row r="113" spans="1:15" ht="18" customHeight="1" x14ac:dyDescent="0.2">
      <c r="A113"/>
      <c r="B113" s="67"/>
      <c r="C113" s="79"/>
      <c r="D113" s="79"/>
      <c r="E113" s="79"/>
      <c r="F113" s="79"/>
      <c r="G113" s="79"/>
      <c r="H113" s="79"/>
      <c r="I113" s="79"/>
      <c r="J113" s="75" t="s">
        <v>110</v>
      </c>
      <c r="K113" s="75" t="s">
        <v>105</v>
      </c>
      <c r="L113" s="75">
        <v>-7.0253749098575496E-3</v>
      </c>
      <c r="M113" s="75">
        <v>-3.3137946576226001</v>
      </c>
      <c r="N113" s="77">
        <v>9.74889653051481E-4</v>
      </c>
      <c r="O113" s="75" t="s">
        <v>8114</v>
      </c>
    </row>
    <row r="114" spans="1:15" ht="18" customHeight="1" x14ac:dyDescent="0.2">
      <c r="A114"/>
      <c r="B114" s="70"/>
      <c r="C114" s="79"/>
      <c r="D114" s="79"/>
      <c r="E114" s="79"/>
      <c r="F114" s="79"/>
      <c r="G114" s="79"/>
      <c r="H114" s="79"/>
      <c r="I114" s="79"/>
      <c r="J114" s="76" t="s">
        <v>112</v>
      </c>
      <c r="K114" s="76" t="s">
        <v>90</v>
      </c>
      <c r="L114" s="76">
        <v>1.81866352760842E-2</v>
      </c>
      <c r="M114" s="76">
        <v>0.66794525974496899</v>
      </c>
      <c r="N114" s="78">
        <v>0.50442117047628598</v>
      </c>
      <c r="O114" s="76" t="s">
        <v>8114</v>
      </c>
    </row>
    <row r="115" spans="1:15" ht="18" customHeight="1" x14ac:dyDescent="0.2">
      <c r="A115"/>
      <c r="B115" s="67" t="s">
        <v>106</v>
      </c>
      <c r="C115" s="75" t="s">
        <v>108</v>
      </c>
      <c r="D115" s="75" t="s">
        <v>107</v>
      </c>
      <c r="E115" s="77">
        <v>0.69121622419460504</v>
      </c>
      <c r="F115" s="75">
        <v>1.91490128368125</v>
      </c>
      <c r="G115" s="75">
        <v>50.735434822165203</v>
      </c>
      <c r="H115" s="77">
        <v>0</v>
      </c>
      <c r="I115" s="75">
        <v>-0.87690174029496903</v>
      </c>
      <c r="J115" s="79"/>
      <c r="K115" s="79"/>
      <c r="L115" s="79"/>
      <c r="M115" s="79"/>
      <c r="N115" s="79"/>
      <c r="O115" s="79"/>
    </row>
    <row r="116" spans="1:15" ht="18" customHeight="1" x14ac:dyDescent="0.2">
      <c r="A116"/>
      <c r="B116" s="70"/>
      <c r="C116" s="79"/>
      <c r="D116" s="79"/>
      <c r="E116" s="79"/>
      <c r="F116" s="79"/>
      <c r="G116" s="79"/>
      <c r="H116" s="79"/>
      <c r="I116" s="79"/>
      <c r="J116" s="76" t="s">
        <v>85</v>
      </c>
      <c r="K116" s="76" t="s">
        <v>86</v>
      </c>
      <c r="L116" s="76">
        <v>8.6948837901486297E-4</v>
      </c>
      <c r="M116" s="76">
        <v>1.26608758073759</v>
      </c>
      <c r="N116" s="78">
        <v>0.205965023611829</v>
      </c>
      <c r="O116" s="76" t="s">
        <v>8115</v>
      </c>
    </row>
    <row r="117" spans="1:15" ht="18" customHeight="1" x14ac:dyDescent="0.2">
      <c r="A117"/>
      <c r="B117" s="67"/>
      <c r="C117" s="79"/>
      <c r="D117" s="79"/>
      <c r="E117" s="79"/>
      <c r="F117" s="79"/>
      <c r="G117" s="79"/>
      <c r="H117" s="79"/>
      <c r="I117" s="79"/>
      <c r="J117" s="75" t="s">
        <v>89</v>
      </c>
      <c r="K117" s="75" t="s">
        <v>90</v>
      </c>
      <c r="L117" s="75">
        <v>-3.2440999747794998E-2</v>
      </c>
      <c r="M117" s="75">
        <v>-0.67679594224933604</v>
      </c>
      <c r="N117" s="77">
        <v>0.49879199044606798</v>
      </c>
      <c r="O117" s="75" t="s">
        <v>8114</v>
      </c>
    </row>
    <row r="118" spans="1:15" ht="18" customHeight="1" x14ac:dyDescent="0.2">
      <c r="A118"/>
      <c r="B118" s="70"/>
      <c r="C118" s="79"/>
      <c r="D118" s="79"/>
      <c r="E118" s="79"/>
      <c r="F118" s="79"/>
      <c r="G118" s="79"/>
      <c r="H118" s="79"/>
      <c r="I118" s="79"/>
      <c r="J118" s="76" t="s">
        <v>92</v>
      </c>
      <c r="K118" s="76" t="s">
        <v>86</v>
      </c>
      <c r="L118" s="76">
        <v>-1.6750742040743099E-2</v>
      </c>
      <c r="M118" s="76">
        <v>-1.21384995719933</v>
      </c>
      <c r="N118" s="78">
        <v>0.22527478098568299</v>
      </c>
      <c r="O118" s="76" t="s">
        <v>8114</v>
      </c>
    </row>
    <row r="119" spans="1:15" ht="18" customHeight="1" x14ac:dyDescent="0.2">
      <c r="A119"/>
      <c r="B119" s="67"/>
      <c r="C119" s="79"/>
      <c r="D119" s="79"/>
      <c r="E119" s="79"/>
      <c r="F119" s="79"/>
      <c r="G119" s="79"/>
      <c r="H119" s="79"/>
      <c r="I119" s="79"/>
      <c r="J119" s="75" t="s">
        <v>94</v>
      </c>
      <c r="K119" s="75" t="s">
        <v>86</v>
      </c>
      <c r="L119" s="75">
        <v>2.9898787441502098E-2</v>
      </c>
      <c r="M119" s="75">
        <v>1.1881073415896899</v>
      </c>
      <c r="N119" s="77">
        <v>0.23525349758073699</v>
      </c>
      <c r="O119" s="75" t="s">
        <v>8115</v>
      </c>
    </row>
    <row r="120" spans="1:15" ht="18" customHeight="1" x14ac:dyDescent="0.2">
      <c r="A120"/>
      <c r="B120" s="70"/>
      <c r="C120" s="79"/>
      <c r="D120" s="79"/>
      <c r="E120" s="79"/>
      <c r="F120" s="79"/>
      <c r="G120" s="79"/>
      <c r="H120" s="79"/>
      <c r="I120" s="79"/>
      <c r="J120" s="76" t="s">
        <v>96</v>
      </c>
      <c r="K120" s="76" t="s">
        <v>86</v>
      </c>
      <c r="L120" s="76">
        <v>3.6223478909858199E-2</v>
      </c>
      <c r="M120" s="76">
        <v>1.48677165690393</v>
      </c>
      <c r="N120" s="78">
        <v>0.13759180456744999</v>
      </c>
      <c r="O120" s="76" t="s">
        <v>8115</v>
      </c>
    </row>
    <row r="121" spans="1:15" ht="18" customHeight="1" x14ac:dyDescent="0.2">
      <c r="A121"/>
      <c r="B121" s="67"/>
      <c r="C121" s="79"/>
      <c r="D121" s="79"/>
      <c r="E121" s="79"/>
      <c r="F121" s="79"/>
      <c r="G121" s="79"/>
      <c r="H121" s="79"/>
      <c r="I121" s="79"/>
      <c r="J121" s="75" t="s">
        <v>98</v>
      </c>
      <c r="K121" s="75" t="s">
        <v>86</v>
      </c>
      <c r="L121" s="75">
        <v>-3.6993663802383598E-4</v>
      </c>
      <c r="M121" s="75">
        <v>-1.4403657886996599</v>
      </c>
      <c r="N121" s="77">
        <v>0.15027697890622199</v>
      </c>
      <c r="O121" s="75" t="s">
        <v>8114</v>
      </c>
    </row>
    <row r="122" spans="1:15" ht="18" customHeight="1" x14ac:dyDescent="0.2">
      <c r="A122"/>
      <c r="B122" s="70"/>
      <c r="C122" s="79"/>
      <c r="D122" s="79"/>
      <c r="E122" s="79"/>
      <c r="F122" s="79"/>
      <c r="G122" s="79"/>
      <c r="H122" s="79"/>
      <c r="I122" s="79"/>
      <c r="J122" s="76" t="s">
        <v>100</v>
      </c>
      <c r="K122" s="76" t="s">
        <v>86</v>
      </c>
      <c r="L122" s="76">
        <v>9.6342970407496003E-4</v>
      </c>
      <c r="M122" s="76">
        <v>4.8381879513875798</v>
      </c>
      <c r="N122" s="78">
        <v>1.6615421398746801E-6</v>
      </c>
      <c r="O122" s="76" t="s">
        <v>8115</v>
      </c>
    </row>
    <row r="123" spans="1:15" ht="18" customHeight="1" x14ac:dyDescent="0.2">
      <c r="A123"/>
      <c r="B123" s="67"/>
      <c r="C123" s="79"/>
      <c r="D123" s="79"/>
      <c r="E123" s="79"/>
      <c r="F123" s="79"/>
      <c r="G123" s="79"/>
      <c r="H123" s="79"/>
      <c r="I123" s="79"/>
      <c r="J123" s="75" t="s">
        <v>102</v>
      </c>
      <c r="K123" s="75" t="s">
        <v>86</v>
      </c>
      <c r="L123" s="75">
        <v>-1.17810406379526E-3</v>
      </c>
      <c r="M123" s="75">
        <v>-3.7209614280517403E-2</v>
      </c>
      <c r="N123" s="77">
        <v>0.97033004636088704</v>
      </c>
      <c r="O123" s="75" t="s">
        <v>8114</v>
      </c>
    </row>
    <row r="124" spans="1:15" ht="18" customHeight="1" x14ac:dyDescent="0.2">
      <c r="A124"/>
      <c r="B124" s="70"/>
      <c r="C124" s="79"/>
      <c r="D124" s="79"/>
      <c r="E124" s="79"/>
      <c r="F124" s="79"/>
      <c r="G124" s="79"/>
      <c r="H124" s="79"/>
      <c r="I124" s="79"/>
      <c r="J124" s="76" t="s">
        <v>104</v>
      </c>
      <c r="K124" s="76" t="s">
        <v>105</v>
      </c>
      <c r="L124" s="76">
        <v>8.1008293517845793E-3</v>
      </c>
      <c r="M124" s="76">
        <v>0.120035032750388</v>
      </c>
      <c r="N124" s="78">
        <v>0.90449491967461704</v>
      </c>
      <c r="O124" s="76" t="s">
        <v>8114</v>
      </c>
    </row>
    <row r="125" spans="1:15" ht="18" customHeight="1" x14ac:dyDescent="0.2">
      <c r="A125"/>
      <c r="B125" s="67"/>
      <c r="C125" s="79"/>
      <c r="D125" s="79"/>
      <c r="E125" s="79"/>
      <c r="F125" s="79"/>
      <c r="G125" s="79"/>
      <c r="H125" s="79"/>
      <c r="I125" s="79"/>
      <c r="J125" s="75" t="s">
        <v>110</v>
      </c>
      <c r="K125" s="75" t="s">
        <v>105</v>
      </c>
      <c r="L125" s="75">
        <v>-2.0865070120876798E-3</v>
      </c>
      <c r="M125" s="75">
        <v>-0.58537213694475698</v>
      </c>
      <c r="N125" s="77">
        <v>0.55851400119085204</v>
      </c>
      <c r="O125" s="75" t="s">
        <v>8115</v>
      </c>
    </row>
    <row r="126" spans="1:15" ht="18" customHeight="1" x14ac:dyDescent="0.2">
      <c r="A126"/>
      <c r="B126" s="70"/>
      <c r="C126" s="79"/>
      <c r="D126" s="79"/>
      <c r="E126" s="79"/>
      <c r="F126" s="79"/>
      <c r="G126" s="79"/>
      <c r="H126" s="79"/>
      <c r="I126" s="79"/>
      <c r="J126" s="76" t="s">
        <v>112</v>
      </c>
      <c r="K126" s="76" t="s">
        <v>90</v>
      </c>
      <c r="L126" s="76">
        <v>0.45034541131164502</v>
      </c>
      <c r="M126" s="76">
        <v>10.831310834286899</v>
      </c>
      <c r="N126" s="78">
        <v>0</v>
      </c>
      <c r="O126" s="76" t="s">
        <v>8115</v>
      </c>
    </row>
    <row r="127" spans="1:15" ht="18" customHeight="1" x14ac:dyDescent="0.2">
      <c r="A127"/>
      <c r="B127" s="67" t="s">
        <v>109</v>
      </c>
      <c r="C127" s="75" t="s">
        <v>105</v>
      </c>
      <c r="D127" s="75" t="s">
        <v>110</v>
      </c>
      <c r="E127" s="77">
        <v>0.68001946532643098</v>
      </c>
      <c r="F127" s="75">
        <v>1.8602106506160201</v>
      </c>
      <c r="G127" s="75">
        <v>47.702590625061902</v>
      </c>
      <c r="H127" s="77">
        <v>0</v>
      </c>
      <c r="I127" s="75">
        <v>46.703670336589703</v>
      </c>
      <c r="J127" s="79"/>
      <c r="K127" s="79"/>
      <c r="L127" s="79"/>
      <c r="M127" s="79"/>
      <c r="N127" s="79"/>
      <c r="O127" s="79"/>
    </row>
    <row r="128" spans="1:15" ht="18" customHeight="1" x14ac:dyDescent="0.2">
      <c r="A128"/>
      <c r="B128" s="70"/>
      <c r="C128" s="79"/>
      <c r="D128" s="79"/>
      <c r="E128" s="79"/>
      <c r="F128" s="79"/>
      <c r="G128" s="79"/>
      <c r="H128" s="79"/>
      <c r="I128" s="79"/>
      <c r="J128" s="76" t="s">
        <v>85</v>
      </c>
      <c r="K128" s="76" t="s">
        <v>86</v>
      </c>
      <c r="L128" s="76">
        <v>-1.3312867701983601E-2</v>
      </c>
      <c r="M128" s="76">
        <v>-1.70888742491853</v>
      </c>
      <c r="N128" s="78">
        <v>8.7980464885807602E-2</v>
      </c>
      <c r="O128" s="76" t="s">
        <v>8115</v>
      </c>
    </row>
    <row r="129" spans="1:15" ht="18" customHeight="1" x14ac:dyDescent="0.2">
      <c r="A129"/>
      <c r="B129" s="67"/>
      <c r="C129" s="79"/>
      <c r="D129" s="79"/>
      <c r="E129" s="79"/>
      <c r="F129" s="79"/>
      <c r="G129" s="79"/>
      <c r="H129" s="79"/>
      <c r="I129" s="79"/>
      <c r="J129" s="75" t="s">
        <v>89</v>
      </c>
      <c r="K129" s="75" t="s">
        <v>90</v>
      </c>
      <c r="L129" s="75">
        <v>-1.52708835474289</v>
      </c>
      <c r="M129" s="75">
        <v>-2.8226511150709799</v>
      </c>
      <c r="N129" s="77">
        <v>4.9181364207560004E-3</v>
      </c>
      <c r="O129" s="75" t="s">
        <v>8115</v>
      </c>
    </row>
    <row r="130" spans="1:15" ht="18" customHeight="1" x14ac:dyDescent="0.2">
      <c r="A130"/>
      <c r="B130" s="70"/>
      <c r="C130" s="79"/>
      <c r="D130" s="79"/>
      <c r="E130" s="79"/>
      <c r="F130" s="79"/>
      <c r="G130" s="79"/>
      <c r="H130" s="79"/>
      <c r="I130" s="79"/>
      <c r="J130" s="76" t="s">
        <v>92</v>
      </c>
      <c r="K130" s="76" t="s">
        <v>86</v>
      </c>
      <c r="L130" s="76">
        <v>2.3308153523462501E-2</v>
      </c>
      <c r="M130" s="76">
        <v>0.14855848767836399</v>
      </c>
      <c r="N130" s="78">
        <v>0.88195112736815096</v>
      </c>
      <c r="O130" s="76" t="s">
        <v>8114</v>
      </c>
    </row>
    <row r="131" spans="1:15" ht="18" customHeight="1" x14ac:dyDescent="0.2">
      <c r="A131"/>
      <c r="B131" s="67"/>
      <c r="C131" s="79"/>
      <c r="D131" s="79"/>
      <c r="E131" s="79"/>
      <c r="F131" s="79"/>
      <c r="G131" s="79"/>
      <c r="H131" s="79"/>
      <c r="I131" s="79"/>
      <c r="J131" s="75" t="s">
        <v>94</v>
      </c>
      <c r="K131" s="75" t="s">
        <v>86</v>
      </c>
      <c r="L131" s="75">
        <v>0.27251467427772502</v>
      </c>
      <c r="M131" s="75">
        <v>0.95320858919422402</v>
      </c>
      <c r="N131" s="77">
        <v>0.34086195105350198</v>
      </c>
      <c r="O131" s="75" t="s">
        <v>8114</v>
      </c>
    </row>
    <row r="132" spans="1:15" ht="18" customHeight="1" x14ac:dyDescent="0.2">
      <c r="A132"/>
      <c r="B132" s="70"/>
      <c r="C132" s="79"/>
      <c r="D132" s="79"/>
      <c r="E132" s="79"/>
      <c r="F132" s="79"/>
      <c r="G132" s="79"/>
      <c r="H132" s="79"/>
      <c r="I132" s="79"/>
      <c r="J132" s="76" t="s">
        <v>96</v>
      </c>
      <c r="K132" s="76" t="s">
        <v>86</v>
      </c>
      <c r="L132" s="76">
        <v>-0.39679161587448503</v>
      </c>
      <c r="M132" s="76">
        <v>-1.43395838630117</v>
      </c>
      <c r="N132" s="78">
        <v>0.152096532991845</v>
      </c>
      <c r="O132" s="76" t="s">
        <v>8115</v>
      </c>
    </row>
    <row r="133" spans="1:15" ht="18" customHeight="1" x14ac:dyDescent="0.2">
      <c r="A133"/>
      <c r="B133" s="67"/>
      <c r="C133" s="79"/>
      <c r="D133" s="79"/>
      <c r="E133" s="79"/>
      <c r="F133" s="79"/>
      <c r="G133" s="79"/>
      <c r="H133" s="79"/>
      <c r="I133" s="79"/>
      <c r="J133" s="75" t="s">
        <v>98</v>
      </c>
      <c r="K133" s="75" t="s">
        <v>86</v>
      </c>
      <c r="L133" s="75">
        <v>-1.02931973975893E-2</v>
      </c>
      <c r="M133" s="75">
        <v>-3.5595686788593901</v>
      </c>
      <c r="N133" s="77">
        <v>4.0036823755729102E-4</v>
      </c>
      <c r="O133" s="75" t="s">
        <v>8115</v>
      </c>
    </row>
    <row r="134" spans="1:15" ht="18" customHeight="1" x14ac:dyDescent="0.2">
      <c r="A134"/>
      <c r="B134" s="70"/>
      <c r="C134" s="79"/>
      <c r="D134" s="79"/>
      <c r="E134" s="79"/>
      <c r="F134" s="79"/>
      <c r="G134" s="79"/>
      <c r="H134" s="79"/>
      <c r="I134" s="79"/>
      <c r="J134" s="76" t="s">
        <v>100</v>
      </c>
      <c r="K134" s="76" t="s">
        <v>86</v>
      </c>
      <c r="L134" s="76">
        <v>6.1018243137532799E-3</v>
      </c>
      <c r="M134" s="76">
        <v>2.6633654738643999</v>
      </c>
      <c r="N134" s="78">
        <v>7.9406297075925707E-3</v>
      </c>
      <c r="O134" s="76" t="s">
        <v>8114</v>
      </c>
    </row>
    <row r="135" spans="1:15" ht="18" customHeight="1" x14ac:dyDescent="0.2">
      <c r="A135"/>
      <c r="B135" s="67"/>
      <c r="C135" s="79"/>
      <c r="D135" s="79"/>
      <c r="E135" s="79"/>
      <c r="F135" s="79"/>
      <c r="G135" s="79"/>
      <c r="H135" s="79"/>
      <c r="I135" s="79"/>
      <c r="J135" s="75" t="s">
        <v>102</v>
      </c>
      <c r="K135" s="75" t="s">
        <v>86</v>
      </c>
      <c r="L135" s="75">
        <v>-0.25890556949847399</v>
      </c>
      <c r="M135" s="75">
        <v>-0.72039674806848897</v>
      </c>
      <c r="N135" s="77">
        <v>0.471556707986447</v>
      </c>
      <c r="O135" s="75" t="s">
        <v>8115</v>
      </c>
    </row>
    <row r="136" spans="1:15" ht="18" customHeight="1" x14ac:dyDescent="0.2">
      <c r="A136"/>
      <c r="B136" s="70"/>
      <c r="C136" s="79"/>
      <c r="D136" s="79"/>
      <c r="E136" s="79"/>
      <c r="F136" s="79"/>
      <c r="G136" s="79"/>
      <c r="H136" s="79"/>
      <c r="I136" s="79"/>
      <c r="J136" s="76" t="s">
        <v>104</v>
      </c>
      <c r="K136" s="76" t="s">
        <v>105</v>
      </c>
      <c r="L136" s="76">
        <v>-2.5171158524396802</v>
      </c>
      <c r="M136" s="76">
        <v>-3.3137946576230202</v>
      </c>
      <c r="N136" s="78">
        <v>9.7488965304992604E-4</v>
      </c>
      <c r="O136" s="76" t="s">
        <v>8114</v>
      </c>
    </row>
    <row r="137" spans="1:15" ht="18" customHeight="1" x14ac:dyDescent="0.2">
      <c r="A137"/>
      <c r="B137" s="67"/>
      <c r="C137" s="79"/>
      <c r="D137" s="79"/>
      <c r="E137" s="79"/>
      <c r="F137" s="79"/>
      <c r="G137" s="79"/>
      <c r="H137" s="79"/>
      <c r="I137" s="79"/>
      <c r="J137" s="75" t="s">
        <v>107</v>
      </c>
      <c r="K137" s="75" t="s">
        <v>108</v>
      </c>
      <c r="L137" s="75">
        <v>-0.26907324620323397</v>
      </c>
      <c r="M137" s="75">
        <v>-0.58537213694538104</v>
      </c>
      <c r="N137" s="77">
        <v>0.55851400119038497</v>
      </c>
      <c r="O137" s="75" t="s">
        <v>8115</v>
      </c>
    </row>
    <row r="138" spans="1:15" ht="18" customHeight="1" x14ac:dyDescent="0.2">
      <c r="A138"/>
      <c r="B138" s="70"/>
      <c r="C138" s="79"/>
      <c r="D138" s="79"/>
      <c r="E138" s="79"/>
      <c r="F138" s="79"/>
      <c r="G138" s="79"/>
      <c r="H138" s="79"/>
      <c r="I138" s="79"/>
      <c r="J138" s="76" t="s">
        <v>112</v>
      </c>
      <c r="K138" s="76" t="s">
        <v>90</v>
      </c>
      <c r="L138" s="76">
        <v>-3.92658430543139</v>
      </c>
      <c r="M138" s="76">
        <v>-8.0061673029378593</v>
      </c>
      <c r="N138" s="78">
        <v>5.9952043329758501E-15</v>
      </c>
      <c r="O138" s="76" t="s">
        <v>8115</v>
      </c>
    </row>
    <row r="139" spans="1:15" ht="18" customHeight="1" x14ac:dyDescent="0.2">
      <c r="A139"/>
      <c r="B139" s="67" t="s">
        <v>111</v>
      </c>
      <c r="C139" s="75" t="s">
        <v>90</v>
      </c>
      <c r="D139" s="75" t="s">
        <v>112</v>
      </c>
      <c r="E139" s="77">
        <v>0.88058518922404705</v>
      </c>
      <c r="F139" s="75">
        <v>4.4529599978555598</v>
      </c>
      <c r="G139" s="75">
        <v>191.48232715043599</v>
      </c>
      <c r="H139" s="77">
        <v>0</v>
      </c>
      <c r="I139" s="75">
        <v>-1.18026268834917</v>
      </c>
      <c r="J139" s="79"/>
      <c r="K139" s="79"/>
      <c r="L139" s="79"/>
      <c r="M139" s="79"/>
      <c r="N139" s="79"/>
      <c r="O139" s="79"/>
    </row>
    <row r="140" spans="1:15" ht="18" customHeight="1" x14ac:dyDescent="0.2">
      <c r="A140"/>
      <c r="B140" s="70"/>
      <c r="C140" s="79"/>
      <c r="D140" s="79"/>
      <c r="E140" s="79"/>
      <c r="F140" s="79"/>
      <c r="G140" s="79"/>
      <c r="H140" s="79"/>
      <c r="I140" s="79"/>
      <c r="J140" s="76" t="s">
        <v>85</v>
      </c>
      <c r="K140" s="76" t="s">
        <v>86</v>
      </c>
      <c r="L140" s="76">
        <v>-2.1983520371992799E-3</v>
      </c>
      <c r="M140" s="76">
        <v>-3.6230744690813101</v>
      </c>
      <c r="N140" s="78">
        <v>3.1537397028569302E-4</v>
      </c>
      <c r="O140" s="76" t="s">
        <v>8114</v>
      </c>
    </row>
    <row r="141" spans="1:15" ht="18" customHeight="1" x14ac:dyDescent="0.2">
      <c r="A141"/>
      <c r="B141" s="67"/>
      <c r="C141" s="79"/>
      <c r="D141" s="79"/>
      <c r="E141" s="79"/>
      <c r="F141" s="79"/>
      <c r="G141" s="79"/>
      <c r="H141" s="79"/>
      <c r="I141" s="79"/>
      <c r="J141" s="75" t="s">
        <v>89</v>
      </c>
      <c r="K141" s="75" t="s">
        <v>90</v>
      </c>
      <c r="L141" s="75">
        <v>0.50263572180060501</v>
      </c>
      <c r="M141" s="75">
        <v>13.364262073692201</v>
      </c>
      <c r="N141" s="77">
        <v>0</v>
      </c>
      <c r="O141" s="75" t="s">
        <v>8115</v>
      </c>
    </row>
    <row r="142" spans="1:15" ht="18" customHeight="1" x14ac:dyDescent="0.2">
      <c r="A142"/>
      <c r="B142" s="70"/>
      <c r="C142" s="79"/>
      <c r="D142" s="79"/>
      <c r="E142" s="79"/>
      <c r="F142" s="79"/>
      <c r="G142" s="79"/>
      <c r="H142" s="79"/>
      <c r="I142" s="79"/>
      <c r="J142" s="76" t="s">
        <v>92</v>
      </c>
      <c r="K142" s="76" t="s">
        <v>86</v>
      </c>
      <c r="L142" s="76">
        <v>4.9668656705492399E-2</v>
      </c>
      <c r="M142" s="76">
        <v>4.08581775566934</v>
      </c>
      <c r="N142" s="78">
        <v>4.9789837435198999E-5</v>
      </c>
      <c r="O142" s="76" t="s">
        <v>8115</v>
      </c>
    </row>
    <row r="143" spans="1:15" ht="18" customHeight="1" x14ac:dyDescent="0.2">
      <c r="A143"/>
      <c r="B143" s="67"/>
      <c r="C143" s="79"/>
      <c r="D143" s="79"/>
      <c r="E143" s="79"/>
      <c r="F143" s="79"/>
      <c r="G143" s="79"/>
      <c r="H143" s="79"/>
      <c r="I143" s="79"/>
      <c r="J143" s="75" t="s">
        <v>94</v>
      </c>
      <c r="K143" s="75" t="s">
        <v>86</v>
      </c>
      <c r="L143" s="75">
        <v>-7.3076462702142998E-3</v>
      </c>
      <c r="M143" s="75">
        <v>-0.32526852529100603</v>
      </c>
      <c r="N143" s="77">
        <v>0.74508938152827797</v>
      </c>
      <c r="O143" s="75" t="s">
        <v>8114</v>
      </c>
    </row>
    <row r="144" spans="1:15" ht="18" customHeight="1" x14ac:dyDescent="0.2">
      <c r="A144"/>
      <c r="B144" s="70"/>
      <c r="C144" s="79"/>
      <c r="D144" s="79"/>
      <c r="E144" s="79"/>
      <c r="F144" s="79"/>
      <c r="G144" s="79"/>
      <c r="H144" s="79"/>
      <c r="I144" s="79"/>
      <c r="J144" s="76" t="s">
        <v>96</v>
      </c>
      <c r="K144" s="76" t="s">
        <v>86</v>
      </c>
      <c r="L144" s="76">
        <v>-1.1289799714117E-2</v>
      </c>
      <c r="M144" s="76">
        <v>-0.518772981128654</v>
      </c>
      <c r="N144" s="78">
        <v>0.60410720108492</v>
      </c>
      <c r="O144" s="76" t="s">
        <v>8114</v>
      </c>
    </row>
    <row r="145" spans="1:15" ht="18" customHeight="1" x14ac:dyDescent="0.2">
      <c r="A145"/>
      <c r="B145" s="67"/>
      <c r="C145" s="79"/>
      <c r="D145" s="79"/>
      <c r="E145" s="79"/>
      <c r="F145" s="79"/>
      <c r="G145" s="79"/>
      <c r="H145" s="79"/>
      <c r="I145" s="79"/>
      <c r="J145" s="75" t="s">
        <v>98</v>
      </c>
      <c r="K145" s="75" t="s">
        <v>86</v>
      </c>
      <c r="L145" s="75">
        <v>1.27221532643663E-3</v>
      </c>
      <c r="M145" s="75">
        <v>5.6901790668356096</v>
      </c>
      <c r="N145" s="77">
        <v>1.9715801435893401E-8</v>
      </c>
      <c r="O145" s="75" t="s">
        <v>8115</v>
      </c>
    </row>
    <row r="146" spans="1:15" ht="18" customHeight="1" x14ac:dyDescent="0.2">
      <c r="A146"/>
      <c r="B146" s="70"/>
      <c r="C146" s="79"/>
      <c r="D146" s="79"/>
      <c r="E146" s="79"/>
      <c r="F146" s="79"/>
      <c r="G146" s="79"/>
      <c r="H146" s="79"/>
      <c r="I146" s="79"/>
      <c r="J146" s="76" t="s">
        <v>100</v>
      </c>
      <c r="K146" s="76" t="s">
        <v>86</v>
      </c>
      <c r="L146" s="76">
        <v>8.7415876669930299E-4</v>
      </c>
      <c r="M146" s="76">
        <v>4.9257527623002204</v>
      </c>
      <c r="N146" s="78">
        <v>1.0836430308636099E-6</v>
      </c>
      <c r="O146" s="76" t="s">
        <v>8115</v>
      </c>
    </row>
    <row r="147" spans="1:15" ht="18" customHeight="1" x14ac:dyDescent="0.2">
      <c r="A147"/>
      <c r="B147" s="67"/>
      <c r="C147" s="79"/>
      <c r="D147" s="79"/>
      <c r="E147" s="79"/>
      <c r="F147" s="79"/>
      <c r="G147" s="79"/>
      <c r="H147" s="79"/>
      <c r="I147" s="79"/>
      <c r="J147" s="75" t="s">
        <v>102</v>
      </c>
      <c r="K147" s="75" t="s">
        <v>86</v>
      </c>
      <c r="L147" s="75">
        <v>4.9037497082175301E-2</v>
      </c>
      <c r="M147" s="75">
        <v>1.7410143212107001</v>
      </c>
      <c r="N147" s="77">
        <v>8.2185247459735294E-2</v>
      </c>
      <c r="O147" s="75" t="s">
        <v>8115</v>
      </c>
    </row>
    <row r="148" spans="1:15" ht="18" customHeight="1" x14ac:dyDescent="0.2">
      <c r="A148"/>
      <c r="B148" s="70"/>
      <c r="C148" s="79"/>
      <c r="D148" s="79"/>
      <c r="E148" s="79"/>
      <c r="F148" s="79"/>
      <c r="G148" s="79"/>
      <c r="H148" s="79"/>
      <c r="I148" s="79"/>
      <c r="J148" s="76" t="s">
        <v>104</v>
      </c>
      <c r="K148" s="76" t="s">
        <v>105</v>
      </c>
      <c r="L148" s="76">
        <v>4.0186670612461797E-2</v>
      </c>
      <c r="M148" s="76">
        <v>0.66794525973945895</v>
      </c>
      <c r="N148" s="78">
        <v>0.50442117047981605</v>
      </c>
      <c r="O148" s="76" t="s">
        <v>8114</v>
      </c>
    </row>
    <row r="149" spans="1:15" ht="18" customHeight="1" x14ac:dyDescent="0.2">
      <c r="A149"/>
      <c r="B149" s="67"/>
      <c r="C149" s="79"/>
      <c r="D149" s="79"/>
      <c r="E149" s="79"/>
      <c r="F149" s="79"/>
      <c r="G149" s="79"/>
      <c r="H149" s="79"/>
      <c r="I149" s="79"/>
      <c r="J149" s="75" t="s">
        <v>107</v>
      </c>
      <c r="K149" s="75" t="s">
        <v>108</v>
      </c>
      <c r="L149" s="75">
        <v>0.35817261865825201</v>
      </c>
      <c r="M149" s="75">
        <v>10.831310834215399</v>
      </c>
      <c r="N149" s="77">
        <v>0</v>
      </c>
      <c r="O149" s="75" t="s">
        <v>8115</v>
      </c>
    </row>
    <row r="150" spans="1:15" ht="18" customHeight="1" x14ac:dyDescent="0.2">
      <c r="A150"/>
      <c r="B150" s="70"/>
      <c r="C150" s="79"/>
      <c r="D150" s="79"/>
      <c r="E150" s="79"/>
      <c r="F150" s="79"/>
      <c r="G150" s="79"/>
      <c r="H150" s="79"/>
      <c r="I150" s="79"/>
      <c r="J150" s="76" t="s">
        <v>110</v>
      </c>
      <c r="K150" s="76" t="s">
        <v>105</v>
      </c>
      <c r="L150" s="76">
        <v>-2.4216473340973099E-2</v>
      </c>
      <c r="M150" s="76">
        <v>-8.0061673028802094</v>
      </c>
      <c r="N150" s="78">
        <v>5.9952043329758501E-15</v>
      </c>
      <c r="O150" s="76" t="s">
        <v>8115</v>
      </c>
    </row>
  </sheetData>
  <mergeCells count="2">
    <mergeCell ref="B2:O2"/>
    <mergeCell ref="J5:O5"/>
  </mergeCells>
  <phoneticPr fontId="0" type="noConversion"/>
  <dataValidations count="24">
    <dataValidation allowBlank="1" showInputMessage="1" showErrorMessage="1" promptTitle="Variável de Tempo" prompt="Período de contagem: mensal. Tem como referência inicial o dado mais antigo." sqref="B7" xr:uid="{00000000-0002-0000-0A00-000000000000}"/>
    <dataValidation allowBlank="1" showInputMessage="1" showErrorMessage="1" prompt="Renda IBGE 2010" sqref="J8 J141 J129 J117 J105 J93 J81 J69 J57 J45 J33" xr:uid="{00000000-0002-0000-0A00-000001000000}"/>
    <dataValidation allowBlank="1" showInputMessage="1" showErrorMessage="1" prompt="Infraestrutura presente no Endereço" sqref="J9 J142 J130 J118 J106 J94 J82 J70 J58 J46 J21" xr:uid="{00000000-0002-0000-0A00-000002000000}"/>
    <dataValidation allowBlank="1" showInputMessage="1" showErrorMessage="1" prompt="Tipo do Negócio (Oferta)" sqref="J10 J143 J131 J119 J107 J95 J83 J71 J59 J34 J22" xr:uid="{00000000-0002-0000-0A00-000003000000}"/>
    <dataValidation allowBlank="1" showInputMessage="1" showErrorMessage="1" prompt="Tipo de Pavimentação no Endereço" sqref="J11 J144 J132 J120 J108 J96 J84 J72 J47 J35 J23" xr:uid="{00000000-0002-0000-0A00-000004000000}"/>
    <dataValidation allowBlank="1" showInputMessage="1" showErrorMessage="1" prompt="Padrão de Acabamento Automático" sqref="J12 J145 J133 J121 J109 J97 J85 J60 J48 J36 J24" xr:uid="{00000000-0002-0000-0A00-000005000000}"/>
    <dataValidation allowBlank="1" showInputMessage="1" showErrorMessage="1" prompt="Área Privativa de Terreno da Unidade" sqref="J13 J146 J134 J122 J110 J98 J73 J61 J49 J37 J25" xr:uid="{00000000-0002-0000-0A00-000006000000}"/>
    <dataValidation allowBlank="1" showInputMessage="1" showErrorMessage="1" prompt="Presença em Condomínio" sqref="J14 J147 J135 J123 J111 J86 J74 J62 J50 J38 J26" xr:uid="{00000000-0002-0000-0A00-000007000000}"/>
    <dataValidation allowBlank="1" showInputMessage="1" showErrorMessage="1" prompt="Estado de Conservação" sqref="J15 J148 J136 J124 J99 J87 J75 J63 J51 J39 J27" xr:uid="{00000000-0002-0000-0A00-000008000000}"/>
    <dataValidation allowBlank="1" showInputMessage="1" showErrorMessage="1" prompt="Equipamentos da Edificação - Vagas Cobertas (Qtd.)" sqref="J16 J149 J137 J112 J100 J88 J76 J64 J52 J40 J28" xr:uid="{00000000-0002-0000-0A00-000009000000}"/>
    <dataValidation allowBlank="1" showInputMessage="1" showErrorMessage="1" prompt="Equipamentos da Casa" sqref="J17 J150 J125 J113 J101 J89 J77 J65 J53 J41 J29" xr:uid="{00000000-0002-0000-0A00-00000A000000}"/>
    <dataValidation allowBlank="1" showInputMessage="1" showErrorMessage="1" prompt="Área Privativa (calculada)#" sqref="J18 J138 J126 J114 J102 J90 J78 J66 J54 J42 J30" xr:uid="{00000000-0002-0000-0A00-00000B000000}"/>
    <dataValidation allowBlank="1" showInputMessage="1" showErrorMessage="1" promptTitle="Contínua - geoespacial" prompt="Qualitativa - Variável proxy para localização. Kriging - Determinada por método de regressão usando geoestatística espacial na interpolação de valores (Renda, por setor censitário, IBGE 2010). Parâmetros Base de interpolação espacial: Método Ordi..." sqref="B19" xr:uid="{00000000-0002-0000-0A00-00000C000000}"/>
    <dataValidation allowBlank="1" showInputMessage="1" showErrorMessage="1" prompt="Data do Evento" sqref="J20 J140 J128 J116 J104 J92 J80 J68 J56 J44 J32" xr:uid="{00000000-0002-0000-0A00-00000D000000}"/>
    <dataValidation allowBlank="1" showInputMessage="1" showErrorMessage="1" promptTitle="Discreta" prompt="Quantitativa. Assume o valor da somatória das características presentes dentre as seguintes: 'Rede de Abastecimento de Água Potável', 'Rede Coletora de Esgoto Sanitário', 'Rede de Energia Elétrica', 'Iluminação Pública', 'Guias e Sarjetas', 'Rede..." sqref="B31" xr:uid="{00000000-0002-0000-0A00-000018000000}"/>
    <dataValidation allowBlank="1" showInputMessage="1" showErrorMessage="1" promptTitle="Dicotômica em Grupo" prompt="Assume os valores: 1(presente) e 0(ausente). Faz parte do grupo de dicotomia múltipla da variável '[paradigma] Tipo do Negócio (Transação)'." sqref="B43" xr:uid="{00000000-0002-0000-0A00-000024000000}"/>
    <dataValidation allowBlank="1" showInputMessage="1" showErrorMessage="1" promptTitle="Código alocado" prompt="Qualitativa. Valores assumidos: 1(Saibro), 2(Antipó) e 3(Pavimentação Asfáltica, Calçadão de Pedestres, Articulada)." sqref="B55" xr:uid="{00000000-0002-0000-0A00-000030000000}"/>
    <dataValidation allowBlank="1" showInputMessage="1" showErrorMessage="1" promptTitle="Contínua" prompt="Qualitativa. De comportamento Proxy. Tem valor calculado automaticamente, cruzando-se informações sobre as características de acabamento do imóvel com as tipologias padrões atuais do SINAPI, para a unidade da federação referente. Paraná: Coleta S..." sqref="B67" xr:uid="{00000000-0002-0000-0A00-00003C000000}"/>
    <dataValidation allowBlank="1" showInputMessage="1" showErrorMessage="1" promptTitle="Contínua" prompt="Quantitativa. Área de terreno de uso comum destinada à utilização privativa da unidade." sqref="B79" xr:uid="{00000000-0002-0000-0A00-000048000000}"/>
    <dataValidation allowBlank="1" showInputMessage="1" showErrorMessage="1" promptTitle="Dicotômica Isolada" prompt="Indica se o dado está contido em um Condomínio. Valores assumidos: 0(não) e 1(sim)." sqref="B91" xr:uid="{00000000-0002-0000-0A00-000054000000}"/>
    <dataValidation allowBlank="1" showInputMessage="1" showErrorMessage="1" promptTitle="Código alocado" prompt="Qualitativa. Valores assumidos: 1(Regular, Reparos Importantes, Reparos Simples, Ruim), 2(Bom) e 3(Novo, Na Planta)." sqref="B103" xr:uid="{00000000-0002-0000-0A00-000060000000}"/>
    <dataValidation allowBlank="1" showInputMessage="1" showErrorMessage="1" promptTitle="Discreta" prompt="Quantitativa. Exprime a quantidade presente dessa característica." sqref="B115" xr:uid="{00000000-0002-0000-0A00-00006C000000}"/>
    <dataValidation allowBlank="1" showInputMessage="1" showErrorMessage="1" promptTitle="Discreta" prompt="Quantitativa. Assume o valor da somatória das características presentes dentre as seguintes: 'Piscina', 'Churrasqueira', 'Lareira', 'Hidromassagem', 'Sistema de Segurança', 'Sauna', 'Elevador', 'Playground', 'Sistema de Climatização Central', 'Si..." sqref="B127" xr:uid="{00000000-0002-0000-0A00-000078000000}"/>
    <dataValidation allowBlank="1" showInputMessage="1" showErrorMessage="1" promptTitle="Contínua - variável própria, calculada" prompt="Resultado da somatória entre a variável 'Área Privativa Principal Construída' e a variável 'Área Privativa da Edícula ou de Padrão Diferente'. Variável gerada automaticamente pelo sistema que soma 'Área Privativa Principal Construída' e 'Área Pri..." sqref="B139" xr:uid="{00000000-0002-0000-0A00-000084000000}"/>
  </dataValidations>
  <hyperlinks>
    <hyperlink ref="B4" r:id="rId1" xr:uid="{00000000-0004-0000-0A00-000000000000}"/>
  </hyperlinks>
  <printOptions horizontalCentered="1"/>
  <pageMargins left="0.25" right="0.25" top="0.5" bottom="0.5" header="0.5" footer="0.5"/>
  <pageSetup scale="65" orientation="landscape" horizontalDpi="4294967292" verticalDpi="2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1008">
    <tabColor theme="4" tint="0.39997558519241921"/>
    <pageSetUpPr autoPageBreaks="0" fitToPage="1"/>
  </sheetPr>
  <dimension ref="A1:AL6"/>
  <sheetViews>
    <sheetView showGridLines="0" zoomScaleNormal="100" workbookViewId="0"/>
  </sheetViews>
  <sheetFormatPr defaultColWidth="8.5703125" defaultRowHeight="18" customHeight="1" x14ac:dyDescent="0.2"/>
  <cols>
    <col min="1" max="1" width="2.7109375" style="24" customWidth="1"/>
    <col min="2" max="2" width="16.5703125" style="29" customWidth="1"/>
    <col min="3" max="3" width="17.5703125" style="29" customWidth="1"/>
    <col min="4" max="4" width="18.42578125" style="29" customWidth="1"/>
    <col min="5" max="5" width="24.140625" style="29" customWidth="1"/>
    <col min="6" max="6" width="17.5703125" style="29" customWidth="1"/>
    <col min="7" max="7" width="18.42578125" style="29" customWidth="1"/>
    <col min="8" max="8" width="13.7109375" style="29" customWidth="1"/>
    <col min="9" max="9" width="23.140625" style="29" customWidth="1"/>
    <col min="10" max="10" width="24.140625" style="29" customWidth="1"/>
    <col min="11" max="11" width="42.85546875" style="29" customWidth="1"/>
    <col min="12" max="12" width="39.140625" style="29" customWidth="1"/>
    <col min="13" max="13" width="48.5703125" style="29" customWidth="1"/>
    <col min="14" max="14" width="32.5703125" style="29" customWidth="1"/>
    <col min="15" max="15" width="42" style="29" customWidth="1"/>
    <col min="16" max="16" width="40.140625" style="29" customWidth="1"/>
    <col min="17" max="17" width="39.140625" style="29" customWidth="1"/>
    <col min="18" max="18" width="44.7109375" style="29" customWidth="1"/>
    <col min="19" max="19" width="43.85546875" style="29" customWidth="1"/>
    <col min="20" max="20" width="29.7109375" style="29" customWidth="1"/>
    <col min="21" max="21" width="30.7109375" style="29" customWidth="1"/>
    <col min="22" max="22" width="46.7109375" style="29" customWidth="1"/>
    <col min="23" max="23" width="58" style="29" customWidth="1"/>
    <col min="24" max="24" width="55.140625" style="29" customWidth="1"/>
    <col min="25" max="25" width="60.7109375" style="29" customWidth="1"/>
    <col min="26" max="26" width="61.7109375" style="29" customWidth="1"/>
    <col min="27" max="27" width="59.85546875" style="29" customWidth="1"/>
    <col min="28" max="28" width="29.7109375" style="29" customWidth="1"/>
    <col min="29" max="29" width="57" style="29" customWidth="1"/>
    <col min="30" max="30" width="61.7109375" style="29" customWidth="1"/>
    <col min="31" max="32" width="56" style="29" customWidth="1"/>
    <col min="33" max="33" width="60.7109375" style="29" customWidth="1"/>
    <col min="34" max="34" width="50.42578125" style="29" customWidth="1"/>
    <col min="35" max="35" width="51.42578125" style="29" customWidth="1"/>
    <col min="36" max="36" width="28.85546875" style="29" customWidth="1"/>
    <col min="37" max="37" width="57" style="29" customWidth="1"/>
    <col min="38" max="38" width="35.42578125" style="29" customWidth="1"/>
  </cols>
  <sheetData>
    <row r="1" spans="1:38" s="2" customFormat="1" ht="12" customHeight="1" x14ac:dyDescent="0.2">
      <c r="A1" s="3"/>
      <c r="B1" s="3"/>
      <c r="C1" s="3"/>
      <c r="D1" s="3"/>
    </row>
    <row r="2" spans="1:38" s="2" customFormat="1" ht="30" customHeight="1" thickBot="1" x14ac:dyDescent="0.25">
      <c r="A2"/>
      <c r="B2" s="112" t="s">
        <v>8116</v>
      </c>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row>
    <row r="3" spans="1:38" ht="18" customHeight="1" thickTop="1" x14ac:dyDescent="0.2">
      <c r="A3" s="30"/>
      <c r="B3" s="32" t="s">
        <v>67</v>
      </c>
    </row>
    <row r="4" spans="1:38" ht="27" customHeight="1" x14ac:dyDescent="0.2">
      <c r="B4" s="69" t="s">
        <v>68</v>
      </c>
    </row>
    <row r="5" spans="1:38" s="31" customFormat="1" ht="18" customHeight="1" thickBot="1" x14ac:dyDescent="0.25">
      <c r="A5" s="24"/>
      <c r="B5" s="68" t="s">
        <v>64</v>
      </c>
      <c r="C5" s="33" t="s">
        <v>118</v>
      </c>
      <c r="D5" s="33" t="s">
        <v>119</v>
      </c>
      <c r="E5" s="33" t="s">
        <v>120</v>
      </c>
      <c r="F5" s="33" t="s">
        <v>121</v>
      </c>
      <c r="G5" s="33" t="s">
        <v>122</v>
      </c>
      <c r="H5" s="33" t="s">
        <v>123</v>
      </c>
      <c r="I5" s="33" t="s">
        <v>65</v>
      </c>
      <c r="J5" s="33" t="s">
        <v>88</v>
      </c>
      <c r="K5" s="33" t="s">
        <v>91</v>
      </c>
      <c r="L5" s="33" t="s">
        <v>124</v>
      </c>
      <c r="M5" s="33" t="s">
        <v>125</v>
      </c>
      <c r="N5" s="33" t="s">
        <v>93</v>
      </c>
      <c r="O5" s="33" t="s">
        <v>126</v>
      </c>
      <c r="P5" s="33" t="s">
        <v>95</v>
      </c>
      <c r="Q5" s="33" t="s">
        <v>97</v>
      </c>
      <c r="R5" s="33" t="s">
        <v>127</v>
      </c>
      <c r="S5" s="33" t="s">
        <v>99</v>
      </c>
      <c r="T5" s="33" t="s">
        <v>128</v>
      </c>
      <c r="U5" s="33" t="s">
        <v>101</v>
      </c>
      <c r="V5" s="33" t="s">
        <v>129</v>
      </c>
      <c r="W5" s="33" t="s">
        <v>130</v>
      </c>
      <c r="X5" s="33" t="s">
        <v>131</v>
      </c>
      <c r="Y5" s="33" t="s">
        <v>132</v>
      </c>
      <c r="Z5" s="33" t="s">
        <v>133</v>
      </c>
      <c r="AA5" s="33" t="s">
        <v>134</v>
      </c>
      <c r="AB5" s="33" t="s">
        <v>103</v>
      </c>
      <c r="AC5" s="33" t="s">
        <v>106</v>
      </c>
      <c r="AD5" s="33" t="s">
        <v>135</v>
      </c>
      <c r="AE5" s="33" t="s">
        <v>136</v>
      </c>
      <c r="AF5" s="33" t="s">
        <v>137</v>
      </c>
      <c r="AG5" s="33" t="s">
        <v>138</v>
      </c>
      <c r="AH5" s="33" t="s">
        <v>139</v>
      </c>
      <c r="AI5" s="33" t="s">
        <v>140</v>
      </c>
      <c r="AJ5" s="33" t="s">
        <v>109</v>
      </c>
      <c r="AK5" s="33" t="s">
        <v>141</v>
      </c>
      <c r="AL5" s="33" t="s">
        <v>111</v>
      </c>
    </row>
    <row r="6" spans="1:38" ht="18" customHeight="1" x14ac:dyDescent="0.2">
      <c r="A6"/>
      <c r="B6" s="73" t="s">
        <v>8117</v>
      </c>
      <c r="C6" s="74" t="s">
        <v>6</v>
      </c>
      <c r="D6" s="74" t="s">
        <v>1761</v>
      </c>
      <c r="E6" s="74" t="s">
        <v>8118</v>
      </c>
      <c r="F6" s="75" t="s">
        <v>8119</v>
      </c>
      <c r="G6" s="75" t="s">
        <v>8120</v>
      </c>
      <c r="H6" s="75" t="s">
        <v>150</v>
      </c>
      <c r="I6" s="75" t="s">
        <v>929</v>
      </c>
      <c r="J6" s="75" t="s">
        <v>8121</v>
      </c>
      <c r="K6" s="75" t="s">
        <v>258</v>
      </c>
      <c r="L6" s="80" t="s">
        <v>155</v>
      </c>
      <c r="M6" s="80" t="s">
        <v>142</v>
      </c>
      <c r="N6" s="75" t="s">
        <v>157</v>
      </c>
      <c r="O6" s="80" t="s">
        <v>156</v>
      </c>
      <c r="P6" s="75" t="s">
        <v>158</v>
      </c>
      <c r="Q6" s="75" t="s">
        <v>159</v>
      </c>
      <c r="R6" s="80" t="s">
        <v>8122</v>
      </c>
      <c r="S6" s="75" t="s">
        <v>6524</v>
      </c>
      <c r="T6" s="80" t="s">
        <v>2834</v>
      </c>
      <c r="U6" s="75" t="s">
        <v>180</v>
      </c>
      <c r="V6" s="80" t="s">
        <v>157</v>
      </c>
      <c r="W6" s="80" t="s">
        <v>157</v>
      </c>
      <c r="X6" s="80" t="s">
        <v>157</v>
      </c>
      <c r="Y6" s="80" t="s">
        <v>157</v>
      </c>
      <c r="Z6" s="80" t="s">
        <v>157</v>
      </c>
      <c r="AA6" s="80" t="s">
        <v>157</v>
      </c>
      <c r="AB6" s="75" t="s">
        <v>142</v>
      </c>
      <c r="AC6" s="75" t="s">
        <v>156</v>
      </c>
      <c r="AD6" s="80" t="s">
        <v>157</v>
      </c>
      <c r="AE6" s="80" t="s">
        <v>158</v>
      </c>
      <c r="AF6" s="80" t="s">
        <v>157</v>
      </c>
      <c r="AG6" s="80" t="s">
        <v>157</v>
      </c>
      <c r="AH6" s="80" t="s">
        <v>156</v>
      </c>
      <c r="AI6" s="80" t="s">
        <v>157</v>
      </c>
      <c r="AJ6" s="75" t="s">
        <v>142</v>
      </c>
      <c r="AK6" s="80" t="s">
        <v>164</v>
      </c>
      <c r="AL6" s="75" t="s">
        <v>8122</v>
      </c>
    </row>
  </sheetData>
  <mergeCells count="1">
    <mergeCell ref="B2:AL2"/>
  </mergeCells>
  <phoneticPr fontId="0" type="noConversion"/>
  <dataValidations count="7">
    <dataValidation allowBlank="1" showInputMessage="1" showErrorMessage="1" prompt="mai-2020" sqref="I6" xr:uid="{00000000-0002-0000-0B00-000000000000}"/>
    <dataValidation allowBlank="1" showInputMessage="1" showErrorMessage="1" prompt="(+)Guias e Sarjetas, (+)Iluminação Pública, (+)Rede Coletora de Esgoto Sanitário, (+)Rede Coletora Pluvial, (+)Rede de Abastecimento de Água Potável, (+)Rede de cabeamento para TV, (+)Rede de Energia Elétrica, (+)Rede de Gás, (+)Rede de Transmiss..." sqref="K6" xr:uid="{00000000-0002-0000-0B00-000001000000}"/>
    <dataValidation allowBlank="1" showInputMessage="1" showErrorMessage="1" prompt="(+)Coleta de Lixo, (+)Comércio, (+)Esporte/Lazer, (+)Transporte Coletivo, (+)Unidade de Saúde, (+)Unidade de Segurança" sqref="L6" xr:uid="{00000000-0002-0000-0B00-000002000000}"/>
    <dataValidation allowBlank="1" showInputMessage="1" showErrorMessage="1" prompt="Totalmente Ocupado (2 ordem)" sqref="O6" xr:uid="{00000000-0002-0000-0B00-000003000000}"/>
    <dataValidation allowBlank="1" showInputMessage="1" showErrorMessage="1" prompt="Pavimentação Asfáltica (3 ordem)" sqref="P6" xr:uid="{00000000-0002-0000-0B00-000004000000}"/>
    <dataValidation allowBlank="1" showInputMessage="1" showErrorMessage="1" prompt="Reparos Simples (1 ordem)" sqref="AB6" xr:uid="{00000000-0002-0000-0B00-000005000000}"/>
    <dataValidation allowBlank="1" showInputMessage="1" showErrorMessage="1" prompt="(+)Dormitório de Empregada" sqref="AJ6" xr:uid="{00000000-0002-0000-0B00-000006000000}"/>
  </dataValidations>
  <hyperlinks>
    <hyperlink ref="B4" r:id="rId1" xr:uid="{00000000-0004-0000-0B00-000000000000}"/>
  </hyperlinks>
  <printOptions horizontalCentered="1"/>
  <pageMargins left="0.25" right="0.25" top="0.5" bottom="0.5" header="0.5" footer="0.5"/>
  <pageSetup scale="65" orientation="landscape" horizontalDpi="4294967292" verticalDpi="2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009">
    <tabColor theme="4" tint="0.39997558519241921"/>
    <pageSetUpPr autoPageBreaks="0" fitToPage="1"/>
  </sheetPr>
  <dimension ref="A1:N6"/>
  <sheetViews>
    <sheetView showGridLines="0" zoomScaleNormal="100" workbookViewId="0"/>
  </sheetViews>
  <sheetFormatPr defaultColWidth="8.5703125" defaultRowHeight="18" customHeight="1" x14ac:dyDescent="0.2"/>
  <cols>
    <col min="1" max="1" width="2.7109375" style="24" customWidth="1"/>
    <col min="2" max="2" width="24.140625" style="29" customWidth="1"/>
    <col min="3" max="3" width="11.85546875" style="29" customWidth="1"/>
    <col min="4" max="4" width="16.5703125" style="29" customWidth="1"/>
    <col min="5" max="7" width="11.85546875" style="29" customWidth="1"/>
    <col min="8" max="9" width="12.85546875" style="29" customWidth="1"/>
    <col min="10" max="11" width="11.85546875" style="29" customWidth="1"/>
    <col min="12" max="13" width="12.85546875" style="29" customWidth="1"/>
    <col min="14" max="14" width="15.5703125" style="29" customWidth="1"/>
  </cols>
  <sheetData>
    <row r="1" spans="1:14" s="2" customFormat="1" ht="12" customHeight="1" x14ac:dyDescent="0.2">
      <c r="A1" s="3"/>
      <c r="B1" s="3"/>
      <c r="C1" s="3"/>
      <c r="D1" s="3"/>
    </row>
    <row r="2" spans="1:14" s="2" customFormat="1" ht="30" customHeight="1" thickBot="1" x14ac:dyDescent="0.25">
      <c r="A2"/>
      <c r="B2" s="112" t="s">
        <v>8123</v>
      </c>
      <c r="C2" s="112"/>
      <c r="D2" s="112"/>
      <c r="E2" s="112"/>
      <c r="F2" s="112"/>
      <c r="G2" s="112"/>
      <c r="H2" s="112"/>
      <c r="I2" s="112"/>
      <c r="J2" s="112"/>
      <c r="K2" s="112"/>
      <c r="L2" s="112"/>
      <c r="M2" s="112"/>
      <c r="N2" s="112"/>
    </row>
    <row r="3" spans="1:14" ht="18" customHeight="1" thickTop="1" x14ac:dyDescent="0.2">
      <c r="A3" s="30"/>
      <c r="B3" s="32" t="s">
        <v>67</v>
      </c>
    </row>
    <row r="4" spans="1:14" ht="27" customHeight="1" x14ac:dyDescent="0.2">
      <c r="B4" s="69" t="s">
        <v>68</v>
      </c>
    </row>
    <row r="5" spans="1:14" s="31" customFormat="1" ht="18" customHeight="1" thickBot="1" x14ac:dyDescent="0.25">
      <c r="A5" s="24"/>
      <c r="B5" s="68" t="s">
        <v>8124</v>
      </c>
      <c r="C5" s="33" t="s">
        <v>85</v>
      </c>
      <c r="D5" s="33" t="s">
        <v>89</v>
      </c>
      <c r="E5" s="33" t="s">
        <v>92</v>
      </c>
      <c r="F5" s="33" t="s">
        <v>94</v>
      </c>
      <c r="G5" s="33" t="s">
        <v>96</v>
      </c>
      <c r="H5" s="33" t="s">
        <v>98</v>
      </c>
      <c r="I5" s="33" t="s">
        <v>100</v>
      </c>
      <c r="J5" s="33" t="s">
        <v>102</v>
      </c>
      <c r="K5" s="33" t="s">
        <v>104</v>
      </c>
      <c r="L5" s="33" t="s">
        <v>107</v>
      </c>
      <c r="M5" s="33" t="s">
        <v>110</v>
      </c>
      <c r="N5" s="33" t="s">
        <v>112</v>
      </c>
    </row>
    <row r="6" spans="1:14" ht="18" customHeight="1" x14ac:dyDescent="0.2">
      <c r="A6"/>
      <c r="B6" s="67" t="s">
        <v>8118</v>
      </c>
      <c r="C6" s="75">
        <v>84</v>
      </c>
      <c r="D6" s="75">
        <v>7176.33</v>
      </c>
      <c r="E6" s="75">
        <v>9</v>
      </c>
      <c r="F6" s="75">
        <v>0</v>
      </c>
      <c r="G6" s="75">
        <v>3</v>
      </c>
      <c r="H6" s="75">
        <v>862</v>
      </c>
      <c r="I6" s="75">
        <v>390</v>
      </c>
      <c r="J6" s="75">
        <v>0</v>
      </c>
      <c r="K6" s="75">
        <v>1</v>
      </c>
      <c r="L6" s="75">
        <v>2</v>
      </c>
      <c r="M6" s="75">
        <v>1</v>
      </c>
      <c r="N6" s="75">
        <v>158.18</v>
      </c>
    </row>
  </sheetData>
  <mergeCells count="1">
    <mergeCell ref="B2:N2"/>
  </mergeCells>
  <phoneticPr fontId="0" type="noConversion"/>
  <dataValidations count="12">
    <dataValidation allowBlank="1" showInputMessage="1" showErrorMessage="1" prompt="Data do Evento" sqref="C5" xr:uid="{00000000-0002-0000-0C00-000000000000}"/>
    <dataValidation allowBlank="1" showInputMessage="1" showErrorMessage="1" prompt="Renda IBGE 2010" sqref="D5" xr:uid="{00000000-0002-0000-0C00-000001000000}"/>
    <dataValidation allowBlank="1" showInputMessage="1" showErrorMessage="1" prompt="Infraestrutura presente no Endereço" sqref="E5" xr:uid="{00000000-0002-0000-0C00-000002000000}"/>
    <dataValidation allowBlank="1" showInputMessage="1" showErrorMessage="1" prompt="Tipo do Negócio (Oferta)" sqref="F5" xr:uid="{00000000-0002-0000-0C00-000003000000}"/>
    <dataValidation allowBlank="1" showInputMessage="1" showErrorMessage="1" prompt="Tipo de Pavimentação no Endereço" sqref="G5" xr:uid="{00000000-0002-0000-0C00-000004000000}"/>
    <dataValidation allowBlank="1" showInputMessage="1" showErrorMessage="1" prompt="Padrão de Acabamento Automático" sqref="H5" xr:uid="{00000000-0002-0000-0C00-000005000000}"/>
    <dataValidation allowBlank="1" showInputMessage="1" showErrorMessage="1" prompt="Área Privativa de Terreno da Unidade" sqref="I5" xr:uid="{00000000-0002-0000-0C00-000006000000}"/>
    <dataValidation allowBlank="1" showInputMessage="1" showErrorMessage="1" prompt="Presença em Condomínio" sqref="J5" xr:uid="{00000000-0002-0000-0C00-000007000000}"/>
    <dataValidation allowBlank="1" showInputMessage="1" showErrorMessage="1" prompt="Estado de Conservação" sqref="K5" xr:uid="{00000000-0002-0000-0C00-000008000000}"/>
    <dataValidation allowBlank="1" showInputMessage="1" showErrorMessage="1" prompt="Equipamentos da Edificação - Vagas Cobertas (Qtd.)" sqref="L5" xr:uid="{00000000-0002-0000-0C00-000009000000}"/>
    <dataValidation allowBlank="1" showInputMessage="1" showErrorMessage="1" prompt="Equipamentos da Casa" sqref="M5" xr:uid="{00000000-0002-0000-0C00-00000A000000}"/>
    <dataValidation allowBlank="1" showInputMessage="1" showErrorMessage="1" prompt="Área Privativa (calculada)#" sqref="N5" xr:uid="{00000000-0002-0000-0C00-00000B000000}"/>
  </dataValidations>
  <hyperlinks>
    <hyperlink ref="B4" r:id="rId1" xr:uid="{00000000-0004-0000-0C00-000000000000}"/>
  </hyperlinks>
  <printOptions horizontalCentered="1"/>
  <pageMargins left="0.25" right="0.25" top="0.5" bottom="0.5" header="0.5" footer="0.5"/>
  <pageSetup scale="65" orientation="landscape" horizontalDpi="4294967292" verticalDpi="2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tabColor theme="6" tint="0.39997558519241921"/>
    <pageSetUpPr autoPageBreaks="0" fitToPage="1"/>
  </sheetPr>
  <dimension ref="A1:L12"/>
  <sheetViews>
    <sheetView showGridLines="0" topLeftCell="A4" workbookViewId="0"/>
  </sheetViews>
  <sheetFormatPr defaultRowHeight="18" customHeight="1" x14ac:dyDescent="0.2"/>
  <cols>
    <col min="1" max="1" width="2.7109375" customWidth="1"/>
    <col min="2" max="2" width="5.42578125" customWidth="1"/>
    <col min="3" max="3" width="36" customWidth="1"/>
    <col min="4" max="4" width="21.140625" customWidth="1"/>
    <col min="5" max="5" width="23.42578125" customWidth="1"/>
    <col min="6" max="6" width="19.5703125" customWidth="1"/>
    <col min="7" max="7" width="15.5703125" customWidth="1"/>
    <col min="8" max="8" width="20.28515625" customWidth="1"/>
    <col min="9" max="9" width="2.7109375" customWidth="1"/>
  </cols>
  <sheetData>
    <row r="1" spans="1:12" ht="6.75" customHeight="1" x14ac:dyDescent="0.2">
      <c r="B1" s="48"/>
      <c r="C1" s="48"/>
      <c r="D1" s="48"/>
      <c r="E1" s="48"/>
      <c r="F1" s="48"/>
      <c r="G1" s="49"/>
      <c r="H1" s="49"/>
    </row>
    <row r="2" spans="1:12" ht="42" customHeight="1" thickBot="1" x14ac:dyDescent="0.25">
      <c r="B2" s="50" t="s">
        <v>80</v>
      </c>
      <c r="C2" s="50"/>
      <c r="D2" s="50"/>
      <c r="E2" s="50"/>
      <c r="F2" s="50"/>
      <c r="G2" s="50"/>
      <c r="H2" s="50"/>
    </row>
    <row r="3" spans="1:12" ht="18" customHeight="1" thickTop="1" x14ac:dyDescent="0.2">
      <c r="B3" s="32" t="s">
        <v>67</v>
      </c>
      <c r="E3" s="51"/>
      <c r="G3" s="51"/>
    </row>
    <row r="4" spans="1:12" ht="27" customHeight="1" x14ac:dyDescent="0.2">
      <c r="B4" s="69" t="s">
        <v>68</v>
      </c>
      <c r="E4" s="51"/>
      <c r="G4" s="51"/>
    </row>
    <row r="5" spans="1:12" ht="16.5" customHeight="1" thickBot="1" x14ac:dyDescent="0.25">
      <c r="A5" s="56"/>
      <c r="B5" s="56"/>
      <c r="C5" s="57" t="s">
        <v>42</v>
      </c>
      <c r="D5" s="58" t="s">
        <v>43</v>
      </c>
      <c r="E5" s="58" t="s">
        <v>44</v>
      </c>
      <c r="F5" s="58" t="s">
        <v>45</v>
      </c>
      <c r="G5" s="58" t="s">
        <v>46</v>
      </c>
      <c r="H5" s="58" t="s">
        <v>47</v>
      </c>
    </row>
    <row r="6" spans="1:12" ht="27" customHeight="1" x14ac:dyDescent="0.2">
      <c r="B6" s="113" t="s">
        <v>40</v>
      </c>
      <c r="C6" s="52" t="s">
        <v>49</v>
      </c>
      <c r="D6" s="61">
        <v>12</v>
      </c>
      <c r="E6" s="86">
        <v>8.46793378339959E-7</v>
      </c>
      <c r="F6" s="86">
        <v>7.0566114861663206E-8</v>
      </c>
      <c r="G6" s="86">
        <v>125.264202971234</v>
      </c>
      <c r="H6" s="64">
        <v>1E-4</v>
      </c>
    </row>
    <row r="7" spans="1:12" ht="27" customHeight="1" x14ac:dyDescent="0.2">
      <c r="B7" s="114"/>
      <c r="C7" s="53" t="s">
        <v>50</v>
      </c>
      <c r="D7" s="62">
        <v>609</v>
      </c>
      <c r="E7" s="87">
        <v>3.4307298439141201E-7</v>
      </c>
      <c r="F7" s="87">
        <v>5.6333823381184205E-10</v>
      </c>
      <c r="G7" s="59"/>
      <c r="H7" s="59"/>
    </row>
    <row r="8" spans="1:12" ht="27" customHeight="1" thickBot="1" x14ac:dyDescent="0.25">
      <c r="B8" s="115"/>
      <c r="C8" s="54" t="s">
        <v>48</v>
      </c>
      <c r="D8" s="63">
        <v>621</v>
      </c>
      <c r="E8" s="88">
        <v>1.1898663627313699E-6</v>
      </c>
      <c r="F8" s="60"/>
      <c r="G8" s="60"/>
      <c r="H8" s="60"/>
    </row>
    <row r="9" spans="1:12" ht="33" customHeight="1" thickBot="1" x14ac:dyDescent="0.25">
      <c r="C9" s="55"/>
      <c r="D9" s="55"/>
      <c r="E9" s="55"/>
      <c r="F9" s="55"/>
      <c r="G9" s="55"/>
      <c r="H9" s="55"/>
    </row>
    <row r="10" spans="1:12" ht="27" customHeight="1" x14ac:dyDescent="0.2">
      <c r="B10" s="116" t="s">
        <v>41</v>
      </c>
      <c r="C10" s="52" t="s">
        <v>49</v>
      </c>
      <c r="D10" s="61">
        <v>12</v>
      </c>
      <c r="E10" s="86">
        <v>105540460.596058</v>
      </c>
      <c r="F10" s="86">
        <v>8795038.3830048498</v>
      </c>
      <c r="G10" s="86">
        <v>111.68639005596501</v>
      </c>
      <c r="H10" s="64">
        <v>1E-4</v>
      </c>
      <c r="L10" s="65"/>
    </row>
    <row r="11" spans="1:12" ht="27" customHeight="1" x14ac:dyDescent="0.2">
      <c r="B11" s="117"/>
      <c r="C11" s="53" t="s">
        <v>50</v>
      </c>
      <c r="D11" s="62">
        <v>609</v>
      </c>
      <c r="E11" s="87">
        <v>47957305.922109298</v>
      </c>
      <c r="F11" s="87">
        <v>78747.628771936506</v>
      </c>
      <c r="G11" s="66"/>
      <c r="H11" s="59"/>
    </row>
    <row r="12" spans="1:12" ht="27" customHeight="1" thickBot="1" x14ac:dyDescent="0.25">
      <c r="B12" s="118"/>
      <c r="C12" s="54" t="s">
        <v>48</v>
      </c>
      <c r="D12" s="63">
        <v>621</v>
      </c>
      <c r="E12" s="88">
        <v>153497766.51816699</v>
      </c>
      <c r="F12" s="60"/>
      <c r="G12" s="60"/>
      <c r="H12" s="60"/>
    </row>
  </sheetData>
  <mergeCells count="2">
    <mergeCell ref="B6:B8"/>
    <mergeCell ref="B10:B12"/>
  </mergeCells>
  <hyperlinks>
    <hyperlink ref="B4" r:id="rId1" xr:uid="{00000000-0004-0000-0200-000000000000}"/>
  </hyperlinks>
  <printOptions horizontalCentered="1"/>
  <pageMargins left="0.25" right="0.25" top="0.38" bottom="1" header="0.25" footer="0.5"/>
  <pageSetup scale="60"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003">
    <tabColor theme="4" tint="0.39997558519241921"/>
    <pageSetUpPr autoPageBreaks="0" fitToPage="1"/>
  </sheetPr>
  <dimension ref="A1:O627"/>
  <sheetViews>
    <sheetView showGridLines="0" zoomScaleNormal="100" workbookViewId="0">
      <selection activeCell="Q300" sqref="Q300"/>
    </sheetView>
  </sheetViews>
  <sheetFormatPr defaultColWidth="8.5703125" defaultRowHeight="18" customHeight="1" x14ac:dyDescent="0.2"/>
  <cols>
    <col min="1" max="1" width="2.7109375" style="24" customWidth="1"/>
    <col min="2" max="2" width="13.7109375" style="29" customWidth="1"/>
    <col min="3" max="3" width="17.5703125" style="29" customWidth="1"/>
    <col min="4" max="4" width="11.85546875" style="29" customWidth="1"/>
    <col min="5" max="5" width="16.5703125" style="29" customWidth="1"/>
    <col min="6" max="8" width="11.85546875" style="29" customWidth="1"/>
    <col min="9" max="9" width="13.7109375" style="29" customWidth="1"/>
    <col min="10" max="10" width="18.42578125" style="29" customWidth="1"/>
    <col min="11" max="12" width="11.85546875" style="29" customWidth="1"/>
    <col min="13" max="14" width="12.85546875" style="29" customWidth="1"/>
    <col min="15" max="15" width="17.5703125" style="29" customWidth="1"/>
  </cols>
  <sheetData>
    <row r="1" spans="1:15" s="2" customFormat="1" ht="12" customHeight="1" x14ac:dyDescent="0.2">
      <c r="A1" s="3"/>
      <c r="B1" s="3"/>
      <c r="D1" s="3"/>
    </row>
    <row r="2" spans="1:15" s="2" customFormat="1" ht="30" customHeight="1" thickBot="1" x14ac:dyDescent="0.25">
      <c r="A2"/>
      <c r="B2" s="112" t="s">
        <v>8087</v>
      </c>
      <c r="C2" s="112"/>
      <c r="D2" s="112"/>
      <c r="E2" s="112"/>
      <c r="F2" s="112"/>
      <c r="G2" s="112"/>
      <c r="H2" s="112"/>
      <c r="I2" s="112"/>
      <c r="J2" s="112"/>
      <c r="K2" s="112"/>
      <c r="L2" s="112"/>
      <c r="M2" s="112"/>
      <c r="N2" s="112"/>
      <c r="O2" s="112"/>
    </row>
    <row r="3" spans="1:15" ht="18" customHeight="1" thickTop="1" x14ac:dyDescent="0.2">
      <c r="A3" s="30"/>
      <c r="B3" s="32" t="s">
        <v>67</v>
      </c>
    </row>
    <row r="4" spans="1:15" ht="27" customHeight="1" x14ac:dyDescent="0.2">
      <c r="B4" s="69" t="s">
        <v>68</v>
      </c>
    </row>
    <row r="5" spans="1:15" s="31" customFormat="1" ht="18" customHeight="1" thickBot="1" x14ac:dyDescent="0.25">
      <c r="A5" s="24"/>
      <c r="B5" s="68" t="s">
        <v>114</v>
      </c>
      <c r="C5" s="33" t="s">
        <v>112</v>
      </c>
      <c r="D5" s="33" t="s">
        <v>85</v>
      </c>
      <c r="E5" s="33" t="s">
        <v>89</v>
      </c>
      <c r="F5" s="33" t="s">
        <v>92</v>
      </c>
      <c r="G5" s="33" t="s">
        <v>94</v>
      </c>
      <c r="H5" s="33" t="s">
        <v>96</v>
      </c>
      <c r="I5" s="33" t="s">
        <v>98</v>
      </c>
      <c r="J5" s="33" t="s">
        <v>100</v>
      </c>
      <c r="K5" s="33" t="s">
        <v>102</v>
      </c>
      <c r="L5" s="33" t="s">
        <v>104</v>
      </c>
      <c r="M5" s="33" t="s">
        <v>107</v>
      </c>
      <c r="N5" s="33" t="s">
        <v>110</v>
      </c>
      <c r="O5" s="33" t="s">
        <v>83</v>
      </c>
    </row>
    <row r="6" spans="1:15" ht="18" customHeight="1" x14ac:dyDescent="0.2">
      <c r="A6"/>
      <c r="B6" s="73">
        <v>1</v>
      </c>
      <c r="C6" s="75">
        <v>40</v>
      </c>
      <c r="D6" s="75">
        <v>32</v>
      </c>
      <c r="E6" s="75">
        <v>1615.34</v>
      </c>
      <c r="F6" s="75">
        <v>6</v>
      </c>
      <c r="G6" s="75">
        <v>1</v>
      </c>
      <c r="H6" s="75">
        <v>3</v>
      </c>
      <c r="I6" s="75">
        <v>862</v>
      </c>
      <c r="J6" s="75">
        <v>80</v>
      </c>
      <c r="K6" s="75">
        <v>1</v>
      </c>
      <c r="L6" s="75">
        <v>3</v>
      </c>
      <c r="M6" s="75">
        <v>0.1</v>
      </c>
      <c r="N6" s="75">
        <v>0.1</v>
      </c>
      <c r="O6" s="75">
        <v>3550</v>
      </c>
    </row>
    <row r="7" spans="1:15" ht="18" customHeight="1" x14ac:dyDescent="0.2">
      <c r="A7"/>
      <c r="B7" s="72">
        <v>3</v>
      </c>
      <c r="C7" s="76">
        <v>95.85</v>
      </c>
      <c r="D7" s="76">
        <v>32</v>
      </c>
      <c r="E7" s="76">
        <v>2341.79</v>
      </c>
      <c r="F7" s="76">
        <v>7</v>
      </c>
      <c r="G7" s="76">
        <v>1</v>
      </c>
      <c r="H7" s="76">
        <v>3</v>
      </c>
      <c r="I7" s="76">
        <v>862</v>
      </c>
      <c r="J7" s="76">
        <v>88.2</v>
      </c>
      <c r="K7" s="76">
        <v>1</v>
      </c>
      <c r="L7" s="76">
        <v>2</v>
      </c>
      <c r="M7" s="76">
        <v>1</v>
      </c>
      <c r="N7" s="76">
        <v>1</v>
      </c>
      <c r="O7" s="76">
        <v>3442.8794992175299</v>
      </c>
    </row>
    <row r="8" spans="1:15" ht="18" customHeight="1" x14ac:dyDescent="0.2">
      <c r="A8"/>
      <c r="B8" s="73">
        <v>4</v>
      </c>
      <c r="C8" s="75">
        <v>139.19999999999999</v>
      </c>
      <c r="D8" s="75">
        <v>32</v>
      </c>
      <c r="E8" s="75">
        <v>5234.0600000000004</v>
      </c>
      <c r="F8" s="75">
        <v>7</v>
      </c>
      <c r="G8" s="75">
        <v>0</v>
      </c>
      <c r="H8" s="75">
        <v>3</v>
      </c>
      <c r="I8" s="75">
        <v>891</v>
      </c>
      <c r="J8" s="75">
        <v>351</v>
      </c>
      <c r="K8" s="75">
        <v>0</v>
      </c>
      <c r="L8" s="75">
        <v>2</v>
      </c>
      <c r="M8" s="75">
        <v>1</v>
      </c>
      <c r="N8" s="75">
        <v>0.1</v>
      </c>
      <c r="O8" s="75">
        <v>2514.3678160919499</v>
      </c>
    </row>
    <row r="9" spans="1:15" ht="18" customHeight="1" x14ac:dyDescent="0.2">
      <c r="A9"/>
      <c r="B9" s="72">
        <v>6</v>
      </c>
      <c r="C9" s="76">
        <v>45.65</v>
      </c>
      <c r="D9" s="76">
        <v>30</v>
      </c>
      <c r="E9" s="76">
        <v>1698.78</v>
      </c>
      <c r="F9" s="76">
        <v>6</v>
      </c>
      <c r="G9" s="76">
        <v>0</v>
      </c>
      <c r="H9" s="76">
        <v>3</v>
      </c>
      <c r="I9" s="76">
        <v>862</v>
      </c>
      <c r="J9" s="76">
        <v>80</v>
      </c>
      <c r="K9" s="76">
        <v>1</v>
      </c>
      <c r="L9" s="76">
        <v>3</v>
      </c>
      <c r="M9" s="76">
        <v>0.1</v>
      </c>
      <c r="N9" s="76">
        <v>0.1</v>
      </c>
      <c r="O9" s="76">
        <v>3066.81270536692</v>
      </c>
    </row>
    <row r="10" spans="1:15" ht="18" customHeight="1" x14ac:dyDescent="0.2">
      <c r="A10"/>
      <c r="B10" s="73">
        <v>7</v>
      </c>
      <c r="C10" s="75">
        <v>98.56</v>
      </c>
      <c r="D10" s="75">
        <v>30</v>
      </c>
      <c r="E10" s="75">
        <v>1624.95</v>
      </c>
      <c r="F10" s="75">
        <v>6</v>
      </c>
      <c r="G10" s="75">
        <v>0</v>
      </c>
      <c r="H10" s="75">
        <v>3</v>
      </c>
      <c r="I10" s="75">
        <v>833</v>
      </c>
      <c r="J10" s="75">
        <v>90</v>
      </c>
      <c r="K10" s="75">
        <v>1</v>
      </c>
      <c r="L10" s="75">
        <v>3</v>
      </c>
      <c r="M10" s="75">
        <v>1</v>
      </c>
      <c r="N10" s="75">
        <v>1</v>
      </c>
      <c r="O10" s="75">
        <v>2840.9090909090901</v>
      </c>
    </row>
    <row r="11" spans="1:15" ht="18" customHeight="1" x14ac:dyDescent="0.2">
      <c r="A11"/>
      <c r="B11" s="72">
        <v>9</v>
      </c>
      <c r="C11" s="76">
        <v>124.92</v>
      </c>
      <c r="D11" s="76">
        <v>30</v>
      </c>
      <c r="E11" s="76">
        <v>3877.29</v>
      </c>
      <c r="F11" s="76">
        <v>7</v>
      </c>
      <c r="G11" s="76">
        <v>0</v>
      </c>
      <c r="H11" s="76">
        <v>3</v>
      </c>
      <c r="I11" s="76">
        <v>862</v>
      </c>
      <c r="J11" s="76">
        <v>87.135000000000005</v>
      </c>
      <c r="K11" s="76">
        <v>1</v>
      </c>
      <c r="L11" s="76">
        <v>2</v>
      </c>
      <c r="M11" s="76">
        <v>0.1</v>
      </c>
      <c r="N11" s="76">
        <v>3</v>
      </c>
      <c r="O11" s="76">
        <v>2641.6906820365002</v>
      </c>
    </row>
    <row r="12" spans="1:15" ht="18" customHeight="1" x14ac:dyDescent="0.2">
      <c r="A12"/>
      <c r="B12" s="73">
        <v>10</v>
      </c>
      <c r="C12" s="75">
        <v>124.92</v>
      </c>
      <c r="D12" s="75">
        <v>30</v>
      </c>
      <c r="E12" s="75">
        <v>3877.29</v>
      </c>
      <c r="F12" s="75">
        <v>7</v>
      </c>
      <c r="G12" s="75">
        <v>1</v>
      </c>
      <c r="H12" s="75">
        <v>3</v>
      </c>
      <c r="I12" s="75">
        <v>862</v>
      </c>
      <c r="J12" s="75">
        <v>87.135000000000005</v>
      </c>
      <c r="K12" s="75">
        <v>1</v>
      </c>
      <c r="L12" s="75">
        <v>2</v>
      </c>
      <c r="M12" s="75">
        <v>0.1</v>
      </c>
      <c r="N12" s="75">
        <v>3</v>
      </c>
      <c r="O12" s="75">
        <v>2881.84438040346</v>
      </c>
    </row>
    <row r="13" spans="1:15" ht="18" customHeight="1" x14ac:dyDescent="0.2">
      <c r="A13"/>
      <c r="B13" s="72">
        <v>14</v>
      </c>
      <c r="C13" s="76">
        <v>35</v>
      </c>
      <c r="D13" s="76">
        <v>29</v>
      </c>
      <c r="E13" s="76">
        <v>1724.16</v>
      </c>
      <c r="F13" s="76">
        <v>6</v>
      </c>
      <c r="G13" s="76">
        <v>0</v>
      </c>
      <c r="H13" s="76">
        <v>2</v>
      </c>
      <c r="I13" s="76">
        <v>891</v>
      </c>
      <c r="J13" s="76">
        <v>75</v>
      </c>
      <c r="K13" s="76">
        <v>1</v>
      </c>
      <c r="L13" s="76">
        <v>3</v>
      </c>
      <c r="M13" s="76">
        <v>0.1</v>
      </c>
      <c r="N13" s="76">
        <v>0.1</v>
      </c>
      <c r="O13" s="76">
        <v>3771.4285714285702</v>
      </c>
    </row>
    <row r="14" spans="1:15" ht="18" customHeight="1" x14ac:dyDescent="0.2">
      <c r="A14"/>
      <c r="B14" s="73">
        <v>15</v>
      </c>
      <c r="C14" s="75">
        <v>35</v>
      </c>
      <c r="D14" s="75">
        <v>29</v>
      </c>
      <c r="E14" s="75">
        <v>1724.16</v>
      </c>
      <c r="F14" s="75">
        <v>6</v>
      </c>
      <c r="G14" s="75">
        <v>1</v>
      </c>
      <c r="H14" s="75">
        <v>2</v>
      </c>
      <c r="I14" s="75">
        <v>891</v>
      </c>
      <c r="J14" s="75">
        <v>75</v>
      </c>
      <c r="K14" s="75">
        <v>1</v>
      </c>
      <c r="L14" s="75">
        <v>3</v>
      </c>
      <c r="M14" s="75">
        <v>0.1</v>
      </c>
      <c r="N14" s="75">
        <v>0.1</v>
      </c>
      <c r="O14" s="75">
        <v>3857.1428571428601</v>
      </c>
    </row>
    <row r="15" spans="1:15" ht="18" customHeight="1" x14ac:dyDescent="0.2">
      <c r="A15"/>
      <c r="B15" s="72">
        <v>16</v>
      </c>
      <c r="C15" s="76">
        <v>44.95</v>
      </c>
      <c r="D15" s="76">
        <v>29</v>
      </c>
      <c r="E15" s="76">
        <v>1653.1</v>
      </c>
      <c r="F15" s="76">
        <v>5</v>
      </c>
      <c r="G15" s="76">
        <v>0</v>
      </c>
      <c r="H15" s="76">
        <v>3</v>
      </c>
      <c r="I15" s="76">
        <v>775</v>
      </c>
      <c r="J15" s="76">
        <v>90</v>
      </c>
      <c r="K15" s="76">
        <v>1</v>
      </c>
      <c r="L15" s="76">
        <v>3</v>
      </c>
      <c r="M15" s="76">
        <v>0.1</v>
      </c>
      <c r="N15" s="76">
        <v>1</v>
      </c>
      <c r="O15" s="76">
        <v>3448.2758620689601</v>
      </c>
    </row>
    <row r="16" spans="1:15" ht="18" customHeight="1" x14ac:dyDescent="0.2">
      <c r="A16"/>
      <c r="B16" s="73">
        <v>17</v>
      </c>
      <c r="C16" s="75">
        <v>102.76</v>
      </c>
      <c r="D16" s="75">
        <v>29</v>
      </c>
      <c r="E16" s="75">
        <v>6053.3</v>
      </c>
      <c r="F16" s="75">
        <v>8</v>
      </c>
      <c r="G16" s="75">
        <v>1</v>
      </c>
      <c r="H16" s="75">
        <v>2</v>
      </c>
      <c r="I16" s="75">
        <v>978</v>
      </c>
      <c r="J16" s="75">
        <v>101.49</v>
      </c>
      <c r="K16" s="75">
        <v>1</v>
      </c>
      <c r="L16" s="75">
        <v>2</v>
      </c>
      <c r="M16" s="75">
        <v>0.1</v>
      </c>
      <c r="N16" s="75">
        <v>3</v>
      </c>
      <c r="O16" s="75">
        <v>3843.9081354612699</v>
      </c>
    </row>
    <row r="17" spans="1:15" ht="18" customHeight="1" x14ac:dyDescent="0.2">
      <c r="A17"/>
      <c r="B17" s="72">
        <v>18</v>
      </c>
      <c r="C17" s="76">
        <v>182.2</v>
      </c>
      <c r="D17" s="76">
        <v>29</v>
      </c>
      <c r="E17" s="76">
        <v>6401.38</v>
      </c>
      <c r="F17" s="76">
        <v>8</v>
      </c>
      <c r="G17" s="76">
        <v>0</v>
      </c>
      <c r="H17" s="76">
        <v>3</v>
      </c>
      <c r="I17" s="76">
        <v>1007</v>
      </c>
      <c r="J17" s="76">
        <v>65.3</v>
      </c>
      <c r="K17" s="76">
        <v>1</v>
      </c>
      <c r="L17" s="76">
        <v>3</v>
      </c>
      <c r="M17" s="76">
        <v>1</v>
      </c>
      <c r="N17" s="76">
        <v>2</v>
      </c>
      <c r="O17" s="76">
        <v>3567.50823271131</v>
      </c>
    </row>
    <row r="18" spans="1:15" ht="18" customHeight="1" x14ac:dyDescent="0.2">
      <c r="A18"/>
      <c r="B18" s="73">
        <v>19</v>
      </c>
      <c r="C18" s="75">
        <v>89.84</v>
      </c>
      <c r="D18" s="75">
        <v>28</v>
      </c>
      <c r="E18" s="75">
        <v>3389.99</v>
      </c>
      <c r="F18" s="75">
        <v>7</v>
      </c>
      <c r="G18" s="75">
        <v>0</v>
      </c>
      <c r="H18" s="75">
        <v>3</v>
      </c>
      <c r="I18" s="75">
        <v>978</v>
      </c>
      <c r="J18" s="75">
        <v>90</v>
      </c>
      <c r="K18" s="75">
        <v>1</v>
      </c>
      <c r="L18" s="75">
        <v>2</v>
      </c>
      <c r="M18" s="75">
        <v>2</v>
      </c>
      <c r="N18" s="75">
        <v>1</v>
      </c>
      <c r="O18" s="75">
        <v>3561.8878005342799</v>
      </c>
    </row>
    <row r="19" spans="1:15" ht="18" customHeight="1" x14ac:dyDescent="0.2">
      <c r="A19"/>
      <c r="B19" s="72">
        <v>20</v>
      </c>
      <c r="C19" s="76">
        <v>123.82</v>
      </c>
      <c r="D19" s="76">
        <v>28</v>
      </c>
      <c r="E19" s="76">
        <v>5850.69</v>
      </c>
      <c r="F19" s="76">
        <v>6</v>
      </c>
      <c r="G19" s="76">
        <v>0</v>
      </c>
      <c r="H19" s="76">
        <v>3</v>
      </c>
      <c r="I19" s="76">
        <v>920</v>
      </c>
      <c r="J19" s="76">
        <v>124.16</v>
      </c>
      <c r="K19" s="76">
        <v>1</v>
      </c>
      <c r="L19" s="76">
        <v>3</v>
      </c>
      <c r="M19" s="76">
        <v>1</v>
      </c>
      <c r="N19" s="76">
        <v>0.1</v>
      </c>
      <c r="O19" s="76">
        <v>3303.1820384429002</v>
      </c>
    </row>
    <row r="20" spans="1:15" ht="18" customHeight="1" x14ac:dyDescent="0.2">
      <c r="A20"/>
      <c r="B20" s="73">
        <v>26</v>
      </c>
      <c r="C20" s="75">
        <v>79.45</v>
      </c>
      <c r="D20" s="75">
        <v>27</v>
      </c>
      <c r="E20" s="75">
        <v>3285.16</v>
      </c>
      <c r="F20" s="75">
        <v>7</v>
      </c>
      <c r="G20" s="75">
        <v>0</v>
      </c>
      <c r="H20" s="75">
        <v>3</v>
      </c>
      <c r="I20" s="75">
        <v>862</v>
      </c>
      <c r="J20" s="75">
        <v>86.28</v>
      </c>
      <c r="K20" s="75">
        <v>1</v>
      </c>
      <c r="L20" s="75">
        <v>1</v>
      </c>
      <c r="M20" s="75">
        <v>1</v>
      </c>
      <c r="N20" s="75">
        <v>1</v>
      </c>
      <c r="O20" s="75">
        <v>3146.6331025802401</v>
      </c>
    </row>
    <row r="21" spans="1:15" ht="18" customHeight="1" x14ac:dyDescent="0.2">
      <c r="A21"/>
      <c r="B21" s="72">
        <v>27</v>
      </c>
      <c r="C21" s="76">
        <v>81.7</v>
      </c>
      <c r="D21" s="76">
        <v>27</v>
      </c>
      <c r="E21" s="76">
        <v>2479.9899999999998</v>
      </c>
      <c r="F21" s="76">
        <v>8</v>
      </c>
      <c r="G21" s="76">
        <v>0</v>
      </c>
      <c r="H21" s="76">
        <v>3</v>
      </c>
      <c r="I21" s="76">
        <v>804</v>
      </c>
      <c r="J21" s="76">
        <v>84.48</v>
      </c>
      <c r="K21" s="76">
        <v>1</v>
      </c>
      <c r="L21" s="76">
        <v>2</v>
      </c>
      <c r="M21" s="76">
        <v>0.1</v>
      </c>
      <c r="N21" s="76">
        <v>0.1</v>
      </c>
      <c r="O21" s="76">
        <v>2447.9804161566699</v>
      </c>
    </row>
    <row r="22" spans="1:15" ht="18" customHeight="1" x14ac:dyDescent="0.2">
      <c r="A22"/>
      <c r="B22" s="73">
        <v>28</v>
      </c>
      <c r="C22" s="75">
        <v>126.31</v>
      </c>
      <c r="D22" s="75">
        <v>27</v>
      </c>
      <c r="E22" s="75">
        <v>3111.69</v>
      </c>
      <c r="F22" s="75">
        <v>8</v>
      </c>
      <c r="G22" s="75">
        <v>0</v>
      </c>
      <c r="H22" s="75">
        <v>3</v>
      </c>
      <c r="I22" s="75">
        <v>949</v>
      </c>
      <c r="J22" s="75">
        <v>82.4</v>
      </c>
      <c r="K22" s="75">
        <v>1</v>
      </c>
      <c r="L22" s="75">
        <v>3</v>
      </c>
      <c r="M22" s="75">
        <v>1</v>
      </c>
      <c r="N22" s="75">
        <v>0.1</v>
      </c>
      <c r="O22" s="75">
        <v>3048.0563692502601</v>
      </c>
    </row>
    <row r="23" spans="1:15" ht="18" customHeight="1" x14ac:dyDescent="0.2">
      <c r="A23"/>
      <c r="B23" s="72">
        <v>29</v>
      </c>
      <c r="C23" s="76">
        <v>34.69</v>
      </c>
      <c r="D23" s="76">
        <v>26</v>
      </c>
      <c r="E23" s="76">
        <v>1660.66</v>
      </c>
      <c r="F23" s="76">
        <v>4</v>
      </c>
      <c r="G23" s="76">
        <v>1</v>
      </c>
      <c r="H23" s="76">
        <v>1</v>
      </c>
      <c r="I23" s="76">
        <v>891</v>
      </c>
      <c r="J23" s="76">
        <v>69.5</v>
      </c>
      <c r="K23" s="76">
        <v>1</v>
      </c>
      <c r="L23" s="76">
        <v>3</v>
      </c>
      <c r="M23" s="76">
        <v>0.1</v>
      </c>
      <c r="N23" s="76">
        <v>0.1</v>
      </c>
      <c r="O23" s="76">
        <v>3747.4776592677999</v>
      </c>
    </row>
    <row r="24" spans="1:15" ht="18" customHeight="1" x14ac:dyDescent="0.2">
      <c r="A24"/>
      <c r="B24" s="73">
        <v>30</v>
      </c>
      <c r="C24" s="75">
        <v>34.69</v>
      </c>
      <c r="D24" s="75">
        <v>26</v>
      </c>
      <c r="E24" s="75">
        <v>1660.66</v>
      </c>
      <c r="F24" s="75">
        <v>4</v>
      </c>
      <c r="G24" s="75">
        <v>0</v>
      </c>
      <c r="H24" s="75">
        <v>1</v>
      </c>
      <c r="I24" s="75">
        <v>891</v>
      </c>
      <c r="J24" s="75">
        <v>69.5</v>
      </c>
      <c r="K24" s="75">
        <v>1</v>
      </c>
      <c r="L24" s="75">
        <v>3</v>
      </c>
      <c r="M24" s="75">
        <v>0.1</v>
      </c>
      <c r="N24" s="75">
        <v>0.1</v>
      </c>
      <c r="O24" s="75">
        <v>3459.2101470164298</v>
      </c>
    </row>
    <row r="25" spans="1:15" ht="18" customHeight="1" x14ac:dyDescent="0.2">
      <c r="A25"/>
      <c r="B25" s="72">
        <v>31</v>
      </c>
      <c r="C25" s="76">
        <v>52.28</v>
      </c>
      <c r="D25" s="76">
        <v>26</v>
      </c>
      <c r="E25" s="76">
        <v>1655.45</v>
      </c>
      <c r="F25" s="76">
        <v>6</v>
      </c>
      <c r="G25" s="76">
        <v>0</v>
      </c>
      <c r="H25" s="76">
        <v>2</v>
      </c>
      <c r="I25" s="76">
        <v>891</v>
      </c>
      <c r="J25" s="76">
        <v>127.9</v>
      </c>
      <c r="K25" s="76">
        <v>1</v>
      </c>
      <c r="L25" s="76">
        <v>3</v>
      </c>
      <c r="M25" s="76">
        <v>0.1</v>
      </c>
      <c r="N25" s="76">
        <v>0.1</v>
      </c>
      <c r="O25" s="76">
        <v>3156.0826319816401</v>
      </c>
    </row>
    <row r="26" spans="1:15" ht="18" customHeight="1" x14ac:dyDescent="0.2">
      <c r="A26"/>
      <c r="B26" s="73">
        <v>32</v>
      </c>
      <c r="C26" s="75">
        <v>52.28</v>
      </c>
      <c r="D26" s="75">
        <v>26</v>
      </c>
      <c r="E26" s="75">
        <v>1655.45</v>
      </c>
      <c r="F26" s="75">
        <v>6</v>
      </c>
      <c r="G26" s="75">
        <v>1</v>
      </c>
      <c r="H26" s="75">
        <v>2</v>
      </c>
      <c r="I26" s="75">
        <v>891</v>
      </c>
      <c r="J26" s="75">
        <v>127.9</v>
      </c>
      <c r="K26" s="75">
        <v>1</v>
      </c>
      <c r="L26" s="75">
        <v>3</v>
      </c>
      <c r="M26" s="75">
        <v>0.1</v>
      </c>
      <c r="N26" s="75">
        <v>0.1</v>
      </c>
      <c r="O26" s="75">
        <v>3251.7214996174398</v>
      </c>
    </row>
    <row r="27" spans="1:15" ht="18" customHeight="1" x14ac:dyDescent="0.2">
      <c r="A27"/>
      <c r="B27" s="72">
        <v>33</v>
      </c>
      <c r="C27" s="76">
        <v>134.57</v>
      </c>
      <c r="D27" s="76">
        <v>26</v>
      </c>
      <c r="E27" s="76">
        <v>3074.68</v>
      </c>
      <c r="F27" s="76">
        <v>8</v>
      </c>
      <c r="G27" s="76">
        <v>0</v>
      </c>
      <c r="H27" s="76">
        <v>3</v>
      </c>
      <c r="I27" s="76">
        <v>891</v>
      </c>
      <c r="J27" s="76">
        <v>98.55</v>
      </c>
      <c r="K27" s="76">
        <v>0</v>
      </c>
      <c r="L27" s="76">
        <v>2</v>
      </c>
      <c r="M27" s="76">
        <v>1</v>
      </c>
      <c r="N27" s="76">
        <v>0.1</v>
      </c>
      <c r="O27" s="76">
        <v>2600.8768670580398</v>
      </c>
    </row>
    <row r="28" spans="1:15" ht="18" customHeight="1" x14ac:dyDescent="0.2">
      <c r="A28"/>
      <c r="B28" s="73">
        <v>34</v>
      </c>
      <c r="C28" s="75">
        <v>38.54</v>
      </c>
      <c r="D28" s="75">
        <v>26</v>
      </c>
      <c r="E28" s="75">
        <v>1660.66</v>
      </c>
      <c r="F28" s="75">
        <v>4</v>
      </c>
      <c r="G28" s="75">
        <v>1</v>
      </c>
      <c r="H28" s="75">
        <v>1</v>
      </c>
      <c r="I28" s="75">
        <v>891</v>
      </c>
      <c r="J28" s="75">
        <v>77.13</v>
      </c>
      <c r="K28" s="75">
        <v>1</v>
      </c>
      <c r="L28" s="75">
        <v>3</v>
      </c>
      <c r="M28" s="75">
        <v>0.1</v>
      </c>
      <c r="N28" s="75">
        <v>0.1</v>
      </c>
      <c r="O28" s="75">
        <v>3373.11883757135</v>
      </c>
    </row>
    <row r="29" spans="1:15" ht="18" customHeight="1" x14ac:dyDescent="0.2">
      <c r="A29"/>
      <c r="B29" s="72">
        <v>35</v>
      </c>
      <c r="C29" s="76">
        <v>42.18</v>
      </c>
      <c r="D29" s="76">
        <v>26</v>
      </c>
      <c r="E29" s="76">
        <v>1655.45</v>
      </c>
      <c r="F29" s="76">
        <v>6</v>
      </c>
      <c r="G29" s="76">
        <v>0</v>
      </c>
      <c r="H29" s="76">
        <v>2</v>
      </c>
      <c r="I29" s="76">
        <v>891</v>
      </c>
      <c r="J29" s="76">
        <v>78</v>
      </c>
      <c r="K29" s="76">
        <v>1</v>
      </c>
      <c r="L29" s="76">
        <v>3</v>
      </c>
      <c r="M29" s="76">
        <v>0.1</v>
      </c>
      <c r="N29" s="76">
        <v>0.1</v>
      </c>
      <c r="O29" s="76">
        <v>3556.1877667140802</v>
      </c>
    </row>
    <row r="30" spans="1:15" ht="18" customHeight="1" x14ac:dyDescent="0.2">
      <c r="A30"/>
      <c r="B30" s="73">
        <v>36</v>
      </c>
      <c r="C30" s="75">
        <v>38.54</v>
      </c>
      <c r="D30" s="75">
        <v>26</v>
      </c>
      <c r="E30" s="75">
        <v>1660.66</v>
      </c>
      <c r="F30" s="75">
        <v>4</v>
      </c>
      <c r="G30" s="75">
        <v>0</v>
      </c>
      <c r="H30" s="75">
        <v>1</v>
      </c>
      <c r="I30" s="75">
        <v>891</v>
      </c>
      <c r="J30" s="75">
        <v>77.13</v>
      </c>
      <c r="K30" s="75">
        <v>1</v>
      </c>
      <c r="L30" s="75">
        <v>3</v>
      </c>
      <c r="M30" s="75">
        <v>0.1</v>
      </c>
      <c r="N30" s="75">
        <v>0.1</v>
      </c>
      <c r="O30" s="75">
        <v>3243.3834976647599</v>
      </c>
    </row>
    <row r="31" spans="1:15" ht="18" customHeight="1" x14ac:dyDescent="0.2">
      <c r="A31"/>
      <c r="B31" s="72">
        <v>37</v>
      </c>
      <c r="C31" s="76">
        <v>42.18</v>
      </c>
      <c r="D31" s="76">
        <v>26</v>
      </c>
      <c r="E31" s="76">
        <v>1655.45</v>
      </c>
      <c r="F31" s="76">
        <v>6</v>
      </c>
      <c r="G31" s="76">
        <v>1</v>
      </c>
      <c r="H31" s="76">
        <v>2</v>
      </c>
      <c r="I31" s="76">
        <v>891</v>
      </c>
      <c r="J31" s="76">
        <v>78</v>
      </c>
      <c r="K31" s="76">
        <v>1</v>
      </c>
      <c r="L31" s="76">
        <v>3</v>
      </c>
      <c r="M31" s="76">
        <v>0.1</v>
      </c>
      <c r="N31" s="76">
        <v>0.1</v>
      </c>
      <c r="O31" s="76">
        <v>3603.6036036035998</v>
      </c>
    </row>
    <row r="32" spans="1:15" ht="18" customHeight="1" x14ac:dyDescent="0.2">
      <c r="A32"/>
      <c r="B32" s="73">
        <v>39</v>
      </c>
      <c r="C32" s="75">
        <v>75.41</v>
      </c>
      <c r="D32" s="75">
        <v>25</v>
      </c>
      <c r="E32" s="75">
        <v>2940.67</v>
      </c>
      <c r="F32" s="75">
        <v>6</v>
      </c>
      <c r="G32" s="75">
        <v>0</v>
      </c>
      <c r="H32" s="75">
        <v>3</v>
      </c>
      <c r="I32" s="75">
        <v>862</v>
      </c>
      <c r="J32" s="75">
        <v>41.19</v>
      </c>
      <c r="K32" s="75">
        <v>1</v>
      </c>
      <c r="L32" s="75">
        <v>2</v>
      </c>
      <c r="M32" s="75">
        <v>2</v>
      </c>
      <c r="N32" s="75">
        <v>1</v>
      </c>
      <c r="O32" s="75">
        <v>3447.81859169871</v>
      </c>
    </row>
    <row r="33" spans="1:15" ht="18" customHeight="1" x14ac:dyDescent="0.2">
      <c r="A33"/>
      <c r="B33" s="72">
        <v>41</v>
      </c>
      <c r="C33" s="76">
        <v>39.68</v>
      </c>
      <c r="D33" s="76">
        <v>25</v>
      </c>
      <c r="E33" s="76">
        <v>1634.36</v>
      </c>
      <c r="F33" s="76">
        <v>6</v>
      </c>
      <c r="G33" s="76">
        <v>0</v>
      </c>
      <c r="H33" s="76">
        <v>3</v>
      </c>
      <c r="I33" s="76">
        <v>891</v>
      </c>
      <c r="J33" s="76">
        <v>80</v>
      </c>
      <c r="K33" s="76">
        <v>1</v>
      </c>
      <c r="L33" s="76">
        <v>3</v>
      </c>
      <c r="M33" s="76">
        <v>0.1</v>
      </c>
      <c r="N33" s="76">
        <v>0.1</v>
      </c>
      <c r="O33" s="76">
        <v>3351.8145161290299</v>
      </c>
    </row>
    <row r="34" spans="1:15" ht="18" customHeight="1" x14ac:dyDescent="0.2">
      <c r="A34"/>
      <c r="B34" s="73">
        <v>42</v>
      </c>
      <c r="C34" s="75">
        <v>39.68</v>
      </c>
      <c r="D34" s="75">
        <v>25</v>
      </c>
      <c r="E34" s="75">
        <v>1634.36</v>
      </c>
      <c r="F34" s="75">
        <v>6</v>
      </c>
      <c r="G34" s="75">
        <v>1</v>
      </c>
      <c r="H34" s="75">
        <v>3</v>
      </c>
      <c r="I34" s="75">
        <v>891</v>
      </c>
      <c r="J34" s="75">
        <v>80</v>
      </c>
      <c r="K34" s="75">
        <v>1</v>
      </c>
      <c r="L34" s="75">
        <v>3</v>
      </c>
      <c r="M34" s="75">
        <v>0.1</v>
      </c>
      <c r="N34" s="75">
        <v>0.1</v>
      </c>
      <c r="O34" s="75">
        <v>3528.22580645161</v>
      </c>
    </row>
    <row r="35" spans="1:15" ht="18" customHeight="1" x14ac:dyDescent="0.2">
      <c r="A35"/>
      <c r="B35" s="72">
        <v>43</v>
      </c>
      <c r="C35" s="76">
        <v>39.68</v>
      </c>
      <c r="D35" s="76">
        <v>25</v>
      </c>
      <c r="E35" s="76">
        <v>1634.36</v>
      </c>
      <c r="F35" s="76">
        <v>6</v>
      </c>
      <c r="G35" s="76">
        <v>0</v>
      </c>
      <c r="H35" s="76">
        <v>3</v>
      </c>
      <c r="I35" s="76">
        <v>891</v>
      </c>
      <c r="J35" s="76">
        <v>80</v>
      </c>
      <c r="K35" s="76">
        <v>1</v>
      </c>
      <c r="L35" s="76">
        <v>3</v>
      </c>
      <c r="M35" s="76">
        <v>0.1</v>
      </c>
      <c r="N35" s="76">
        <v>0.1</v>
      </c>
      <c r="O35" s="76">
        <v>3402.2177419354798</v>
      </c>
    </row>
    <row r="36" spans="1:15" ht="18" customHeight="1" x14ac:dyDescent="0.2">
      <c r="A36"/>
      <c r="B36" s="73">
        <v>44</v>
      </c>
      <c r="C36" s="75">
        <v>39.68</v>
      </c>
      <c r="D36" s="75">
        <v>25</v>
      </c>
      <c r="E36" s="75">
        <v>1634.36</v>
      </c>
      <c r="F36" s="75">
        <v>6</v>
      </c>
      <c r="G36" s="75">
        <v>1</v>
      </c>
      <c r="H36" s="75">
        <v>3</v>
      </c>
      <c r="I36" s="75">
        <v>891</v>
      </c>
      <c r="J36" s="75">
        <v>80</v>
      </c>
      <c r="K36" s="75">
        <v>1</v>
      </c>
      <c r="L36" s="75">
        <v>3</v>
      </c>
      <c r="M36" s="75">
        <v>0.1</v>
      </c>
      <c r="N36" s="75">
        <v>0.1</v>
      </c>
      <c r="O36" s="75">
        <v>3528.22580645161</v>
      </c>
    </row>
    <row r="37" spans="1:15" ht="18" customHeight="1" x14ac:dyDescent="0.2">
      <c r="A37"/>
      <c r="B37" s="72">
        <v>46</v>
      </c>
      <c r="C37" s="76">
        <v>75.150000000000006</v>
      </c>
      <c r="D37" s="76">
        <v>25</v>
      </c>
      <c r="E37" s="76">
        <v>4378.17</v>
      </c>
      <c r="F37" s="76">
        <v>8</v>
      </c>
      <c r="G37" s="76">
        <v>0</v>
      </c>
      <c r="H37" s="76">
        <v>3</v>
      </c>
      <c r="I37" s="76">
        <v>833</v>
      </c>
      <c r="J37" s="76">
        <v>108.92</v>
      </c>
      <c r="K37" s="76">
        <v>1</v>
      </c>
      <c r="L37" s="76">
        <v>2</v>
      </c>
      <c r="M37" s="76">
        <v>0.1</v>
      </c>
      <c r="N37" s="76">
        <v>1</v>
      </c>
      <c r="O37" s="76">
        <v>3725.8815701929502</v>
      </c>
    </row>
    <row r="38" spans="1:15" ht="18" customHeight="1" x14ac:dyDescent="0.2">
      <c r="A38"/>
      <c r="B38" s="73">
        <v>47</v>
      </c>
      <c r="C38" s="75">
        <v>58.2</v>
      </c>
      <c r="D38" s="75">
        <v>24</v>
      </c>
      <c r="E38" s="75">
        <v>2089.9899999999998</v>
      </c>
      <c r="F38" s="75">
        <v>3</v>
      </c>
      <c r="G38" s="75">
        <v>0</v>
      </c>
      <c r="H38" s="75">
        <v>1</v>
      </c>
      <c r="I38" s="75">
        <v>920</v>
      </c>
      <c r="J38" s="75">
        <v>146.27000000000001</v>
      </c>
      <c r="K38" s="75">
        <v>1</v>
      </c>
      <c r="L38" s="75">
        <v>3</v>
      </c>
      <c r="M38" s="75">
        <v>0.1</v>
      </c>
      <c r="N38" s="75">
        <v>0.1</v>
      </c>
      <c r="O38" s="75">
        <v>2835.05154639175</v>
      </c>
    </row>
    <row r="39" spans="1:15" ht="18" customHeight="1" x14ac:dyDescent="0.2">
      <c r="A39"/>
      <c r="B39" s="72">
        <v>48</v>
      </c>
      <c r="C39" s="76">
        <v>58.2</v>
      </c>
      <c r="D39" s="76">
        <v>24</v>
      </c>
      <c r="E39" s="76">
        <v>2089.9899999999998</v>
      </c>
      <c r="F39" s="76">
        <v>3</v>
      </c>
      <c r="G39" s="76">
        <v>1</v>
      </c>
      <c r="H39" s="76">
        <v>1</v>
      </c>
      <c r="I39" s="76">
        <v>920</v>
      </c>
      <c r="J39" s="76">
        <v>146.27000000000001</v>
      </c>
      <c r="K39" s="76">
        <v>1</v>
      </c>
      <c r="L39" s="76">
        <v>3</v>
      </c>
      <c r="M39" s="76">
        <v>0.1</v>
      </c>
      <c r="N39" s="76">
        <v>0.1</v>
      </c>
      <c r="O39" s="76">
        <v>3058.41924398625</v>
      </c>
    </row>
    <row r="40" spans="1:15" ht="18" customHeight="1" x14ac:dyDescent="0.2">
      <c r="A40"/>
      <c r="B40" s="73">
        <v>50</v>
      </c>
      <c r="C40" s="75">
        <v>125.13</v>
      </c>
      <c r="D40" s="75">
        <v>23</v>
      </c>
      <c r="E40" s="75">
        <v>3814.96</v>
      </c>
      <c r="F40" s="75">
        <v>8</v>
      </c>
      <c r="G40" s="75">
        <v>1</v>
      </c>
      <c r="H40" s="75">
        <v>3</v>
      </c>
      <c r="I40" s="75">
        <v>949</v>
      </c>
      <c r="J40" s="75">
        <v>140</v>
      </c>
      <c r="K40" s="75">
        <v>0</v>
      </c>
      <c r="L40" s="75">
        <v>3</v>
      </c>
      <c r="M40" s="75">
        <v>1</v>
      </c>
      <c r="N40" s="75">
        <v>0.1</v>
      </c>
      <c r="O40" s="75">
        <v>3196.6754575241698</v>
      </c>
    </row>
    <row r="41" spans="1:15" ht="18" customHeight="1" x14ac:dyDescent="0.2">
      <c r="A41"/>
      <c r="B41" s="72">
        <v>53</v>
      </c>
      <c r="C41" s="76">
        <v>151.83000000000001</v>
      </c>
      <c r="D41" s="76">
        <v>23</v>
      </c>
      <c r="E41" s="76">
        <v>6317.74</v>
      </c>
      <c r="F41" s="76">
        <v>9</v>
      </c>
      <c r="G41" s="76">
        <v>1</v>
      </c>
      <c r="H41" s="76">
        <v>3</v>
      </c>
      <c r="I41" s="76">
        <v>862</v>
      </c>
      <c r="J41" s="76">
        <v>218.75</v>
      </c>
      <c r="K41" s="76">
        <v>1</v>
      </c>
      <c r="L41" s="76">
        <v>3</v>
      </c>
      <c r="M41" s="76">
        <v>2</v>
      </c>
      <c r="N41" s="76">
        <v>3</v>
      </c>
      <c r="O41" s="76">
        <v>3260.2252519264998</v>
      </c>
    </row>
    <row r="42" spans="1:15" ht="18" customHeight="1" x14ac:dyDescent="0.2">
      <c r="A42"/>
      <c r="B42" s="73">
        <v>54</v>
      </c>
      <c r="C42" s="75">
        <v>65.8</v>
      </c>
      <c r="D42" s="75">
        <v>22</v>
      </c>
      <c r="E42" s="75">
        <v>2075.1799999999998</v>
      </c>
      <c r="F42" s="75">
        <v>7</v>
      </c>
      <c r="G42" s="75">
        <v>0</v>
      </c>
      <c r="H42" s="75">
        <v>3</v>
      </c>
      <c r="I42" s="75">
        <v>862</v>
      </c>
      <c r="J42" s="75">
        <v>70</v>
      </c>
      <c r="K42" s="75">
        <v>1</v>
      </c>
      <c r="L42" s="75">
        <v>3</v>
      </c>
      <c r="M42" s="75">
        <v>0.1</v>
      </c>
      <c r="N42" s="75">
        <v>0.1</v>
      </c>
      <c r="O42" s="75">
        <v>2583.5866261398201</v>
      </c>
    </row>
    <row r="43" spans="1:15" ht="18" customHeight="1" x14ac:dyDescent="0.2">
      <c r="A43"/>
      <c r="B43" s="72">
        <v>55</v>
      </c>
      <c r="C43" s="76">
        <v>57.68</v>
      </c>
      <c r="D43" s="76">
        <v>22</v>
      </c>
      <c r="E43" s="76">
        <v>1700.28</v>
      </c>
      <c r="F43" s="76">
        <v>8</v>
      </c>
      <c r="G43" s="76">
        <v>0</v>
      </c>
      <c r="H43" s="76">
        <v>2</v>
      </c>
      <c r="I43" s="76">
        <v>804</v>
      </c>
      <c r="J43" s="76">
        <v>92</v>
      </c>
      <c r="K43" s="76">
        <v>0</v>
      </c>
      <c r="L43" s="76">
        <v>3</v>
      </c>
      <c r="M43" s="76">
        <v>0.1</v>
      </c>
      <c r="N43" s="76">
        <v>0.1</v>
      </c>
      <c r="O43" s="76">
        <v>2929.9583911234399</v>
      </c>
    </row>
    <row r="44" spans="1:15" ht="18" customHeight="1" x14ac:dyDescent="0.2">
      <c r="A44"/>
      <c r="B44" s="73">
        <v>56</v>
      </c>
      <c r="C44" s="75">
        <v>57.68</v>
      </c>
      <c r="D44" s="75">
        <v>22</v>
      </c>
      <c r="E44" s="75">
        <v>1700.28</v>
      </c>
      <c r="F44" s="75">
        <v>8</v>
      </c>
      <c r="G44" s="75">
        <v>0</v>
      </c>
      <c r="H44" s="75">
        <v>2</v>
      </c>
      <c r="I44" s="75">
        <v>804</v>
      </c>
      <c r="J44" s="75">
        <v>57.5</v>
      </c>
      <c r="K44" s="75">
        <v>0</v>
      </c>
      <c r="L44" s="75">
        <v>3</v>
      </c>
      <c r="M44" s="75">
        <v>0.1</v>
      </c>
      <c r="N44" s="75">
        <v>0.1</v>
      </c>
      <c r="O44" s="75">
        <v>2756.5880721220501</v>
      </c>
    </row>
    <row r="45" spans="1:15" ht="18" customHeight="1" x14ac:dyDescent="0.2">
      <c r="A45"/>
      <c r="B45" s="72">
        <v>57</v>
      </c>
      <c r="C45" s="76">
        <v>57.68</v>
      </c>
      <c r="D45" s="76">
        <v>22</v>
      </c>
      <c r="E45" s="76">
        <v>1700.28</v>
      </c>
      <c r="F45" s="76">
        <v>8</v>
      </c>
      <c r="G45" s="76">
        <v>0</v>
      </c>
      <c r="H45" s="76">
        <v>2</v>
      </c>
      <c r="I45" s="76">
        <v>804</v>
      </c>
      <c r="J45" s="76">
        <v>57.5</v>
      </c>
      <c r="K45" s="76">
        <v>0</v>
      </c>
      <c r="L45" s="76">
        <v>3</v>
      </c>
      <c r="M45" s="76">
        <v>0.1</v>
      </c>
      <c r="N45" s="76">
        <v>0.1</v>
      </c>
      <c r="O45" s="76">
        <v>2756.5880721220501</v>
      </c>
    </row>
    <row r="46" spans="1:15" ht="18" customHeight="1" x14ac:dyDescent="0.2">
      <c r="A46"/>
      <c r="B46" s="73">
        <v>58</v>
      </c>
      <c r="C46" s="75">
        <v>189.75</v>
      </c>
      <c r="D46" s="75">
        <v>22</v>
      </c>
      <c r="E46" s="75">
        <v>3144.5</v>
      </c>
      <c r="F46" s="75">
        <v>9</v>
      </c>
      <c r="G46" s="75">
        <v>1</v>
      </c>
      <c r="H46" s="75">
        <v>3</v>
      </c>
      <c r="I46" s="75">
        <v>862</v>
      </c>
      <c r="J46" s="75">
        <v>130</v>
      </c>
      <c r="K46" s="75">
        <v>0</v>
      </c>
      <c r="L46" s="75">
        <v>1</v>
      </c>
      <c r="M46" s="75">
        <v>1</v>
      </c>
      <c r="N46" s="75">
        <v>2</v>
      </c>
      <c r="O46" s="75">
        <v>2629.7760210803699</v>
      </c>
    </row>
    <row r="47" spans="1:15" ht="18" customHeight="1" x14ac:dyDescent="0.2">
      <c r="A47"/>
      <c r="B47" s="72">
        <v>59</v>
      </c>
      <c r="C47" s="76">
        <v>65.62</v>
      </c>
      <c r="D47" s="76">
        <v>22</v>
      </c>
      <c r="E47" s="76">
        <v>1631.95</v>
      </c>
      <c r="F47" s="76">
        <v>8</v>
      </c>
      <c r="G47" s="76">
        <v>0</v>
      </c>
      <c r="H47" s="76">
        <v>2</v>
      </c>
      <c r="I47" s="76">
        <v>804</v>
      </c>
      <c r="J47" s="76">
        <v>68.319999999999993</v>
      </c>
      <c r="K47" s="76">
        <v>0</v>
      </c>
      <c r="L47" s="76">
        <v>3</v>
      </c>
      <c r="M47" s="76">
        <v>0.1</v>
      </c>
      <c r="N47" s="76">
        <v>0.1</v>
      </c>
      <c r="O47" s="76">
        <v>2362.08473026516</v>
      </c>
    </row>
    <row r="48" spans="1:15" ht="18" customHeight="1" x14ac:dyDescent="0.2">
      <c r="A48"/>
      <c r="B48" s="73">
        <v>60</v>
      </c>
      <c r="C48" s="75">
        <v>65.62</v>
      </c>
      <c r="D48" s="75">
        <v>22</v>
      </c>
      <c r="E48" s="75">
        <v>1631.95</v>
      </c>
      <c r="F48" s="75">
        <v>8</v>
      </c>
      <c r="G48" s="75">
        <v>0</v>
      </c>
      <c r="H48" s="75">
        <v>2</v>
      </c>
      <c r="I48" s="75">
        <v>775</v>
      </c>
      <c r="J48" s="75">
        <v>68.319999999999993</v>
      </c>
      <c r="K48" s="75">
        <v>0</v>
      </c>
      <c r="L48" s="75">
        <v>3</v>
      </c>
      <c r="M48" s="75">
        <v>0.1</v>
      </c>
      <c r="N48" s="75">
        <v>0.1</v>
      </c>
      <c r="O48" s="75">
        <v>2362.08473026516</v>
      </c>
    </row>
    <row r="49" spans="1:15" ht="18" customHeight="1" x14ac:dyDescent="0.2">
      <c r="A49"/>
      <c r="B49" s="72">
        <v>61</v>
      </c>
      <c r="C49" s="76">
        <v>156.78</v>
      </c>
      <c r="D49" s="76">
        <v>22</v>
      </c>
      <c r="E49" s="76">
        <v>3503.53</v>
      </c>
      <c r="F49" s="76">
        <v>8</v>
      </c>
      <c r="G49" s="76">
        <v>0</v>
      </c>
      <c r="H49" s="76">
        <v>2</v>
      </c>
      <c r="I49" s="76">
        <v>978</v>
      </c>
      <c r="J49" s="76">
        <v>138.07</v>
      </c>
      <c r="K49" s="76">
        <v>1</v>
      </c>
      <c r="L49" s="76">
        <v>3</v>
      </c>
      <c r="M49" s="76">
        <v>0.1</v>
      </c>
      <c r="N49" s="76">
        <v>0.1</v>
      </c>
      <c r="O49" s="76">
        <v>3029.7231789769098</v>
      </c>
    </row>
    <row r="50" spans="1:15" ht="18" customHeight="1" x14ac:dyDescent="0.2">
      <c r="A50"/>
      <c r="B50" s="73">
        <v>64</v>
      </c>
      <c r="C50" s="75">
        <v>90</v>
      </c>
      <c r="D50" s="75">
        <v>22</v>
      </c>
      <c r="E50" s="75">
        <v>3350.95</v>
      </c>
      <c r="F50" s="75">
        <v>8</v>
      </c>
      <c r="G50" s="75">
        <v>0</v>
      </c>
      <c r="H50" s="75">
        <v>2</v>
      </c>
      <c r="I50" s="75">
        <v>804</v>
      </c>
      <c r="J50" s="75">
        <v>60</v>
      </c>
      <c r="K50" s="75">
        <v>1</v>
      </c>
      <c r="L50" s="75">
        <v>2</v>
      </c>
      <c r="M50" s="75">
        <v>0.1</v>
      </c>
      <c r="N50" s="75">
        <v>0.1</v>
      </c>
      <c r="O50" s="75">
        <v>2666.6666666666702</v>
      </c>
    </row>
    <row r="51" spans="1:15" ht="18" customHeight="1" x14ac:dyDescent="0.2">
      <c r="A51"/>
      <c r="B51" s="72">
        <v>66</v>
      </c>
      <c r="C51" s="76">
        <v>129.80000000000001</v>
      </c>
      <c r="D51" s="76">
        <v>22</v>
      </c>
      <c r="E51" s="76">
        <v>3604.92</v>
      </c>
      <c r="F51" s="76">
        <v>7</v>
      </c>
      <c r="G51" s="76">
        <v>0</v>
      </c>
      <c r="H51" s="76">
        <v>3</v>
      </c>
      <c r="I51" s="76">
        <v>920</v>
      </c>
      <c r="J51" s="76">
        <v>104.43</v>
      </c>
      <c r="K51" s="76">
        <v>1</v>
      </c>
      <c r="L51" s="76">
        <v>2</v>
      </c>
      <c r="M51" s="76">
        <v>1</v>
      </c>
      <c r="N51" s="76">
        <v>1</v>
      </c>
      <c r="O51" s="76">
        <v>3174.11402157165</v>
      </c>
    </row>
    <row r="52" spans="1:15" ht="18" customHeight="1" x14ac:dyDescent="0.2">
      <c r="A52"/>
      <c r="B52" s="73">
        <v>67</v>
      </c>
      <c r="C52" s="75">
        <v>93.367999999999995</v>
      </c>
      <c r="D52" s="75">
        <v>21</v>
      </c>
      <c r="E52" s="75">
        <v>3664.65</v>
      </c>
      <c r="F52" s="75">
        <v>8</v>
      </c>
      <c r="G52" s="75">
        <v>0</v>
      </c>
      <c r="H52" s="75">
        <v>2</v>
      </c>
      <c r="I52" s="75">
        <v>920</v>
      </c>
      <c r="J52" s="75">
        <v>131.19999999999999</v>
      </c>
      <c r="K52" s="75">
        <v>1</v>
      </c>
      <c r="L52" s="75">
        <v>3</v>
      </c>
      <c r="M52" s="75">
        <v>0.1</v>
      </c>
      <c r="N52" s="75">
        <v>0.1</v>
      </c>
      <c r="O52" s="75">
        <v>2784.6799760089102</v>
      </c>
    </row>
    <row r="53" spans="1:15" ht="18" customHeight="1" x14ac:dyDescent="0.2">
      <c r="A53"/>
      <c r="B53" s="72">
        <v>68</v>
      </c>
      <c r="C53" s="76">
        <v>61.43</v>
      </c>
      <c r="D53" s="76">
        <v>21</v>
      </c>
      <c r="E53" s="76">
        <v>1622.91</v>
      </c>
      <c r="F53" s="76">
        <v>6</v>
      </c>
      <c r="G53" s="76">
        <v>0</v>
      </c>
      <c r="H53" s="76">
        <v>2</v>
      </c>
      <c r="I53" s="76">
        <v>891</v>
      </c>
      <c r="J53" s="76">
        <v>65</v>
      </c>
      <c r="K53" s="76">
        <v>1</v>
      </c>
      <c r="L53" s="76">
        <v>3</v>
      </c>
      <c r="M53" s="76">
        <v>0.1</v>
      </c>
      <c r="N53" s="76">
        <v>1</v>
      </c>
      <c r="O53" s="76">
        <v>2734.8201204623101</v>
      </c>
    </row>
    <row r="54" spans="1:15" ht="18" customHeight="1" x14ac:dyDescent="0.2">
      <c r="A54"/>
      <c r="B54" s="73">
        <v>69</v>
      </c>
      <c r="C54" s="75">
        <v>89.53</v>
      </c>
      <c r="D54" s="75">
        <v>21</v>
      </c>
      <c r="E54" s="75">
        <v>2631.83</v>
      </c>
      <c r="F54" s="75">
        <v>8</v>
      </c>
      <c r="G54" s="75">
        <v>0</v>
      </c>
      <c r="H54" s="75">
        <v>2</v>
      </c>
      <c r="I54" s="75">
        <v>833</v>
      </c>
      <c r="J54" s="75">
        <v>118.7</v>
      </c>
      <c r="K54" s="75">
        <v>1</v>
      </c>
      <c r="L54" s="75">
        <v>3</v>
      </c>
      <c r="M54" s="75">
        <v>0.1</v>
      </c>
      <c r="N54" s="75">
        <v>0.1</v>
      </c>
      <c r="O54" s="75">
        <v>2680.6656986485</v>
      </c>
    </row>
    <row r="55" spans="1:15" ht="18" customHeight="1" x14ac:dyDescent="0.2">
      <c r="A55"/>
      <c r="B55" s="72">
        <v>70</v>
      </c>
      <c r="C55" s="76">
        <v>89.53</v>
      </c>
      <c r="D55" s="76">
        <v>21</v>
      </c>
      <c r="E55" s="76">
        <v>3314.75</v>
      </c>
      <c r="F55" s="76">
        <v>8</v>
      </c>
      <c r="G55" s="76">
        <v>1</v>
      </c>
      <c r="H55" s="76">
        <v>3</v>
      </c>
      <c r="I55" s="76">
        <v>862</v>
      </c>
      <c r="J55" s="76">
        <v>80.3</v>
      </c>
      <c r="K55" s="76">
        <v>1</v>
      </c>
      <c r="L55" s="76">
        <v>2</v>
      </c>
      <c r="M55" s="76">
        <v>0.1</v>
      </c>
      <c r="N55" s="76">
        <v>0.1</v>
      </c>
      <c r="O55" s="76">
        <v>3350.8321233106199</v>
      </c>
    </row>
    <row r="56" spans="1:15" ht="18" customHeight="1" x14ac:dyDescent="0.2">
      <c r="A56"/>
      <c r="B56" s="73">
        <v>72</v>
      </c>
      <c r="C56" s="75">
        <v>49</v>
      </c>
      <c r="D56" s="75">
        <v>21</v>
      </c>
      <c r="E56" s="75">
        <v>1638.59</v>
      </c>
      <c r="F56" s="75">
        <v>5</v>
      </c>
      <c r="G56" s="75">
        <v>0</v>
      </c>
      <c r="H56" s="75">
        <v>2</v>
      </c>
      <c r="I56" s="75">
        <v>891</v>
      </c>
      <c r="J56" s="75">
        <v>102.37</v>
      </c>
      <c r="K56" s="75">
        <v>1</v>
      </c>
      <c r="L56" s="75">
        <v>3</v>
      </c>
      <c r="M56" s="75">
        <v>0.1</v>
      </c>
      <c r="N56" s="75">
        <v>0.1</v>
      </c>
      <c r="O56" s="75">
        <v>2653.0612244898002</v>
      </c>
    </row>
    <row r="57" spans="1:15" ht="18" customHeight="1" x14ac:dyDescent="0.2">
      <c r="A57"/>
      <c r="B57" s="72">
        <v>74</v>
      </c>
      <c r="C57" s="76">
        <v>127.33</v>
      </c>
      <c r="D57" s="76">
        <v>21</v>
      </c>
      <c r="E57" s="76">
        <v>3379.76</v>
      </c>
      <c r="F57" s="76">
        <v>7</v>
      </c>
      <c r="G57" s="76">
        <v>0</v>
      </c>
      <c r="H57" s="76">
        <v>2</v>
      </c>
      <c r="I57" s="76">
        <v>1007</v>
      </c>
      <c r="J57" s="76">
        <v>91.5</v>
      </c>
      <c r="K57" s="76">
        <v>1</v>
      </c>
      <c r="L57" s="76">
        <v>3</v>
      </c>
      <c r="M57" s="76">
        <v>0.1</v>
      </c>
      <c r="N57" s="76">
        <v>4</v>
      </c>
      <c r="O57" s="76">
        <v>2984.3713186209102</v>
      </c>
    </row>
    <row r="58" spans="1:15" ht="18" customHeight="1" x14ac:dyDescent="0.2">
      <c r="A58"/>
      <c r="B58" s="73">
        <v>77</v>
      </c>
      <c r="C58" s="75">
        <v>100</v>
      </c>
      <c r="D58" s="75">
        <v>20</v>
      </c>
      <c r="E58" s="75">
        <v>2463.1999999999998</v>
      </c>
      <c r="F58" s="75">
        <v>8</v>
      </c>
      <c r="G58" s="75">
        <v>1</v>
      </c>
      <c r="H58" s="75">
        <v>3</v>
      </c>
      <c r="I58" s="75">
        <v>891</v>
      </c>
      <c r="J58" s="75">
        <v>452.1</v>
      </c>
      <c r="K58" s="75">
        <v>0</v>
      </c>
      <c r="L58" s="75">
        <v>2</v>
      </c>
      <c r="M58" s="75">
        <v>1</v>
      </c>
      <c r="N58" s="75">
        <v>0.1</v>
      </c>
      <c r="O58" s="75">
        <v>2850</v>
      </c>
    </row>
    <row r="59" spans="1:15" ht="18" customHeight="1" x14ac:dyDescent="0.2">
      <c r="A59"/>
      <c r="B59" s="72">
        <v>78</v>
      </c>
      <c r="C59" s="76">
        <v>140</v>
      </c>
      <c r="D59" s="76">
        <v>20</v>
      </c>
      <c r="E59" s="76">
        <v>3169.32</v>
      </c>
      <c r="F59" s="76">
        <v>8</v>
      </c>
      <c r="G59" s="76">
        <v>1</v>
      </c>
      <c r="H59" s="76">
        <v>3</v>
      </c>
      <c r="I59" s="76">
        <v>804</v>
      </c>
      <c r="J59" s="76">
        <v>442</v>
      </c>
      <c r="K59" s="76">
        <v>0</v>
      </c>
      <c r="L59" s="76">
        <v>1</v>
      </c>
      <c r="M59" s="76">
        <v>1</v>
      </c>
      <c r="N59" s="76">
        <v>0.1</v>
      </c>
      <c r="O59" s="76">
        <v>2714.2857142857101</v>
      </c>
    </row>
    <row r="60" spans="1:15" ht="18" customHeight="1" x14ac:dyDescent="0.2">
      <c r="A60"/>
      <c r="B60" s="73">
        <v>79</v>
      </c>
      <c r="C60" s="75">
        <v>120</v>
      </c>
      <c r="D60" s="75">
        <v>20</v>
      </c>
      <c r="E60" s="75">
        <v>3148.81</v>
      </c>
      <c r="F60" s="75">
        <v>7</v>
      </c>
      <c r="G60" s="75">
        <v>1</v>
      </c>
      <c r="H60" s="75">
        <v>3</v>
      </c>
      <c r="I60" s="75">
        <v>891</v>
      </c>
      <c r="J60" s="75">
        <v>120</v>
      </c>
      <c r="K60" s="75">
        <v>0</v>
      </c>
      <c r="L60" s="75">
        <v>1</v>
      </c>
      <c r="M60" s="75">
        <v>0.1</v>
      </c>
      <c r="N60" s="75">
        <v>1</v>
      </c>
      <c r="O60" s="75">
        <v>2916.6666666666702</v>
      </c>
    </row>
    <row r="61" spans="1:15" ht="18" customHeight="1" x14ac:dyDescent="0.2">
      <c r="A61"/>
      <c r="B61" s="72">
        <v>81</v>
      </c>
      <c r="C61" s="76">
        <v>114</v>
      </c>
      <c r="D61" s="76">
        <v>20</v>
      </c>
      <c r="E61" s="76">
        <v>3282.42</v>
      </c>
      <c r="F61" s="76">
        <v>8</v>
      </c>
      <c r="G61" s="76">
        <v>1</v>
      </c>
      <c r="H61" s="76">
        <v>3</v>
      </c>
      <c r="I61" s="76">
        <v>804</v>
      </c>
      <c r="J61" s="76">
        <v>226.02</v>
      </c>
      <c r="K61" s="76">
        <v>0</v>
      </c>
      <c r="L61" s="76">
        <v>2</v>
      </c>
      <c r="M61" s="76">
        <v>1</v>
      </c>
      <c r="N61" s="76">
        <v>0.1</v>
      </c>
      <c r="O61" s="76">
        <v>2631.5789473684199</v>
      </c>
    </row>
    <row r="62" spans="1:15" ht="18" customHeight="1" x14ac:dyDescent="0.2">
      <c r="A62"/>
      <c r="B62" s="73">
        <v>83</v>
      </c>
      <c r="C62" s="75">
        <v>115</v>
      </c>
      <c r="D62" s="75">
        <v>20</v>
      </c>
      <c r="E62" s="75">
        <v>3392.49</v>
      </c>
      <c r="F62" s="75">
        <v>7</v>
      </c>
      <c r="G62" s="75">
        <v>1</v>
      </c>
      <c r="H62" s="75">
        <v>3</v>
      </c>
      <c r="I62" s="75">
        <v>746</v>
      </c>
      <c r="J62" s="75">
        <v>200</v>
      </c>
      <c r="K62" s="75">
        <v>0</v>
      </c>
      <c r="L62" s="75">
        <v>1</v>
      </c>
      <c r="M62" s="75">
        <v>1</v>
      </c>
      <c r="N62" s="75">
        <v>0.1</v>
      </c>
      <c r="O62" s="75">
        <v>2426.0869565217399</v>
      </c>
    </row>
    <row r="63" spans="1:15" ht="18" customHeight="1" x14ac:dyDescent="0.2">
      <c r="A63"/>
      <c r="B63" s="72">
        <v>85</v>
      </c>
      <c r="C63" s="76">
        <v>63.87</v>
      </c>
      <c r="D63" s="76">
        <v>20</v>
      </c>
      <c r="E63" s="76">
        <v>2433.1799999999998</v>
      </c>
      <c r="F63" s="76">
        <v>8</v>
      </c>
      <c r="G63" s="76">
        <v>0</v>
      </c>
      <c r="H63" s="76">
        <v>3</v>
      </c>
      <c r="I63" s="76">
        <v>891</v>
      </c>
      <c r="J63" s="76">
        <v>78.959999999999994</v>
      </c>
      <c r="K63" s="76">
        <v>0</v>
      </c>
      <c r="L63" s="76">
        <v>3</v>
      </c>
      <c r="M63" s="76">
        <v>0.1</v>
      </c>
      <c r="N63" s="76">
        <v>0.1</v>
      </c>
      <c r="O63" s="76">
        <v>3053.07656176609</v>
      </c>
    </row>
    <row r="64" spans="1:15" ht="18" customHeight="1" x14ac:dyDescent="0.2">
      <c r="A64"/>
      <c r="B64" s="73">
        <v>86</v>
      </c>
      <c r="C64" s="75">
        <v>74.28</v>
      </c>
      <c r="D64" s="75">
        <v>20</v>
      </c>
      <c r="E64" s="75">
        <v>3576.26</v>
      </c>
      <c r="F64" s="75">
        <v>7</v>
      </c>
      <c r="G64" s="75">
        <v>0</v>
      </c>
      <c r="H64" s="75">
        <v>3</v>
      </c>
      <c r="I64" s="75">
        <v>833</v>
      </c>
      <c r="J64" s="75">
        <v>75</v>
      </c>
      <c r="K64" s="75">
        <v>1</v>
      </c>
      <c r="L64" s="75">
        <v>2</v>
      </c>
      <c r="M64" s="75">
        <v>0.1</v>
      </c>
      <c r="N64" s="75">
        <v>0.1</v>
      </c>
      <c r="O64" s="75">
        <v>2692.51480883145</v>
      </c>
    </row>
    <row r="65" spans="1:15" ht="18" customHeight="1" x14ac:dyDescent="0.2">
      <c r="A65"/>
      <c r="B65" s="72">
        <v>89</v>
      </c>
      <c r="C65" s="76">
        <v>82.95</v>
      </c>
      <c r="D65" s="76">
        <v>20</v>
      </c>
      <c r="E65" s="76">
        <v>3834.21</v>
      </c>
      <c r="F65" s="76">
        <v>6</v>
      </c>
      <c r="G65" s="76">
        <v>1</v>
      </c>
      <c r="H65" s="76">
        <v>2</v>
      </c>
      <c r="I65" s="76">
        <v>891</v>
      </c>
      <c r="J65" s="76">
        <v>94.17</v>
      </c>
      <c r="K65" s="76">
        <v>1</v>
      </c>
      <c r="L65" s="76">
        <v>2</v>
      </c>
      <c r="M65" s="76">
        <v>0.1</v>
      </c>
      <c r="N65" s="76">
        <v>1</v>
      </c>
      <c r="O65" s="76">
        <v>3230.8619650391802</v>
      </c>
    </row>
    <row r="66" spans="1:15" ht="18" customHeight="1" x14ac:dyDescent="0.2">
      <c r="A66"/>
      <c r="B66" s="73">
        <v>90</v>
      </c>
      <c r="C66" s="75">
        <v>82.95</v>
      </c>
      <c r="D66" s="75">
        <v>20</v>
      </c>
      <c r="E66" s="75">
        <v>3834.21</v>
      </c>
      <c r="F66" s="75">
        <v>6</v>
      </c>
      <c r="G66" s="75">
        <v>0</v>
      </c>
      <c r="H66" s="75">
        <v>2</v>
      </c>
      <c r="I66" s="75">
        <v>891</v>
      </c>
      <c r="J66" s="75">
        <v>94.17</v>
      </c>
      <c r="K66" s="75">
        <v>1</v>
      </c>
      <c r="L66" s="75">
        <v>2</v>
      </c>
      <c r="M66" s="75">
        <v>0.1</v>
      </c>
      <c r="N66" s="75">
        <v>1</v>
      </c>
      <c r="O66" s="75">
        <v>2893.30922242315</v>
      </c>
    </row>
    <row r="67" spans="1:15" ht="18" customHeight="1" x14ac:dyDescent="0.2">
      <c r="A67"/>
      <c r="B67" s="72">
        <v>91</v>
      </c>
      <c r="C67" s="76">
        <v>108.57</v>
      </c>
      <c r="D67" s="76">
        <v>17</v>
      </c>
      <c r="E67" s="76">
        <v>3396.15</v>
      </c>
      <c r="F67" s="76">
        <v>8</v>
      </c>
      <c r="G67" s="76">
        <v>1</v>
      </c>
      <c r="H67" s="76">
        <v>3</v>
      </c>
      <c r="I67" s="76">
        <v>775</v>
      </c>
      <c r="J67" s="76">
        <v>119.45</v>
      </c>
      <c r="K67" s="76">
        <v>1</v>
      </c>
      <c r="L67" s="76">
        <v>2</v>
      </c>
      <c r="M67" s="76">
        <v>1</v>
      </c>
      <c r="N67" s="76">
        <v>0.1</v>
      </c>
      <c r="O67" s="76">
        <v>2578.98130238556</v>
      </c>
    </row>
    <row r="68" spans="1:15" ht="18" customHeight="1" x14ac:dyDescent="0.2">
      <c r="A68"/>
      <c r="B68" s="73">
        <v>92</v>
      </c>
      <c r="C68" s="75">
        <v>36.119999999999997</v>
      </c>
      <c r="D68" s="75">
        <v>17</v>
      </c>
      <c r="E68" s="75">
        <v>1619.3</v>
      </c>
      <c r="F68" s="75">
        <v>6</v>
      </c>
      <c r="G68" s="75">
        <v>1</v>
      </c>
      <c r="H68" s="75">
        <v>1</v>
      </c>
      <c r="I68" s="75">
        <v>891</v>
      </c>
      <c r="J68" s="75">
        <v>144.59</v>
      </c>
      <c r="K68" s="75">
        <v>0</v>
      </c>
      <c r="L68" s="75">
        <v>3</v>
      </c>
      <c r="M68" s="75">
        <v>0.1</v>
      </c>
      <c r="N68" s="75">
        <v>0.1</v>
      </c>
      <c r="O68" s="75">
        <v>3183.8316722037698</v>
      </c>
    </row>
    <row r="69" spans="1:15" ht="18" customHeight="1" x14ac:dyDescent="0.2">
      <c r="A69"/>
      <c r="B69" s="72">
        <v>94</v>
      </c>
      <c r="C69" s="76">
        <v>74.42</v>
      </c>
      <c r="D69" s="76">
        <v>17</v>
      </c>
      <c r="E69" s="76">
        <v>2417.31</v>
      </c>
      <c r="F69" s="76">
        <v>8</v>
      </c>
      <c r="G69" s="76">
        <v>1</v>
      </c>
      <c r="H69" s="76">
        <v>3</v>
      </c>
      <c r="I69" s="76">
        <v>833</v>
      </c>
      <c r="J69" s="76">
        <v>124.79</v>
      </c>
      <c r="K69" s="76">
        <v>1</v>
      </c>
      <c r="L69" s="76">
        <v>1</v>
      </c>
      <c r="M69" s="76">
        <v>0.1</v>
      </c>
      <c r="N69" s="76">
        <v>0.1</v>
      </c>
      <c r="O69" s="76">
        <v>3090.5670518677798</v>
      </c>
    </row>
    <row r="70" spans="1:15" ht="18" customHeight="1" x14ac:dyDescent="0.2">
      <c r="A70"/>
      <c r="B70" s="73">
        <v>95</v>
      </c>
      <c r="C70" s="75">
        <v>53.44</v>
      </c>
      <c r="D70" s="75">
        <v>16</v>
      </c>
      <c r="E70" s="75">
        <v>1559.85</v>
      </c>
      <c r="F70" s="75">
        <v>7</v>
      </c>
      <c r="G70" s="75">
        <v>0</v>
      </c>
      <c r="H70" s="75">
        <v>1</v>
      </c>
      <c r="I70" s="75">
        <v>833</v>
      </c>
      <c r="J70" s="75">
        <v>80</v>
      </c>
      <c r="K70" s="75">
        <v>0</v>
      </c>
      <c r="L70" s="75">
        <v>3</v>
      </c>
      <c r="M70" s="75">
        <v>0.1</v>
      </c>
      <c r="N70" s="75">
        <v>0.1</v>
      </c>
      <c r="O70" s="75">
        <v>2619.76047904192</v>
      </c>
    </row>
    <row r="71" spans="1:15" ht="18" customHeight="1" x14ac:dyDescent="0.2">
      <c r="A71"/>
      <c r="B71" s="72">
        <v>98</v>
      </c>
      <c r="C71" s="76">
        <v>98.17</v>
      </c>
      <c r="D71" s="76">
        <v>16</v>
      </c>
      <c r="E71" s="76">
        <v>2771.28</v>
      </c>
      <c r="F71" s="76">
        <v>9</v>
      </c>
      <c r="G71" s="76">
        <v>0</v>
      </c>
      <c r="H71" s="76">
        <v>3</v>
      </c>
      <c r="I71" s="76">
        <v>891</v>
      </c>
      <c r="J71" s="76">
        <v>90</v>
      </c>
      <c r="K71" s="76">
        <v>1</v>
      </c>
      <c r="L71" s="76">
        <v>3</v>
      </c>
      <c r="M71" s="76">
        <v>0.1</v>
      </c>
      <c r="N71" s="76">
        <v>2</v>
      </c>
      <c r="O71" s="76">
        <v>3361.5157380055002</v>
      </c>
    </row>
    <row r="72" spans="1:15" ht="18" customHeight="1" x14ac:dyDescent="0.2">
      <c r="A72"/>
      <c r="B72" s="73">
        <v>100</v>
      </c>
      <c r="C72" s="75">
        <v>66.12</v>
      </c>
      <c r="D72" s="75">
        <v>15</v>
      </c>
      <c r="E72" s="75">
        <v>2369.2800000000002</v>
      </c>
      <c r="F72" s="75">
        <v>8</v>
      </c>
      <c r="G72" s="75">
        <v>0</v>
      </c>
      <c r="H72" s="75">
        <v>3</v>
      </c>
      <c r="I72" s="75">
        <v>862</v>
      </c>
      <c r="J72" s="75">
        <v>117</v>
      </c>
      <c r="K72" s="75">
        <v>1</v>
      </c>
      <c r="L72" s="75">
        <v>2</v>
      </c>
      <c r="M72" s="75">
        <v>1</v>
      </c>
      <c r="N72" s="75">
        <v>1</v>
      </c>
      <c r="O72" s="75">
        <v>3327.28372655777</v>
      </c>
    </row>
    <row r="73" spans="1:15" ht="18" customHeight="1" x14ac:dyDescent="0.2">
      <c r="A73"/>
      <c r="B73" s="72">
        <v>101</v>
      </c>
      <c r="C73" s="76">
        <v>162.1</v>
      </c>
      <c r="D73" s="76">
        <v>14</v>
      </c>
      <c r="E73" s="76">
        <v>5191.71</v>
      </c>
      <c r="F73" s="76">
        <v>8</v>
      </c>
      <c r="G73" s="76">
        <v>1</v>
      </c>
      <c r="H73" s="76">
        <v>3</v>
      </c>
      <c r="I73" s="76">
        <v>949</v>
      </c>
      <c r="J73" s="76">
        <v>123.54</v>
      </c>
      <c r="K73" s="76">
        <v>0</v>
      </c>
      <c r="L73" s="76">
        <v>2</v>
      </c>
      <c r="M73" s="76">
        <v>0.1</v>
      </c>
      <c r="N73" s="76">
        <v>3</v>
      </c>
      <c r="O73" s="76">
        <v>3084.5157310302302</v>
      </c>
    </row>
    <row r="74" spans="1:15" ht="18" customHeight="1" x14ac:dyDescent="0.2">
      <c r="A74"/>
      <c r="B74" s="73">
        <v>102</v>
      </c>
      <c r="C74" s="75">
        <v>151.79</v>
      </c>
      <c r="D74" s="75">
        <v>14</v>
      </c>
      <c r="E74" s="75">
        <v>3492.01</v>
      </c>
      <c r="F74" s="75">
        <v>9</v>
      </c>
      <c r="G74" s="75">
        <v>0</v>
      </c>
      <c r="H74" s="75">
        <v>3</v>
      </c>
      <c r="I74" s="75">
        <v>920</v>
      </c>
      <c r="J74" s="75">
        <v>176.49</v>
      </c>
      <c r="K74" s="75">
        <v>1</v>
      </c>
      <c r="L74" s="75">
        <v>2</v>
      </c>
      <c r="M74" s="75">
        <v>1</v>
      </c>
      <c r="N74" s="75">
        <v>3</v>
      </c>
      <c r="O74" s="75">
        <v>3162.26365373213</v>
      </c>
    </row>
    <row r="75" spans="1:15" ht="18" customHeight="1" x14ac:dyDescent="0.2">
      <c r="A75"/>
      <c r="B75" s="72">
        <v>103</v>
      </c>
      <c r="C75" s="76">
        <v>88.24</v>
      </c>
      <c r="D75" s="76">
        <v>14</v>
      </c>
      <c r="E75" s="76">
        <v>2653.97</v>
      </c>
      <c r="F75" s="76">
        <v>8</v>
      </c>
      <c r="G75" s="76">
        <v>1</v>
      </c>
      <c r="H75" s="76">
        <v>2</v>
      </c>
      <c r="I75" s="76">
        <v>891</v>
      </c>
      <c r="J75" s="76">
        <v>125</v>
      </c>
      <c r="K75" s="76">
        <v>1</v>
      </c>
      <c r="L75" s="76">
        <v>3</v>
      </c>
      <c r="M75" s="76">
        <v>0.1</v>
      </c>
      <c r="N75" s="76">
        <v>1</v>
      </c>
      <c r="O75" s="76">
        <v>2776.5185856754301</v>
      </c>
    </row>
    <row r="76" spans="1:15" ht="18" customHeight="1" x14ac:dyDescent="0.2">
      <c r="A76"/>
      <c r="B76" s="73">
        <v>105</v>
      </c>
      <c r="C76" s="75">
        <v>163.58000000000001</v>
      </c>
      <c r="D76" s="75">
        <v>14</v>
      </c>
      <c r="E76" s="75">
        <v>6212.4</v>
      </c>
      <c r="F76" s="75">
        <v>6</v>
      </c>
      <c r="G76" s="75">
        <v>1</v>
      </c>
      <c r="H76" s="75">
        <v>3</v>
      </c>
      <c r="I76" s="75">
        <v>920</v>
      </c>
      <c r="J76" s="75">
        <v>176</v>
      </c>
      <c r="K76" s="75">
        <v>1</v>
      </c>
      <c r="L76" s="75">
        <v>2</v>
      </c>
      <c r="M76" s="75">
        <v>1</v>
      </c>
      <c r="N76" s="75">
        <v>0.1</v>
      </c>
      <c r="O76" s="75">
        <v>3044.38195378408</v>
      </c>
    </row>
    <row r="77" spans="1:15" ht="18" customHeight="1" x14ac:dyDescent="0.2">
      <c r="A77"/>
      <c r="B77" s="72">
        <v>106</v>
      </c>
      <c r="C77" s="76">
        <v>140.83000000000001</v>
      </c>
      <c r="D77" s="76">
        <v>14</v>
      </c>
      <c r="E77" s="76">
        <v>2327.2800000000002</v>
      </c>
      <c r="F77" s="76">
        <v>6</v>
      </c>
      <c r="G77" s="76">
        <v>0</v>
      </c>
      <c r="H77" s="76">
        <v>3</v>
      </c>
      <c r="I77" s="76">
        <v>920</v>
      </c>
      <c r="J77" s="76">
        <v>102</v>
      </c>
      <c r="K77" s="76">
        <v>1</v>
      </c>
      <c r="L77" s="76">
        <v>3</v>
      </c>
      <c r="M77" s="76">
        <v>1</v>
      </c>
      <c r="N77" s="76">
        <v>1</v>
      </c>
      <c r="O77" s="76">
        <v>2840.3039125186401</v>
      </c>
    </row>
    <row r="78" spans="1:15" ht="18" customHeight="1" x14ac:dyDescent="0.2">
      <c r="A78"/>
      <c r="B78" s="73">
        <v>107</v>
      </c>
      <c r="C78" s="75">
        <v>96.06</v>
      </c>
      <c r="D78" s="75">
        <v>14</v>
      </c>
      <c r="E78" s="75">
        <v>2210.66</v>
      </c>
      <c r="F78" s="75">
        <v>8</v>
      </c>
      <c r="G78" s="75">
        <v>0</v>
      </c>
      <c r="H78" s="75">
        <v>3</v>
      </c>
      <c r="I78" s="75">
        <v>920</v>
      </c>
      <c r="J78" s="75">
        <v>137.74</v>
      </c>
      <c r="K78" s="75">
        <v>1</v>
      </c>
      <c r="L78" s="75">
        <v>3</v>
      </c>
      <c r="M78" s="75">
        <v>1</v>
      </c>
      <c r="N78" s="75">
        <v>0.1</v>
      </c>
      <c r="O78" s="75">
        <v>2977.3058505100998</v>
      </c>
    </row>
    <row r="79" spans="1:15" ht="18" customHeight="1" x14ac:dyDescent="0.2">
      <c r="A79"/>
      <c r="B79" s="72">
        <v>108</v>
      </c>
      <c r="C79" s="76">
        <v>113.03</v>
      </c>
      <c r="D79" s="76">
        <v>14</v>
      </c>
      <c r="E79" s="76">
        <v>6300.41</v>
      </c>
      <c r="F79" s="76">
        <v>8</v>
      </c>
      <c r="G79" s="76">
        <v>1</v>
      </c>
      <c r="H79" s="76">
        <v>3</v>
      </c>
      <c r="I79" s="76">
        <v>920</v>
      </c>
      <c r="J79" s="76">
        <v>35.4</v>
      </c>
      <c r="K79" s="76">
        <v>1</v>
      </c>
      <c r="L79" s="76">
        <v>2</v>
      </c>
      <c r="M79" s="76">
        <v>0.1</v>
      </c>
      <c r="N79" s="76">
        <v>1</v>
      </c>
      <c r="O79" s="76">
        <v>3361.9393081482799</v>
      </c>
    </row>
    <row r="80" spans="1:15" ht="18" customHeight="1" x14ac:dyDescent="0.2">
      <c r="A80"/>
      <c r="B80" s="73">
        <v>110</v>
      </c>
      <c r="C80" s="75">
        <v>142.32</v>
      </c>
      <c r="D80" s="75">
        <v>13</v>
      </c>
      <c r="E80" s="75">
        <v>2588.4899999999998</v>
      </c>
      <c r="F80" s="75">
        <v>8</v>
      </c>
      <c r="G80" s="75">
        <v>0</v>
      </c>
      <c r="H80" s="75">
        <v>3</v>
      </c>
      <c r="I80" s="75">
        <v>891</v>
      </c>
      <c r="J80" s="75">
        <v>103</v>
      </c>
      <c r="K80" s="75">
        <v>1</v>
      </c>
      <c r="L80" s="75">
        <v>3</v>
      </c>
      <c r="M80" s="75">
        <v>1</v>
      </c>
      <c r="N80" s="75">
        <v>0.1</v>
      </c>
      <c r="O80" s="75">
        <v>2585.7223159078098</v>
      </c>
    </row>
    <row r="81" spans="1:15" ht="18" customHeight="1" x14ac:dyDescent="0.2">
      <c r="A81"/>
      <c r="B81" s="72">
        <v>111</v>
      </c>
      <c r="C81" s="76">
        <v>71.28</v>
      </c>
      <c r="D81" s="76">
        <v>13</v>
      </c>
      <c r="E81" s="76">
        <v>3456.52</v>
      </c>
      <c r="F81" s="76">
        <v>8</v>
      </c>
      <c r="G81" s="76">
        <v>0</v>
      </c>
      <c r="H81" s="76">
        <v>3</v>
      </c>
      <c r="I81" s="76">
        <v>891</v>
      </c>
      <c r="J81" s="76">
        <v>74.09</v>
      </c>
      <c r="K81" s="76">
        <v>1</v>
      </c>
      <c r="L81" s="76">
        <v>1</v>
      </c>
      <c r="M81" s="76">
        <v>0.1</v>
      </c>
      <c r="N81" s="76">
        <v>0.1</v>
      </c>
      <c r="O81" s="76">
        <v>3156.56565656566</v>
      </c>
    </row>
    <row r="82" spans="1:15" ht="18" customHeight="1" x14ac:dyDescent="0.2">
      <c r="A82"/>
      <c r="B82" s="73">
        <v>112</v>
      </c>
      <c r="C82" s="75">
        <v>167.66</v>
      </c>
      <c r="D82" s="75">
        <v>13</v>
      </c>
      <c r="E82" s="75">
        <v>5820.62</v>
      </c>
      <c r="F82" s="75">
        <v>8</v>
      </c>
      <c r="G82" s="75">
        <v>0</v>
      </c>
      <c r="H82" s="75">
        <v>3</v>
      </c>
      <c r="I82" s="75">
        <v>862</v>
      </c>
      <c r="J82" s="75">
        <v>106.51</v>
      </c>
      <c r="K82" s="75">
        <v>1</v>
      </c>
      <c r="L82" s="75">
        <v>3</v>
      </c>
      <c r="M82" s="75">
        <v>1</v>
      </c>
      <c r="N82" s="75">
        <v>1</v>
      </c>
      <c r="O82" s="75">
        <v>3101.5149707741898</v>
      </c>
    </row>
    <row r="83" spans="1:15" ht="18" customHeight="1" x14ac:dyDescent="0.2">
      <c r="A83"/>
      <c r="B83" s="72">
        <v>114</v>
      </c>
      <c r="C83" s="76">
        <v>58.12</v>
      </c>
      <c r="D83" s="76">
        <v>13</v>
      </c>
      <c r="E83" s="76">
        <v>1613.3</v>
      </c>
      <c r="F83" s="76">
        <v>8</v>
      </c>
      <c r="G83" s="76">
        <v>0</v>
      </c>
      <c r="H83" s="76">
        <v>3</v>
      </c>
      <c r="I83" s="76">
        <v>891</v>
      </c>
      <c r="J83" s="76">
        <v>125</v>
      </c>
      <c r="K83" s="76">
        <v>0</v>
      </c>
      <c r="L83" s="76">
        <v>3</v>
      </c>
      <c r="M83" s="76">
        <v>0.1</v>
      </c>
      <c r="N83" s="76">
        <v>0.1</v>
      </c>
      <c r="O83" s="76">
        <v>2924.9827942188599</v>
      </c>
    </row>
    <row r="84" spans="1:15" ht="18" customHeight="1" x14ac:dyDescent="0.2">
      <c r="A84"/>
      <c r="B84" s="73">
        <v>115</v>
      </c>
      <c r="C84" s="75">
        <v>82.74</v>
      </c>
      <c r="D84" s="75">
        <v>13</v>
      </c>
      <c r="E84" s="75">
        <v>3799.88</v>
      </c>
      <c r="F84" s="75">
        <v>8</v>
      </c>
      <c r="G84" s="75">
        <v>0</v>
      </c>
      <c r="H84" s="75">
        <v>3</v>
      </c>
      <c r="I84" s="75">
        <v>833</v>
      </c>
      <c r="J84" s="75">
        <v>89.1</v>
      </c>
      <c r="K84" s="75">
        <v>1</v>
      </c>
      <c r="L84" s="75">
        <v>1</v>
      </c>
      <c r="M84" s="75">
        <v>0.1</v>
      </c>
      <c r="N84" s="75">
        <v>0.1</v>
      </c>
      <c r="O84" s="75">
        <v>3081.9434372733899</v>
      </c>
    </row>
    <row r="85" spans="1:15" ht="18" customHeight="1" x14ac:dyDescent="0.2">
      <c r="A85"/>
      <c r="B85" s="72">
        <v>116</v>
      </c>
      <c r="C85" s="76">
        <v>83.04</v>
      </c>
      <c r="D85" s="76">
        <v>13</v>
      </c>
      <c r="E85" s="76">
        <v>3441.63</v>
      </c>
      <c r="F85" s="76">
        <v>8</v>
      </c>
      <c r="G85" s="76">
        <v>0</v>
      </c>
      <c r="H85" s="76">
        <v>3</v>
      </c>
      <c r="I85" s="76">
        <v>833</v>
      </c>
      <c r="J85" s="76">
        <v>112.74</v>
      </c>
      <c r="K85" s="76">
        <v>0</v>
      </c>
      <c r="L85" s="76">
        <v>1</v>
      </c>
      <c r="M85" s="76">
        <v>1</v>
      </c>
      <c r="N85" s="76">
        <v>0.1</v>
      </c>
      <c r="O85" s="76">
        <v>2890.17341040462</v>
      </c>
    </row>
    <row r="86" spans="1:15" ht="18" customHeight="1" x14ac:dyDescent="0.2">
      <c r="A86"/>
      <c r="B86" s="73">
        <v>118</v>
      </c>
      <c r="C86" s="75">
        <v>124.89</v>
      </c>
      <c r="D86" s="75">
        <v>13</v>
      </c>
      <c r="E86" s="75">
        <v>3217.89</v>
      </c>
      <c r="F86" s="75">
        <v>8</v>
      </c>
      <c r="G86" s="75">
        <v>0</v>
      </c>
      <c r="H86" s="75">
        <v>3</v>
      </c>
      <c r="I86" s="75">
        <v>891</v>
      </c>
      <c r="J86" s="75">
        <v>77.62</v>
      </c>
      <c r="K86" s="75">
        <v>1</v>
      </c>
      <c r="L86" s="75">
        <v>2</v>
      </c>
      <c r="M86" s="75">
        <v>1</v>
      </c>
      <c r="N86" s="75">
        <v>0.1</v>
      </c>
      <c r="O86" s="75">
        <v>2842.5014012330898</v>
      </c>
    </row>
    <row r="87" spans="1:15" ht="18" customHeight="1" x14ac:dyDescent="0.2">
      <c r="A87"/>
      <c r="B87" s="72">
        <v>120</v>
      </c>
      <c r="C87" s="76">
        <v>140.88</v>
      </c>
      <c r="D87" s="76">
        <v>13</v>
      </c>
      <c r="E87" s="76">
        <v>3404.79</v>
      </c>
      <c r="F87" s="76">
        <v>8</v>
      </c>
      <c r="G87" s="76">
        <v>0</v>
      </c>
      <c r="H87" s="76">
        <v>3</v>
      </c>
      <c r="I87" s="76">
        <v>891</v>
      </c>
      <c r="J87" s="76">
        <v>191.39</v>
      </c>
      <c r="K87" s="76">
        <v>1</v>
      </c>
      <c r="L87" s="76">
        <v>3</v>
      </c>
      <c r="M87" s="76">
        <v>1</v>
      </c>
      <c r="N87" s="76">
        <v>0.1</v>
      </c>
      <c r="O87" s="76">
        <v>2697.3310618966502</v>
      </c>
    </row>
    <row r="88" spans="1:15" ht="18" customHeight="1" x14ac:dyDescent="0.2">
      <c r="A88"/>
      <c r="B88" s="73">
        <v>152</v>
      </c>
      <c r="C88" s="75">
        <v>98.95</v>
      </c>
      <c r="D88" s="75">
        <v>36</v>
      </c>
      <c r="E88" s="75">
        <v>2441.13</v>
      </c>
      <c r="F88" s="75">
        <v>6</v>
      </c>
      <c r="G88" s="75">
        <v>1</v>
      </c>
      <c r="H88" s="75">
        <v>3</v>
      </c>
      <c r="I88" s="75">
        <v>949</v>
      </c>
      <c r="J88" s="75">
        <v>120</v>
      </c>
      <c r="K88" s="75">
        <v>1</v>
      </c>
      <c r="L88" s="75">
        <v>2</v>
      </c>
      <c r="M88" s="75">
        <v>2</v>
      </c>
      <c r="N88" s="75">
        <v>1</v>
      </c>
      <c r="O88" s="75">
        <v>3789.7928246589199</v>
      </c>
    </row>
    <row r="89" spans="1:15" ht="18" customHeight="1" x14ac:dyDescent="0.2">
      <c r="A89"/>
      <c r="B89" s="72">
        <v>153</v>
      </c>
      <c r="C89" s="76">
        <v>70</v>
      </c>
      <c r="D89" s="76">
        <v>36</v>
      </c>
      <c r="E89" s="76">
        <v>1888.92</v>
      </c>
      <c r="F89" s="76">
        <v>6</v>
      </c>
      <c r="G89" s="76">
        <v>1</v>
      </c>
      <c r="H89" s="76">
        <v>3</v>
      </c>
      <c r="I89" s="76">
        <v>891</v>
      </c>
      <c r="J89" s="76">
        <v>82</v>
      </c>
      <c r="K89" s="76">
        <v>1</v>
      </c>
      <c r="L89" s="76">
        <v>2</v>
      </c>
      <c r="M89" s="76">
        <v>0.1</v>
      </c>
      <c r="N89" s="76">
        <v>0.1</v>
      </c>
      <c r="O89" s="76">
        <v>3214.2857142857101</v>
      </c>
    </row>
    <row r="90" spans="1:15" ht="18" customHeight="1" x14ac:dyDescent="0.2">
      <c r="A90"/>
      <c r="B90" s="73">
        <v>156</v>
      </c>
      <c r="C90" s="75">
        <v>192.36</v>
      </c>
      <c r="D90" s="75">
        <v>35</v>
      </c>
      <c r="E90" s="75">
        <v>7328.12</v>
      </c>
      <c r="F90" s="75">
        <v>7</v>
      </c>
      <c r="G90" s="75">
        <v>0</v>
      </c>
      <c r="H90" s="75">
        <v>3</v>
      </c>
      <c r="I90" s="75">
        <v>978</v>
      </c>
      <c r="J90" s="75">
        <v>135.75</v>
      </c>
      <c r="K90" s="75">
        <v>1</v>
      </c>
      <c r="L90" s="75">
        <v>3</v>
      </c>
      <c r="M90" s="75">
        <v>1</v>
      </c>
      <c r="N90" s="75">
        <v>2</v>
      </c>
      <c r="O90" s="75">
        <v>3301.1021002287398</v>
      </c>
    </row>
    <row r="91" spans="1:15" ht="18" customHeight="1" x14ac:dyDescent="0.2">
      <c r="A91"/>
      <c r="B91" s="72">
        <v>157</v>
      </c>
      <c r="C91" s="76">
        <v>35</v>
      </c>
      <c r="D91" s="76">
        <v>35</v>
      </c>
      <c r="E91" s="76">
        <v>1645.07</v>
      </c>
      <c r="F91" s="76">
        <v>4</v>
      </c>
      <c r="G91" s="76">
        <v>0</v>
      </c>
      <c r="H91" s="76">
        <v>2</v>
      </c>
      <c r="I91" s="76">
        <v>862</v>
      </c>
      <c r="J91" s="76">
        <v>70</v>
      </c>
      <c r="K91" s="76">
        <v>1</v>
      </c>
      <c r="L91" s="76">
        <v>2</v>
      </c>
      <c r="M91" s="76">
        <v>0.1</v>
      </c>
      <c r="N91" s="76">
        <v>0.1</v>
      </c>
      <c r="O91" s="76">
        <v>3600</v>
      </c>
    </row>
    <row r="92" spans="1:15" ht="18" customHeight="1" x14ac:dyDescent="0.2">
      <c r="A92"/>
      <c r="B92" s="73">
        <v>159</v>
      </c>
      <c r="C92" s="75">
        <v>40</v>
      </c>
      <c r="D92" s="75">
        <v>35</v>
      </c>
      <c r="E92" s="75">
        <v>1645.05</v>
      </c>
      <c r="F92" s="75">
        <v>6</v>
      </c>
      <c r="G92" s="75">
        <v>1</v>
      </c>
      <c r="H92" s="75">
        <v>3</v>
      </c>
      <c r="I92" s="75">
        <v>862</v>
      </c>
      <c r="J92" s="75">
        <v>80</v>
      </c>
      <c r="K92" s="75">
        <v>1</v>
      </c>
      <c r="L92" s="75">
        <v>3</v>
      </c>
      <c r="M92" s="75">
        <v>0.1</v>
      </c>
      <c r="N92" s="75">
        <v>0.1</v>
      </c>
      <c r="O92" s="75">
        <v>3625</v>
      </c>
    </row>
    <row r="93" spans="1:15" ht="18" customHeight="1" x14ac:dyDescent="0.2">
      <c r="A93"/>
      <c r="B93" s="72">
        <v>160</v>
      </c>
      <c r="C93" s="76">
        <v>39.049999999999997</v>
      </c>
      <c r="D93" s="76">
        <v>34</v>
      </c>
      <c r="E93" s="76">
        <v>1771.84</v>
      </c>
      <c r="F93" s="76">
        <v>6</v>
      </c>
      <c r="G93" s="76">
        <v>1</v>
      </c>
      <c r="H93" s="76">
        <v>3</v>
      </c>
      <c r="I93" s="76">
        <v>862</v>
      </c>
      <c r="J93" s="76">
        <v>80</v>
      </c>
      <c r="K93" s="76">
        <v>1</v>
      </c>
      <c r="L93" s="76">
        <v>3</v>
      </c>
      <c r="M93" s="76">
        <v>0.1</v>
      </c>
      <c r="N93" s="76">
        <v>0.1</v>
      </c>
      <c r="O93" s="76">
        <v>3585.14724711908</v>
      </c>
    </row>
    <row r="94" spans="1:15" ht="18" customHeight="1" x14ac:dyDescent="0.2">
      <c r="A94"/>
      <c r="B94" s="73">
        <v>163</v>
      </c>
      <c r="C94" s="75">
        <v>45.02</v>
      </c>
      <c r="D94" s="75">
        <v>34</v>
      </c>
      <c r="E94" s="75">
        <v>1658.17</v>
      </c>
      <c r="F94" s="75">
        <v>6</v>
      </c>
      <c r="G94" s="75">
        <v>0</v>
      </c>
      <c r="H94" s="75">
        <v>3</v>
      </c>
      <c r="I94" s="75">
        <v>891</v>
      </c>
      <c r="J94" s="75">
        <v>82.8</v>
      </c>
      <c r="K94" s="75">
        <v>1</v>
      </c>
      <c r="L94" s="75">
        <v>3</v>
      </c>
      <c r="M94" s="75">
        <v>0.1</v>
      </c>
      <c r="N94" s="75">
        <v>0.1</v>
      </c>
      <c r="O94" s="75">
        <v>3331.85250999556</v>
      </c>
    </row>
    <row r="95" spans="1:15" ht="18" customHeight="1" x14ac:dyDescent="0.2">
      <c r="A95"/>
      <c r="B95" s="72">
        <v>164</v>
      </c>
      <c r="C95" s="76">
        <v>39.97</v>
      </c>
      <c r="D95" s="76">
        <v>34</v>
      </c>
      <c r="E95" s="76">
        <v>1622.62</v>
      </c>
      <c r="F95" s="76">
        <v>3</v>
      </c>
      <c r="G95" s="76">
        <v>1</v>
      </c>
      <c r="H95" s="76">
        <v>1</v>
      </c>
      <c r="I95" s="76">
        <v>862</v>
      </c>
      <c r="J95" s="76">
        <v>80</v>
      </c>
      <c r="K95" s="76">
        <v>1</v>
      </c>
      <c r="L95" s="76">
        <v>3</v>
      </c>
      <c r="M95" s="76">
        <v>0.1</v>
      </c>
      <c r="N95" s="76">
        <v>0.1</v>
      </c>
      <c r="O95" s="76">
        <v>3002.2516887665802</v>
      </c>
    </row>
    <row r="96" spans="1:15" ht="18" customHeight="1" x14ac:dyDescent="0.2">
      <c r="A96"/>
      <c r="B96" s="73">
        <v>167</v>
      </c>
      <c r="C96" s="75">
        <v>156.01</v>
      </c>
      <c r="D96" s="75">
        <v>34</v>
      </c>
      <c r="E96" s="75">
        <v>3691.21</v>
      </c>
      <c r="F96" s="75">
        <v>7</v>
      </c>
      <c r="G96" s="75">
        <v>1</v>
      </c>
      <c r="H96" s="75">
        <v>3</v>
      </c>
      <c r="I96" s="75">
        <v>1007</v>
      </c>
      <c r="J96" s="75">
        <v>98.28</v>
      </c>
      <c r="K96" s="75">
        <v>1</v>
      </c>
      <c r="L96" s="75">
        <v>3</v>
      </c>
      <c r="M96" s="75">
        <v>2</v>
      </c>
      <c r="N96" s="75">
        <v>2</v>
      </c>
      <c r="O96" s="75">
        <v>3192.10307031601</v>
      </c>
    </row>
    <row r="97" spans="1:15" ht="18" customHeight="1" x14ac:dyDescent="0.2">
      <c r="A97"/>
      <c r="B97" s="72">
        <v>168</v>
      </c>
      <c r="C97" s="76">
        <v>133.1027</v>
      </c>
      <c r="D97" s="76">
        <v>33</v>
      </c>
      <c r="E97" s="76">
        <v>3383.49</v>
      </c>
      <c r="F97" s="76">
        <v>8</v>
      </c>
      <c r="G97" s="76">
        <v>0</v>
      </c>
      <c r="H97" s="76">
        <v>3</v>
      </c>
      <c r="I97" s="76">
        <v>862</v>
      </c>
      <c r="J97" s="76">
        <v>94.4</v>
      </c>
      <c r="K97" s="76">
        <v>1</v>
      </c>
      <c r="L97" s="76">
        <v>2</v>
      </c>
      <c r="M97" s="76">
        <v>0.1</v>
      </c>
      <c r="N97" s="76">
        <v>1</v>
      </c>
      <c r="O97" s="76">
        <v>2802.34736034656</v>
      </c>
    </row>
    <row r="98" spans="1:15" ht="18" customHeight="1" x14ac:dyDescent="0.2">
      <c r="A98"/>
      <c r="B98" s="73">
        <v>170</v>
      </c>
      <c r="C98" s="75">
        <v>236.62</v>
      </c>
      <c r="D98" s="75">
        <v>33</v>
      </c>
      <c r="E98" s="75">
        <v>3624.79</v>
      </c>
      <c r="F98" s="75">
        <v>9</v>
      </c>
      <c r="G98" s="75">
        <v>0</v>
      </c>
      <c r="H98" s="75">
        <v>3</v>
      </c>
      <c r="I98" s="75">
        <v>949</v>
      </c>
      <c r="J98" s="75">
        <v>174.5</v>
      </c>
      <c r="K98" s="75">
        <v>1</v>
      </c>
      <c r="L98" s="75">
        <v>2</v>
      </c>
      <c r="M98" s="75">
        <v>2</v>
      </c>
      <c r="N98" s="75">
        <v>4</v>
      </c>
      <c r="O98" s="75">
        <v>2747.0205392612602</v>
      </c>
    </row>
    <row r="99" spans="1:15" ht="18" customHeight="1" x14ac:dyDescent="0.2">
      <c r="A99"/>
      <c r="B99" s="72">
        <v>171</v>
      </c>
      <c r="C99" s="76">
        <v>209.87</v>
      </c>
      <c r="D99" s="76">
        <v>33</v>
      </c>
      <c r="E99" s="76">
        <v>4196.2299999999996</v>
      </c>
      <c r="F99" s="76">
        <v>7</v>
      </c>
      <c r="G99" s="76">
        <v>1</v>
      </c>
      <c r="H99" s="76">
        <v>2</v>
      </c>
      <c r="I99" s="76">
        <v>1007</v>
      </c>
      <c r="J99" s="76">
        <v>182.04</v>
      </c>
      <c r="K99" s="76">
        <v>1</v>
      </c>
      <c r="L99" s="76">
        <v>3</v>
      </c>
      <c r="M99" s="76">
        <v>0.1</v>
      </c>
      <c r="N99" s="76">
        <v>3</v>
      </c>
      <c r="O99" s="76">
        <v>2696.9076094725301</v>
      </c>
    </row>
    <row r="100" spans="1:15" ht="18" customHeight="1" x14ac:dyDescent="0.2">
      <c r="A100"/>
      <c r="B100" s="73">
        <v>173</v>
      </c>
      <c r="C100" s="75">
        <v>166.02</v>
      </c>
      <c r="D100" s="75">
        <v>33</v>
      </c>
      <c r="E100" s="75">
        <v>4378.8100000000004</v>
      </c>
      <c r="F100" s="75">
        <v>6</v>
      </c>
      <c r="G100" s="75">
        <v>1</v>
      </c>
      <c r="H100" s="75">
        <v>2</v>
      </c>
      <c r="I100" s="75">
        <v>949</v>
      </c>
      <c r="J100" s="75">
        <v>118.11</v>
      </c>
      <c r="K100" s="75">
        <v>1</v>
      </c>
      <c r="L100" s="75">
        <v>3</v>
      </c>
      <c r="M100" s="75">
        <v>0.1</v>
      </c>
      <c r="N100" s="75">
        <v>1</v>
      </c>
      <c r="O100" s="75">
        <v>2704.4934345259599</v>
      </c>
    </row>
    <row r="101" spans="1:15" ht="18" customHeight="1" x14ac:dyDescent="0.2">
      <c r="A101"/>
      <c r="B101" s="72">
        <v>174</v>
      </c>
      <c r="C101" s="76">
        <v>39.450000000000003</v>
      </c>
      <c r="D101" s="76">
        <v>33</v>
      </c>
      <c r="E101" s="76">
        <v>1686.23</v>
      </c>
      <c r="F101" s="76">
        <v>6</v>
      </c>
      <c r="G101" s="76">
        <v>1</v>
      </c>
      <c r="H101" s="76">
        <v>3</v>
      </c>
      <c r="I101" s="76">
        <v>862</v>
      </c>
      <c r="J101" s="76">
        <v>80</v>
      </c>
      <c r="K101" s="76">
        <v>1</v>
      </c>
      <c r="L101" s="76">
        <v>3</v>
      </c>
      <c r="M101" s="76">
        <v>0.1</v>
      </c>
      <c r="N101" s="76">
        <v>0.1</v>
      </c>
      <c r="O101" s="76">
        <v>3675.5386565272502</v>
      </c>
    </row>
    <row r="102" spans="1:15" ht="18" customHeight="1" x14ac:dyDescent="0.2">
      <c r="A102"/>
      <c r="B102" s="73">
        <v>176</v>
      </c>
      <c r="C102" s="75">
        <v>110.5</v>
      </c>
      <c r="D102" s="75">
        <v>32</v>
      </c>
      <c r="E102" s="75">
        <v>5647.1</v>
      </c>
      <c r="F102" s="75">
        <v>8</v>
      </c>
      <c r="G102" s="75">
        <v>0</v>
      </c>
      <c r="H102" s="75">
        <v>2</v>
      </c>
      <c r="I102" s="75">
        <v>920</v>
      </c>
      <c r="J102" s="75">
        <v>108.9</v>
      </c>
      <c r="K102" s="75">
        <v>0</v>
      </c>
      <c r="L102" s="75">
        <v>2</v>
      </c>
      <c r="M102" s="75">
        <v>2</v>
      </c>
      <c r="N102" s="75">
        <v>2</v>
      </c>
      <c r="O102" s="75">
        <v>3076.9230769230799</v>
      </c>
    </row>
    <row r="103" spans="1:15" ht="18" customHeight="1" x14ac:dyDescent="0.2">
      <c r="A103"/>
      <c r="B103" s="72">
        <v>178</v>
      </c>
      <c r="C103" s="76">
        <v>36</v>
      </c>
      <c r="D103" s="76">
        <v>25</v>
      </c>
      <c r="E103" s="76">
        <v>1762.44</v>
      </c>
      <c r="F103" s="76">
        <v>9</v>
      </c>
      <c r="G103" s="76">
        <v>0</v>
      </c>
      <c r="H103" s="76">
        <v>3</v>
      </c>
      <c r="I103" s="76">
        <v>920</v>
      </c>
      <c r="J103" s="76">
        <v>72</v>
      </c>
      <c r="K103" s="76">
        <v>1</v>
      </c>
      <c r="L103" s="76">
        <v>3</v>
      </c>
      <c r="M103" s="76">
        <v>0.1</v>
      </c>
      <c r="N103" s="76">
        <v>0.1</v>
      </c>
      <c r="O103" s="76">
        <v>4027.7777777777801</v>
      </c>
    </row>
    <row r="104" spans="1:15" ht="18" customHeight="1" x14ac:dyDescent="0.2">
      <c r="A104"/>
      <c r="B104" s="73">
        <v>182</v>
      </c>
      <c r="C104" s="75">
        <v>111.08</v>
      </c>
      <c r="D104" s="75">
        <v>38</v>
      </c>
      <c r="E104" s="75">
        <v>3065.43</v>
      </c>
      <c r="F104" s="75">
        <v>5</v>
      </c>
      <c r="G104" s="75">
        <v>1</v>
      </c>
      <c r="H104" s="75">
        <v>3</v>
      </c>
      <c r="I104" s="75">
        <v>891</v>
      </c>
      <c r="J104" s="75">
        <v>124.25</v>
      </c>
      <c r="K104" s="75">
        <v>1</v>
      </c>
      <c r="L104" s="75">
        <v>3</v>
      </c>
      <c r="M104" s="75">
        <v>1</v>
      </c>
      <c r="N104" s="75">
        <v>2</v>
      </c>
      <c r="O104" s="75">
        <v>3510.9830752610701</v>
      </c>
    </row>
    <row r="105" spans="1:15" ht="18" customHeight="1" x14ac:dyDescent="0.2">
      <c r="A105"/>
      <c r="B105" s="72">
        <v>183</v>
      </c>
      <c r="C105" s="76">
        <v>233.29</v>
      </c>
      <c r="D105" s="76">
        <v>37</v>
      </c>
      <c r="E105" s="76">
        <v>3481.4</v>
      </c>
      <c r="F105" s="76">
        <v>8</v>
      </c>
      <c r="G105" s="76">
        <v>1</v>
      </c>
      <c r="H105" s="76">
        <v>3</v>
      </c>
      <c r="I105" s="76">
        <v>949</v>
      </c>
      <c r="J105" s="76">
        <v>165</v>
      </c>
      <c r="K105" s="76">
        <v>1</v>
      </c>
      <c r="L105" s="76">
        <v>2</v>
      </c>
      <c r="M105" s="76">
        <v>1</v>
      </c>
      <c r="N105" s="76">
        <v>3</v>
      </c>
      <c r="O105" s="76">
        <v>2700.50152171118</v>
      </c>
    </row>
    <row r="106" spans="1:15" ht="18" customHeight="1" x14ac:dyDescent="0.2">
      <c r="A106"/>
      <c r="B106" s="73">
        <v>184</v>
      </c>
      <c r="C106" s="75">
        <v>38.53</v>
      </c>
      <c r="D106" s="75">
        <v>37</v>
      </c>
      <c r="E106" s="75">
        <v>1672.34</v>
      </c>
      <c r="F106" s="75">
        <v>6</v>
      </c>
      <c r="G106" s="75">
        <v>0</v>
      </c>
      <c r="H106" s="75">
        <v>3</v>
      </c>
      <c r="I106" s="75">
        <v>891</v>
      </c>
      <c r="J106" s="75">
        <v>99.22</v>
      </c>
      <c r="K106" s="75">
        <v>1</v>
      </c>
      <c r="L106" s="75">
        <v>3</v>
      </c>
      <c r="M106" s="75">
        <v>1</v>
      </c>
      <c r="N106" s="75">
        <v>0.1</v>
      </c>
      <c r="O106" s="75">
        <v>3893.0703348040502</v>
      </c>
    </row>
    <row r="107" spans="1:15" ht="18" customHeight="1" x14ac:dyDescent="0.2">
      <c r="A107"/>
      <c r="B107" s="72">
        <v>185</v>
      </c>
      <c r="C107" s="76">
        <v>38.369999999999997</v>
      </c>
      <c r="D107" s="76">
        <v>37</v>
      </c>
      <c r="E107" s="76">
        <v>1672.62</v>
      </c>
      <c r="F107" s="76">
        <v>4</v>
      </c>
      <c r="G107" s="76">
        <v>1</v>
      </c>
      <c r="H107" s="76">
        <v>1</v>
      </c>
      <c r="I107" s="76">
        <v>862</v>
      </c>
      <c r="J107" s="76">
        <v>58.44</v>
      </c>
      <c r="K107" s="76">
        <v>1</v>
      </c>
      <c r="L107" s="76">
        <v>3</v>
      </c>
      <c r="M107" s="76">
        <v>1</v>
      </c>
      <c r="N107" s="76">
        <v>0.1</v>
      </c>
      <c r="O107" s="76">
        <v>3648.6838676049001</v>
      </c>
    </row>
    <row r="108" spans="1:15" ht="18" customHeight="1" x14ac:dyDescent="0.2">
      <c r="A108"/>
      <c r="B108" s="73">
        <v>186</v>
      </c>
      <c r="C108" s="75">
        <v>79.34</v>
      </c>
      <c r="D108" s="75">
        <v>37</v>
      </c>
      <c r="E108" s="75">
        <v>4031.47</v>
      </c>
      <c r="F108" s="75">
        <v>8</v>
      </c>
      <c r="G108" s="75">
        <v>1</v>
      </c>
      <c r="H108" s="75">
        <v>3</v>
      </c>
      <c r="I108" s="75">
        <v>833</v>
      </c>
      <c r="J108" s="75">
        <v>82.97</v>
      </c>
      <c r="K108" s="75">
        <v>1</v>
      </c>
      <c r="L108" s="75">
        <v>1</v>
      </c>
      <c r="M108" s="75">
        <v>1</v>
      </c>
      <c r="N108" s="75">
        <v>1</v>
      </c>
      <c r="O108" s="75">
        <v>3592.1351146962402</v>
      </c>
    </row>
    <row r="109" spans="1:15" ht="18" customHeight="1" x14ac:dyDescent="0.2">
      <c r="A109"/>
      <c r="B109" s="72">
        <v>187</v>
      </c>
      <c r="C109" s="76">
        <v>76.8</v>
      </c>
      <c r="D109" s="76">
        <v>37</v>
      </c>
      <c r="E109" s="76">
        <v>2683.36</v>
      </c>
      <c r="F109" s="76">
        <v>7</v>
      </c>
      <c r="G109" s="76">
        <v>0</v>
      </c>
      <c r="H109" s="76">
        <v>3</v>
      </c>
      <c r="I109" s="76">
        <v>891</v>
      </c>
      <c r="J109" s="76">
        <v>89.7</v>
      </c>
      <c r="K109" s="76">
        <v>1</v>
      </c>
      <c r="L109" s="76">
        <v>2</v>
      </c>
      <c r="M109" s="76">
        <v>1</v>
      </c>
      <c r="N109" s="76">
        <v>0.1</v>
      </c>
      <c r="O109" s="76">
        <v>2864.5833333333298</v>
      </c>
    </row>
    <row r="110" spans="1:15" ht="18" customHeight="1" x14ac:dyDescent="0.2">
      <c r="A110"/>
      <c r="B110" s="73">
        <v>188</v>
      </c>
      <c r="C110" s="75">
        <v>39.96</v>
      </c>
      <c r="D110" s="75">
        <v>37</v>
      </c>
      <c r="E110" s="75">
        <v>1669.22</v>
      </c>
      <c r="F110" s="75">
        <v>4</v>
      </c>
      <c r="G110" s="75">
        <v>0</v>
      </c>
      <c r="H110" s="75">
        <v>1</v>
      </c>
      <c r="I110" s="75">
        <v>891</v>
      </c>
      <c r="J110" s="75">
        <v>59.697000000000003</v>
      </c>
      <c r="K110" s="75">
        <v>1</v>
      </c>
      <c r="L110" s="75">
        <v>3</v>
      </c>
      <c r="M110" s="75">
        <v>1</v>
      </c>
      <c r="N110" s="75">
        <v>0.1</v>
      </c>
      <c r="O110" s="75">
        <v>3503.5035035034998</v>
      </c>
    </row>
    <row r="111" spans="1:15" ht="18" customHeight="1" x14ac:dyDescent="0.2">
      <c r="A111"/>
      <c r="B111" s="72">
        <v>190</v>
      </c>
      <c r="C111" s="76">
        <v>57.73</v>
      </c>
      <c r="D111" s="76">
        <v>41</v>
      </c>
      <c r="E111" s="76">
        <v>2517.62</v>
      </c>
      <c r="F111" s="76">
        <v>8</v>
      </c>
      <c r="G111" s="76">
        <v>1</v>
      </c>
      <c r="H111" s="76">
        <v>2</v>
      </c>
      <c r="I111" s="76">
        <v>833</v>
      </c>
      <c r="J111" s="76">
        <v>122.36</v>
      </c>
      <c r="K111" s="76">
        <v>1</v>
      </c>
      <c r="L111" s="76">
        <v>2</v>
      </c>
      <c r="M111" s="76">
        <v>1</v>
      </c>
      <c r="N111" s="76">
        <v>0.1</v>
      </c>
      <c r="O111" s="76">
        <v>3984.0637450199201</v>
      </c>
    </row>
    <row r="112" spans="1:15" ht="18" customHeight="1" x14ac:dyDescent="0.2">
      <c r="A112"/>
      <c r="B112" s="73">
        <v>193</v>
      </c>
      <c r="C112" s="75">
        <v>36.6</v>
      </c>
      <c r="D112" s="75">
        <v>41</v>
      </c>
      <c r="E112" s="75">
        <v>1642.2</v>
      </c>
      <c r="F112" s="75">
        <v>8</v>
      </c>
      <c r="G112" s="75">
        <v>1</v>
      </c>
      <c r="H112" s="75">
        <v>2</v>
      </c>
      <c r="I112" s="75">
        <v>862</v>
      </c>
      <c r="J112" s="75">
        <v>99.99</v>
      </c>
      <c r="K112" s="75">
        <v>0</v>
      </c>
      <c r="L112" s="75">
        <v>2</v>
      </c>
      <c r="M112" s="75">
        <v>0.1</v>
      </c>
      <c r="N112" s="75">
        <v>0.1</v>
      </c>
      <c r="O112" s="75">
        <v>3551.9125683060101</v>
      </c>
    </row>
    <row r="113" spans="1:15" ht="18" customHeight="1" x14ac:dyDescent="0.2">
      <c r="A113"/>
      <c r="B113" s="72">
        <v>195</v>
      </c>
      <c r="C113" s="76">
        <v>116.37</v>
      </c>
      <c r="D113" s="76">
        <v>40</v>
      </c>
      <c r="E113" s="76">
        <v>3590.24</v>
      </c>
      <c r="F113" s="76">
        <v>6</v>
      </c>
      <c r="G113" s="76">
        <v>1</v>
      </c>
      <c r="H113" s="76">
        <v>3</v>
      </c>
      <c r="I113" s="76">
        <v>949</v>
      </c>
      <c r="J113" s="76">
        <v>72.959999999999994</v>
      </c>
      <c r="K113" s="76">
        <v>1</v>
      </c>
      <c r="L113" s="76">
        <v>3</v>
      </c>
      <c r="M113" s="76">
        <v>0.1</v>
      </c>
      <c r="N113" s="76">
        <v>2</v>
      </c>
      <c r="O113" s="76">
        <v>3248.2598607888599</v>
      </c>
    </row>
    <row r="114" spans="1:15" ht="18" customHeight="1" x14ac:dyDescent="0.2">
      <c r="A114"/>
      <c r="B114" s="73">
        <v>196</v>
      </c>
      <c r="C114" s="75">
        <v>102.68</v>
      </c>
      <c r="D114" s="75">
        <v>40</v>
      </c>
      <c r="E114" s="75">
        <v>1851.65</v>
      </c>
      <c r="F114" s="75">
        <v>8</v>
      </c>
      <c r="G114" s="75">
        <v>1</v>
      </c>
      <c r="H114" s="75">
        <v>3</v>
      </c>
      <c r="I114" s="75">
        <v>949</v>
      </c>
      <c r="J114" s="75">
        <v>53.87</v>
      </c>
      <c r="K114" s="75">
        <v>1</v>
      </c>
      <c r="L114" s="75">
        <v>3</v>
      </c>
      <c r="M114" s="75">
        <v>0.1</v>
      </c>
      <c r="N114" s="75">
        <v>0.1</v>
      </c>
      <c r="O114" s="75">
        <v>3019.0884300740199</v>
      </c>
    </row>
    <row r="115" spans="1:15" ht="18" customHeight="1" x14ac:dyDescent="0.2">
      <c r="A115"/>
      <c r="B115" s="72">
        <v>203</v>
      </c>
      <c r="C115" s="76">
        <v>135.69</v>
      </c>
      <c r="D115" s="76">
        <v>39</v>
      </c>
      <c r="E115" s="76">
        <v>4279.88</v>
      </c>
      <c r="F115" s="76">
        <v>7</v>
      </c>
      <c r="G115" s="76">
        <v>1</v>
      </c>
      <c r="H115" s="76">
        <v>3</v>
      </c>
      <c r="I115" s="76">
        <v>1007</v>
      </c>
      <c r="J115" s="76">
        <v>107.93</v>
      </c>
      <c r="K115" s="76">
        <v>1</v>
      </c>
      <c r="L115" s="76">
        <v>3</v>
      </c>
      <c r="M115" s="76">
        <v>1</v>
      </c>
      <c r="N115" s="76">
        <v>3</v>
      </c>
      <c r="O115" s="76">
        <v>3832.26472105535</v>
      </c>
    </row>
    <row r="116" spans="1:15" ht="18" customHeight="1" x14ac:dyDescent="0.2">
      <c r="A116"/>
      <c r="B116" s="73">
        <v>205</v>
      </c>
      <c r="C116" s="75">
        <v>61.84</v>
      </c>
      <c r="D116" s="75">
        <v>39</v>
      </c>
      <c r="E116" s="75">
        <v>1636.91</v>
      </c>
      <c r="F116" s="75">
        <v>8</v>
      </c>
      <c r="G116" s="75">
        <v>0</v>
      </c>
      <c r="H116" s="75">
        <v>3</v>
      </c>
      <c r="I116" s="75">
        <v>891</v>
      </c>
      <c r="J116" s="75">
        <v>65</v>
      </c>
      <c r="K116" s="75">
        <v>1</v>
      </c>
      <c r="L116" s="75">
        <v>3</v>
      </c>
      <c r="M116" s="75">
        <v>0.1</v>
      </c>
      <c r="N116" s="75">
        <v>1</v>
      </c>
      <c r="O116" s="75">
        <v>2910.7373868046602</v>
      </c>
    </row>
    <row r="117" spans="1:15" ht="18" customHeight="1" x14ac:dyDescent="0.2">
      <c r="A117"/>
      <c r="B117" s="72">
        <v>206</v>
      </c>
      <c r="C117" s="76">
        <v>121.69</v>
      </c>
      <c r="D117" s="76">
        <v>39</v>
      </c>
      <c r="E117" s="76">
        <v>4505.62</v>
      </c>
      <c r="F117" s="76">
        <v>6</v>
      </c>
      <c r="G117" s="76">
        <v>1</v>
      </c>
      <c r="H117" s="76">
        <v>3</v>
      </c>
      <c r="I117" s="76">
        <v>862</v>
      </c>
      <c r="J117" s="76">
        <v>170.6</v>
      </c>
      <c r="K117" s="76">
        <v>1</v>
      </c>
      <c r="L117" s="76">
        <v>1</v>
      </c>
      <c r="M117" s="76">
        <v>2</v>
      </c>
      <c r="N117" s="76">
        <v>0.1</v>
      </c>
      <c r="O117" s="76">
        <v>3204.8648204453898</v>
      </c>
    </row>
    <row r="118" spans="1:15" ht="18" customHeight="1" x14ac:dyDescent="0.2">
      <c r="A118"/>
      <c r="B118" s="73">
        <v>207</v>
      </c>
      <c r="C118" s="75">
        <v>94.88</v>
      </c>
      <c r="D118" s="75">
        <v>39</v>
      </c>
      <c r="E118" s="75">
        <v>2438.35</v>
      </c>
      <c r="F118" s="75">
        <v>6</v>
      </c>
      <c r="G118" s="75">
        <v>1</v>
      </c>
      <c r="H118" s="75">
        <v>3</v>
      </c>
      <c r="I118" s="75">
        <v>978</v>
      </c>
      <c r="J118" s="75">
        <v>85.6</v>
      </c>
      <c r="K118" s="75">
        <v>1</v>
      </c>
      <c r="L118" s="75">
        <v>3</v>
      </c>
      <c r="M118" s="75">
        <v>1</v>
      </c>
      <c r="N118" s="75">
        <v>0.1</v>
      </c>
      <c r="O118" s="75">
        <v>2898.3979763912298</v>
      </c>
    </row>
    <row r="119" spans="1:15" ht="18" customHeight="1" x14ac:dyDescent="0.2">
      <c r="A119"/>
      <c r="B119" s="72">
        <v>208</v>
      </c>
      <c r="C119" s="76">
        <v>38.81</v>
      </c>
      <c r="D119" s="76">
        <v>39</v>
      </c>
      <c r="E119" s="76">
        <v>1712.24</v>
      </c>
      <c r="F119" s="76">
        <v>6</v>
      </c>
      <c r="G119" s="76">
        <v>0</v>
      </c>
      <c r="H119" s="76">
        <v>2</v>
      </c>
      <c r="I119" s="76">
        <v>891</v>
      </c>
      <c r="J119" s="76">
        <v>72</v>
      </c>
      <c r="K119" s="76">
        <v>1</v>
      </c>
      <c r="L119" s="76">
        <v>3</v>
      </c>
      <c r="M119" s="76">
        <v>0.1</v>
      </c>
      <c r="N119" s="76">
        <v>0.1</v>
      </c>
      <c r="O119" s="76">
        <v>3607.3177016232898</v>
      </c>
    </row>
    <row r="120" spans="1:15" ht="18" customHeight="1" x14ac:dyDescent="0.2">
      <c r="A120"/>
      <c r="B120" s="73">
        <v>209</v>
      </c>
      <c r="C120" s="75">
        <v>48</v>
      </c>
      <c r="D120" s="75">
        <v>39</v>
      </c>
      <c r="E120" s="75">
        <v>1597.16</v>
      </c>
      <c r="F120" s="75">
        <v>6</v>
      </c>
      <c r="G120" s="75">
        <v>1</v>
      </c>
      <c r="H120" s="75">
        <v>3</v>
      </c>
      <c r="I120" s="75">
        <v>862</v>
      </c>
      <c r="J120" s="75">
        <v>68.16</v>
      </c>
      <c r="K120" s="75">
        <v>1</v>
      </c>
      <c r="L120" s="75">
        <v>3</v>
      </c>
      <c r="M120" s="75">
        <v>1</v>
      </c>
      <c r="N120" s="75">
        <v>0.1</v>
      </c>
      <c r="O120" s="75">
        <v>3229.1666666666702</v>
      </c>
    </row>
    <row r="121" spans="1:15" ht="18" customHeight="1" x14ac:dyDescent="0.2">
      <c r="A121"/>
      <c r="B121" s="72">
        <v>210</v>
      </c>
      <c r="C121" s="76">
        <v>152.32</v>
      </c>
      <c r="D121" s="76">
        <v>39</v>
      </c>
      <c r="E121" s="76">
        <v>2684.61</v>
      </c>
      <c r="F121" s="76">
        <v>6</v>
      </c>
      <c r="G121" s="76">
        <v>1</v>
      </c>
      <c r="H121" s="76">
        <v>3</v>
      </c>
      <c r="I121" s="76">
        <v>862</v>
      </c>
      <c r="J121" s="76">
        <v>103.64</v>
      </c>
      <c r="K121" s="76">
        <v>1</v>
      </c>
      <c r="L121" s="76">
        <v>3</v>
      </c>
      <c r="M121" s="76">
        <v>1</v>
      </c>
      <c r="N121" s="76">
        <v>0.1</v>
      </c>
      <c r="O121" s="76">
        <v>2626.0504201680701</v>
      </c>
    </row>
    <row r="122" spans="1:15" ht="18" customHeight="1" x14ac:dyDescent="0.2">
      <c r="A122"/>
      <c r="B122" s="73">
        <v>211</v>
      </c>
      <c r="C122" s="75">
        <v>135.24</v>
      </c>
      <c r="D122" s="75">
        <v>39</v>
      </c>
      <c r="E122" s="75">
        <v>2808.54</v>
      </c>
      <c r="F122" s="75">
        <v>7</v>
      </c>
      <c r="G122" s="75">
        <v>1</v>
      </c>
      <c r="H122" s="75">
        <v>3</v>
      </c>
      <c r="I122" s="75">
        <v>920</v>
      </c>
      <c r="J122" s="75">
        <v>143.65</v>
      </c>
      <c r="K122" s="75">
        <v>1</v>
      </c>
      <c r="L122" s="75">
        <v>3</v>
      </c>
      <c r="M122" s="75">
        <v>1</v>
      </c>
      <c r="N122" s="75">
        <v>3</v>
      </c>
      <c r="O122" s="75">
        <v>3105.5900621117999</v>
      </c>
    </row>
    <row r="123" spans="1:15" ht="18" customHeight="1" x14ac:dyDescent="0.2">
      <c r="A123"/>
      <c r="B123" s="72">
        <v>212</v>
      </c>
      <c r="C123" s="76">
        <v>135.24</v>
      </c>
      <c r="D123" s="76">
        <v>39</v>
      </c>
      <c r="E123" s="76">
        <v>2808.54</v>
      </c>
      <c r="F123" s="76">
        <v>7</v>
      </c>
      <c r="G123" s="76">
        <v>0</v>
      </c>
      <c r="H123" s="76">
        <v>3</v>
      </c>
      <c r="I123" s="76">
        <v>920</v>
      </c>
      <c r="J123" s="76">
        <v>143.65</v>
      </c>
      <c r="K123" s="76">
        <v>1</v>
      </c>
      <c r="L123" s="76">
        <v>3</v>
      </c>
      <c r="M123" s="76">
        <v>1</v>
      </c>
      <c r="N123" s="76">
        <v>3</v>
      </c>
      <c r="O123" s="76">
        <v>3068.6187518485699</v>
      </c>
    </row>
    <row r="124" spans="1:15" ht="18" customHeight="1" x14ac:dyDescent="0.2">
      <c r="A124"/>
      <c r="B124" s="73">
        <v>218</v>
      </c>
      <c r="C124" s="75">
        <v>139.88999999999999</v>
      </c>
      <c r="D124" s="75">
        <v>38</v>
      </c>
      <c r="E124" s="75">
        <v>3196.35</v>
      </c>
      <c r="F124" s="75">
        <v>7</v>
      </c>
      <c r="G124" s="75">
        <v>1</v>
      </c>
      <c r="H124" s="75">
        <v>3</v>
      </c>
      <c r="I124" s="75">
        <v>1007</v>
      </c>
      <c r="J124" s="75">
        <v>105</v>
      </c>
      <c r="K124" s="75">
        <v>1</v>
      </c>
      <c r="L124" s="75">
        <v>2</v>
      </c>
      <c r="M124" s="75">
        <v>1</v>
      </c>
      <c r="N124" s="75">
        <v>3</v>
      </c>
      <c r="O124" s="75">
        <v>3216.8132103795801</v>
      </c>
    </row>
    <row r="125" spans="1:15" ht="18" customHeight="1" x14ac:dyDescent="0.2">
      <c r="A125"/>
      <c r="B125" s="72">
        <v>231</v>
      </c>
      <c r="C125" s="76">
        <v>97</v>
      </c>
      <c r="D125" s="76">
        <v>42</v>
      </c>
      <c r="E125" s="76">
        <v>3178.96</v>
      </c>
      <c r="F125" s="76">
        <v>8</v>
      </c>
      <c r="G125" s="76">
        <v>1</v>
      </c>
      <c r="H125" s="76">
        <v>3</v>
      </c>
      <c r="I125" s="76">
        <v>949</v>
      </c>
      <c r="J125" s="76">
        <v>81</v>
      </c>
      <c r="K125" s="76">
        <v>1</v>
      </c>
      <c r="L125" s="76">
        <v>2</v>
      </c>
      <c r="M125" s="76">
        <v>0.1</v>
      </c>
      <c r="N125" s="76">
        <v>2</v>
      </c>
      <c r="O125" s="76">
        <v>3659.7938144329901</v>
      </c>
    </row>
    <row r="126" spans="1:15" ht="18" customHeight="1" x14ac:dyDescent="0.2">
      <c r="A126"/>
      <c r="B126" s="73">
        <v>232</v>
      </c>
      <c r="C126" s="75">
        <v>97.94</v>
      </c>
      <c r="D126" s="75">
        <v>42</v>
      </c>
      <c r="E126" s="75">
        <v>4063.01</v>
      </c>
      <c r="F126" s="75">
        <v>8</v>
      </c>
      <c r="G126" s="75">
        <v>1</v>
      </c>
      <c r="H126" s="75">
        <v>2</v>
      </c>
      <c r="I126" s="75">
        <v>978</v>
      </c>
      <c r="J126" s="75">
        <v>96</v>
      </c>
      <c r="K126" s="75">
        <v>1</v>
      </c>
      <c r="L126" s="75">
        <v>2</v>
      </c>
      <c r="M126" s="75">
        <v>1</v>
      </c>
      <c r="N126" s="75">
        <v>2</v>
      </c>
      <c r="O126" s="75">
        <v>3348.98917704717</v>
      </c>
    </row>
    <row r="127" spans="1:15" ht="18" customHeight="1" x14ac:dyDescent="0.2">
      <c r="A127"/>
      <c r="B127" s="72">
        <v>233</v>
      </c>
      <c r="C127" s="76">
        <v>100</v>
      </c>
      <c r="D127" s="76">
        <v>42</v>
      </c>
      <c r="E127" s="76">
        <v>2726.81</v>
      </c>
      <c r="F127" s="76">
        <v>7</v>
      </c>
      <c r="G127" s="76">
        <v>1</v>
      </c>
      <c r="H127" s="76">
        <v>2</v>
      </c>
      <c r="I127" s="76">
        <v>978</v>
      </c>
      <c r="J127" s="76">
        <v>142</v>
      </c>
      <c r="K127" s="76">
        <v>1</v>
      </c>
      <c r="L127" s="76">
        <v>3</v>
      </c>
      <c r="M127" s="76">
        <v>1</v>
      </c>
      <c r="N127" s="76">
        <v>1</v>
      </c>
      <c r="O127" s="76">
        <v>3490</v>
      </c>
    </row>
    <row r="128" spans="1:15" ht="18" customHeight="1" x14ac:dyDescent="0.2">
      <c r="A128"/>
      <c r="B128" s="73">
        <v>234</v>
      </c>
      <c r="C128" s="75">
        <v>129.53</v>
      </c>
      <c r="D128" s="75">
        <v>42</v>
      </c>
      <c r="E128" s="75">
        <v>2626.44</v>
      </c>
      <c r="F128" s="75">
        <v>7</v>
      </c>
      <c r="G128" s="75">
        <v>1</v>
      </c>
      <c r="H128" s="75">
        <v>2</v>
      </c>
      <c r="I128" s="75">
        <v>920</v>
      </c>
      <c r="J128" s="75">
        <v>105</v>
      </c>
      <c r="K128" s="75">
        <v>1</v>
      </c>
      <c r="L128" s="75">
        <v>2</v>
      </c>
      <c r="M128" s="75">
        <v>1</v>
      </c>
      <c r="N128" s="75">
        <v>2</v>
      </c>
      <c r="O128" s="75">
        <v>2895.0822203350599</v>
      </c>
    </row>
    <row r="129" spans="1:15" ht="18" customHeight="1" x14ac:dyDescent="0.2">
      <c r="A129"/>
      <c r="B129" s="72">
        <v>235</v>
      </c>
      <c r="C129" s="76">
        <v>48</v>
      </c>
      <c r="D129" s="76">
        <v>42</v>
      </c>
      <c r="E129" s="76">
        <v>2107.0700000000002</v>
      </c>
      <c r="F129" s="76">
        <v>6</v>
      </c>
      <c r="G129" s="76">
        <v>1</v>
      </c>
      <c r="H129" s="76">
        <v>3</v>
      </c>
      <c r="I129" s="76">
        <v>746</v>
      </c>
      <c r="J129" s="76">
        <v>111.6</v>
      </c>
      <c r="K129" s="76">
        <v>0</v>
      </c>
      <c r="L129" s="76">
        <v>1</v>
      </c>
      <c r="M129" s="76">
        <v>0.1</v>
      </c>
      <c r="N129" s="76">
        <v>0.1</v>
      </c>
      <c r="O129" s="76">
        <v>2916.6666666666702</v>
      </c>
    </row>
    <row r="130" spans="1:15" ht="18" customHeight="1" x14ac:dyDescent="0.2">
      <c r="A130"/>
      <c r="B130" s="73">
        <v>237</v>
      </c>
      <c r="C130" s="75">
        <v>174.09</v>
      </c>
      <c r="D130" s="75">
        <v>42</v>
      </c>
      <c r="E130" s="75">
        <v>2381.73</v>
      </c>
      <c r="F130" s="75">
        <v>7</v>
      </c>
      <c r="G130" s="75">
        <v>1</v>
      </c>
      <c r="H130" s="75">
        <v>3</v>
      </c>
      <c r="I130" s="75">
        <v>949</v>
      </c>
      <c r="J130" s="75">
        <v>141</v>
      </c>
      <c r="K130" s="75">
        <v>1</v>
      </c>
      <c r="L130" s="75">
        <v>3</v>
      </c>
      <c r="M130" s="75">
        <v>1</v>
      </c>
      <c r="N130" s="75">
        <v>1</v>
      </c>
      <c r="O130" s="75">
        <v>3073.12309724855</v>
      </c>
    </row>
    <row r="131" spans="1:15" ht="18" customHeight="1" x14ac:dyDescent="0.2">
      <c r="A131"/>
      <c r="B131" s="72">
        <v>239</v>
      </c>
      <c r="C131" s="76">
        <v>40.94</v>
      </c>
      <c r="D131" s="76">
        <v>41</v>
      </c>
      <c r="E131" s="76">
        <v>1707.3</v>
      </c>
      <c r="F131" s="76">
        <v>8</v>
      </c>
      <c r="G131" s="76">
        <v>0</v>
      </c>
      <c r="H131" s="76">
        <v>3</v>
      </c>
      <c r="I131" s="76">
        <v>891</v>
      </c>
      <c r="J131" s="76">
        <v>91.2</v>
      </c>
      <c r="K131" s="76">
        <v>1</v>
      </c>
      <c r="L131" s="76">
        <v>3</v>
      </c>
      <c r="M131" s="76">
        <v>1</v>
      </c>
      <c r="N131" s="76">
        <v>0.1</v>
      </c>
      <c r="O131" s="76">
        <v>3786.0283341475301</v>
      </c>
    </row>
    <row r="132" spans="1:15" ht="18" customHeight="1" x14ac:dyDescent="0.2">
      <c r="A132"/>
      <c r="B132" s="73">
        <v>241</v>
      </c>
      <c r="C132" s="75">
        <v>108.14</v>
      </c>
      <c r="D132" s="75">
        <v>41</v>
      </c>
      <c r="E132" s="75">
        <v>2849.49</v>
      </c>
      <c r="F132" s="75">
        <v>8</v>
      </c>
      <c r="G132" s="75">
        <v>0</v>
      </c>
      <c r="H132" s="75">
        <v>3</v>
      </c>
      <c r="I132" s="75">
        <v>833</v>
      </c>
      <c r="J132" s="75">
        <v>161.66200000000001</v>
      </c>
      <c r="K132" s="75">
        <v>1</v>
      </c>
      <c r="L132" s="75">
        <v>2</v>
      </c>
      <c r="M132" s="75">
        <v>1</v>
      </c>
      <c r="N132" s="75">
        <v>2</v>
      </c>
      <c r="O132" s="75">
        <v>3236.5452191603499</v>
      </c>
    </row>
    <row r="133" spans="1:15" ht="18" customHeight="1" x14ac:dyDescent="0.2">
      <c r="A133"/>
      <c r="B133" s="72">
        <v>242</v>
      </c>
      <c r="C133" s="76">
        <v>82.35</v>
      </c>
      <c r="D133" s="76">
        <v>44</v>
      </c>
      <c r="E133" s="76">
        <v>2191.62</v>
      </c>
      <c r="F133" s="76">
        <v>8</v>
      </c>
      <c r="G133" s="76">
        <v>0</v>
      </c>
      <c r="H133" s="76">
        <v>3</v>
      </c>
      <c r="I133" s="76">
        <v>891</v>
      </c>
      <c r="J133" s="76">
        <v>145.35</v>
      </c>
      <c r="K133" s="76">
        <v>1</v>
      </c>
      <c r="L133" s="76">
        <v>3</v>
      </c>
      <c r="M133" s="76">
        <v>1</v>
      </c>
      <c r="N133" s="76">
        <v>0.1</v>
      </c>
      <c r="O133" s="76">
        <v>2914.3897996357</v>
      </c>
    </row>
    <row r="134" spans="1:15" ht="18" customHeight="1" x14ac:dyDescent="0.2">
      <c r="A134"/>
      <c r="B134" s="73">
        <v>243</v>
      </c>
      <c r="C134" s="75">
        <v>44.93</v>
      </c>
      <c r="D134" s="75">
        <v>44</v>
      </c>
      <c r="E134" s="75">
        <v>1727.9</v>
      </c>
      <c r="F134" s="75">
        <v>6</v>
      </c>
      <c r="G134" s="75">
        <v>1</v>
      </c>
      <c r="H134" s="75">
        <v>3</v>
      </c>
      <c r="I134" s="75">
        <v>891</v>
      </c>
      <c r="J134" s="75">
        <v>90</v>
      </c>
      <c r="K134" s="75">
        <v>1</v>
      </c>
      <c r="L134" s="75">
        <v>3</v>
      </c>
      <c r="M134" s="75">
        <v>0.1</v>
      </c>
      <c r="N134" s="75">
        <v>1</v>
      </c>
      <c r="O134" s="75">
        <v>3783.6634765190302</v>
      </c>
    </row>
    <row r="135" spans="1:15" ht="18" customHeight="1" x14ac:dyDescent="0.2">
      <c r="A135"/>
      <c r="B135" s="72">
        <v>244</v>
      </c>
      <c r="C135" s="76">
        <v>200.04</v>
      </c>
      <c r="D135" s="76">
        <v>44</v>
      </c>
      <c r="E135" s="76">
        <v>5682.05</v>
      </c>
      <c r="F135" s="76">
        <v>9</v>
      </c>
      <c r="G135" s="76">
        <v>1</v>
      </c>
      <c r="H135" s="76">
        <v>3</v>
      </c>
      <c r="I135" s="76">
        <v>920</v>
      </c>
      <c r="J135" s="76">
        <v>43.96</v>
      </c>
      <c r="K135" s="76">
        <v>0</v>
      </c>
      <c r="L135" s="76">
        <v>2</v>
      </c>
      <c r="M135" s="76">
        <v>1</v>
      </c>
      <c r="N135" s="76">
        <v>2</v>
      </c>
      <c r="O135" s="76">
        <v>3149.37012597481</v>
      </c>
    </row>
    <row r="136" spans="1:15" ht="18" customHeight="1" x14ac:dyDescent="0.2">
      <c r="A136"/>
      <c r="B136" s="73">
        <v>247</v>
      </c>
      <c r="C136" s="75">
        <v>202.04</v>
      </c>
      <c r="D136" s="75">
        <v>43</v>
      </c>
      <c r="E136" s="75">
        <v>3645.01</v>
      </c>
      <c r="F136" s="75">
        <v>8</v>
      </c>
      <c r="G136" s="75">
        <v>0</v>
      </c>
      <c r="H136" s="75">
        <v>2</v>
      </c>
      <c r="I136" s="75">
        <v>920</v>
      </c>
      <c r="J136" s="75">
        <v>205</v>
      </c>
      <c r="K136" s="75">
        <v>1</v>
      </c>
      <c r="L136" s="75">
        <v>3</v>
      </c>
      <c r="M136" s="75">
        <v>2</v>
      </c>
      <c r="N136" s="75">
        <v>0.1</v>
      </c>
      <c r="O136" s="75">
        <v>2746.9807958820002</v>
      </c>
    </row>
    <row r="137" spans="1:15" ht="18" customHeight="1" x14ac:dyDescent="0.2">
      <c r="A137"/>
      <c r="B137" s="72">
        <v>248</v>
      </c>
      <c r="C137" s="76">
        <v>86.59</v>
      </c>
      <c r="D137" s="76">
        <v>43</v>
      </c>
      <c r="E137" s="76">
        <v>2297.96</v>
      </c>
      <c r="F137" s="76">
        <v>8</v>
      </c>
      <c r="G137" s="76">
        <v>0</v>
      </c>
      <c r="H137" s="76">
        <v>2</v>
      </c>
      <c r="I137" s="76">
        <v>1007</v>
      </c>
      <c r="J137" s="76">
        <v>77.72</v>
      </c>
      <c r="K137" s="76">
        <v>1</v>
      </c>
      <c r="L137" s="76">
        <v>3</v>
      </c>
      <c r="M137" s="76">
        <v>0.1</v>
      </c>
      <c r="N137" s="76">
        <v>2</v>
      </c>
      <c r="O137" s="76">
        <v>3406.8599145397902</v>
      </c>
    </row>
    <row r="138" spans="1:15" ht="18" customHeight="1" x14ac:dyDescent="0.2">
      <c r="A138"/>
      <c r="B138" s="73">
        <v>249</v>
      </c>
      <c r="C138" s="75">
        <v>90</v>
      </c>
      <c r="D138" s="75">
        <v>43</v>
      </c>
      <c r="E138" s="75">
        <v>2254.56</v>
      </c>
      <c r="F138" s="75">
        <v>8</v>
      </c>
      <c r="G138" s="75">
        <v>1</v>
      </c>
      <c r="H138" s="75">
        <v>3</v>
      </c>
      <c r="I138" s="75">
        <v>804</v>
      </c>
      <c r="J138" s="75">
        <v>180</v>
      </c>
      <c r="K138" s="75">
        <v>0</v>
      </c>
      <c r="L138" s="75">
        <v>1</v>
      </c>
      <c r="M138" s="75">
        <v>1</v>
      </c>
      <c r="N138" s="75">
        <v>1</v>
      </c>
      <c r="O138" s="75">
        <v>3333.3333333333298</v>
      </c>
    </row>
    <row r="139" spans="1:15" ht="18" customHeight="1" x14ac:dyDescent="0.2">
      <c r="A139"/>
      <c r="B139" s="72">
        <v>250</v>
      </c>
      <c r="C139" s="76">
        <v>40</v>
      </c>
      <c r="D139" s="76">
        <v>43</v>
      </c>
      <c r="E139" s="76">
        <v>1652.1</v>
      </c>
      <c r="F139" s="76">
        <v>4</v>
      </c>
      <c r="G139" s="76">
        <v>1</v>
      </c>
      <c r="H139" s="76">
        <v>1</v>
      </c>
      <c r="I139" s="76">
        <v>775</v>
      </c>
      <c r="J139" s="76">
        <v>70</v>
      </c>
      <c r="K139" s="76">
        <v>0</v>
      </c>
      <c r="L139" s="76">
        <v>2</v>
      </c>
      <c r="M139" s="76">
        <v>0.1</v>
      </c>
      <c r="N139" s="76">
        <v>0.1</v>
      </c>
      <c r="O139" s="76">
        <v>3375</v>
      </c>
    </row>
    <row r="140" spans="1:15" ht="18" customHeight="1" x14ac:dyDescent="0.2">
      <c r="A140"/>
      <c r="B140" s="73">
        <v>251</v>
      </c>
      <c r="C140" s="75">
        <v>68.8</v>
      </c>
      <c r="D140" s="75">
        <v>43</v>
      </c>
      <c r="E140" s="75">
        <v>1675.62</v>
      </c>
      <c r="F140" s="75">
        <v>7</v>
      </c>
      <c r="G140" s="75">
        <v>0</v>
      </c>
      <c r="H140" s="75">
        <v>3</v>
      </c>
      <c r="I140" s="75">
        <v>891</v>
      </c>
      <c r="J140" s="75">
        <v>80</v>
      </c>
      <c r="K140" s="75">
        <v>1</v>
      </c>
      <c r="L140" s="75">
        <v>3</v>
      </c>
      <c r="M140" s="75">
        <v>0.1</v>
      </c>
      <c r="N140" s="75">
        <v>0.1</v>
      </c>
      <c r="O140" s="75">
        <v>2877.9069767441902</v>
      </c>
    </row>
    <row r="141" spans="1:15" ht="18" customHeight="1" x14ac:dyDescent="0.2">
      <c r="A141"/>
      <c r="B141" s="72">
        <v>252</v>
      </c>
      <c r="C141" s="76">
        <v>128.54</v>
      </c>
      <c r="D141" s="76">
        <v>43</v>
      </c>
      <c r="E141" s="76">
        <v>3980.86</v>
      </c>
      <c r="F141" s="76">
        <v>7</v>
      </c>
      <c r="G141" s="76">
        <v>0</v>
      </c>
      <c r="H141" s="76">
        <v>3</v>
      </c>
      <c r="I141" s="76">
        <v>949</v>
      </c>
      <c r="J141" s="76">
        <v>84</v>
      </c>
      <c r="K141" s="76">
        <v>1</v>
      </c>
      <c r="L141" s="76">
        <v>2</v>
      </c>
      <c r="M141" s="76">
        <v>1</v>
      </c>
      <c r="N141" s="76">
        <v>4</v>
      </c>
      <c r="O141" s="76">
        <v>3500.85576474249</v>
      </c>
    </row>
    <row r="142" spans="1:15" ht="18" customHeight="1" x14ac:dyDescent="0.2">
      <c r="A142"/>
      <c r="B142" s="73">
        <v>253</v>
      </c>
      <c r="C142" s="75">
        <v>105.9</v>
      </c>
      <c r="D142" s="75">
        <v>43</v>
      </c>
      <c r="E142" s="75">
        <v>3260.92</v>
      </c>
      <c r="F142" s="75">
        <v>6</v>
      </c>
      <c r="G142" s="75">
        <v>1</v>
      </c>
      <c r="H142" s="75">
        <v>3</v>
      </c>
      <c r="I142" s="75">
        <v>920</v>
      </c>
      <c r="J142" s="75">
        <v>44.9</v>
      </c>
      <c r="K142" s="75">
        <v>1</v>
      </c>
      <c r="L142" s="75">
        <v>2</v>
      </c>
      <c r="M142" s="75">
        <v>0.1</v>
      </c>
      <c r="N142" s="75">
        <v>2</v>
      </c>
      <c r="O142" s="75">
        <v>3163.36166194523</v>
      </c>
    </row>
    <row r="143" spans="1:15" ht="18" customHeight="1" x14ac:dyDescent="0.2">
      <c r="A143"/>
      <c r="B143" s="72">
        <v>255</v>
      </c>
      <c r="C143" s="76">
        <v>75.66</v>
      </c>
      <c r="D143" s="76">
        <v>42</v>
      </c>
      <c r="E143" s="76">
        <v>1576.05</v>
      </c>
      <c r="F143" s="76">
        <v>5</v>
      </c>
      <c r="G143" s="76">
        <v>1</v>
      </c>
      <c r="H143" s="76">
        <v>1</v>
      </c>
      <c r="I143" s="76">
        <v>862</v>
      </c>
      <c r="J143" s="76">
        <v>71.680000000000007</v>
      </c>
      <c r="K143" s="76">
        <v>1</v>
      </c>
      <c r="L143" s="76">
        <v>3</v>
      </c>
      <c r="M143" s="76">
        <v>0.1</v>
      </c>
      <c r="N143" s="76">
        <v>0.1</v>
      </c>
      <c r="O143" s="76">
        <v>2577.3195876288701</v>
      </c>
    </row>
    <row r="144" spans="1:15" ht="18" customHeight="1" x14ac:dyDescent="0.2">
      <c r="A144"/>
      <c r="B144" s="73">
        <v>256</v>
      </c>
      <c r="C144" s="75">
        <v>75.66</v>
      </c>
      <c r="D144" s="75">
        <v>42</v>
      </c>
      <c r="E144" s="75">
        <v>1576.05</v>
      </c>
      <c r="F144" s="75">
        <v>5</v>
      </c>
      <c r="G144" s="75">
        <v>0</v>
      </c>
      <c r="H144" s="75">
        <v>1</v>
      </c>
      <c r="I144" s="75">
        <v>862</v>
      </c>
      <c r="J144" s="75">
        <v>71.680000000000007</v>
      </c>
      <c r="K144" s="75">
        <v>1</v>
      </c>
      <c r="L144" s="75">
        <v>3</v>
      </c>
      <c r="M144" s="75">
        <v>0.1</v>
      </c>
      <c r="N144" s="75">
        <v>0.1</v>
      </c>
      <c r="O144" s="75">
        <v>2445.1493523658501</v>
      </c>
    </row>
    <row r="145" spans="1:15" ht="18" customHeight="1" x14ac:dyDescent="0.2">
      <c r="A145"/>
      <c r="B145" s="72">
        <v>257</v>
      </c>
      <c r="C145" s="76">
        <v>52</v>
      </c>
      <c r="D145" s="76">
        <v>42</v>
      </c>
      <c r="E145" s="76">
        <v>6581.91</v>
      </c>
      <c r="F145" s="76">
        <v>6</v>
      </c>
      <c r="G145" s="76">
        <v>1</v>
      </c>
      <c r="H145" s="76">
        <v>3</v>
      </c>
      <c r="I145" s="76">
        <v>804</v>
      </c>
      <c r="J145" s="76">
        <v>364.98</v>
      </c>
      <c r="K145" s="76">
        <v>0</v>
      </c>
      <c r="L145" s="76">
        <v>1</v>
      </c>
      <c r="M145" s="76">
        <v>0.1</v>
      </c>
      <c r="N145" s="76">
        <v>0.1</v>
      </c>
      <c r="O145" s="76">
        <v>3423.0769230769201</v>
      </c>
    </row>
    <row r="146" spans="1:15" ht="18" customHeight="1" x14ac:dyDescent="0.2">
      <c r="A146"/>
      <c r="B146" s="73">
        <v>258</v>
      </c>
      <c r="C146" s="75">
        <v>52</v>
      </c>
      <c r="D146" s="75">
        <v>42</v>
      </c>
      <c r="E146" s="75">
        <v>6581.91</v>
      </c>
      <c r="F146" s="75">
        <v>6</v>
      </c>
      <c r="G146" s="75">
        <v>1</v>
      </c>
      <c r="H146" s="75">
        <v>3</v>
      </c>
      <c r="I146" s="75">
        <v>804</v>
      </c>
      <c r="J146" s="75">
        <v>364.98</v>
      </c>
      <c r="K146" s="75">
        <v>0</v>
      </c>
      <c r="L146" s="75">
        <v>1</v>
      </c>
      <c r="M146" s="75">
        <v>0.1</v>
      </c>
      <c r="N146" s="75">
        <v>0.1</v>
      </c>
      <c r="O146" s="75">
        <v>3461.5384615384601</v>
      </c>
    </row>
    <row r="147" spans="1:15" ht="18" customHeight="1" x14ac:dyDescent="0.2">
      <c r="A147"/>
      <c r="B147" s="72">
        <v>259</v>
      </c>
      <c r="C147" s="76">
        <v>100.35</v>
      </c>
      <c r="D147" s="76">
        <v>42</v>
      </c>
      <c r="E147" s="76">
        <v>3336.74</v>
      </c>
      <c r="F147" s="76">
        <v>8</v>
      </c>
      <c r="G147" s="76">
        <v>1</v>
      </c>
      <c r="H147" s="76">
        <v>3</v>
      </c>
      <c r="I147" s="76">
        <v>920</v>
      </c>
      <c r="J147" s="76">
        <v>130.44139999999999</v>
      </c>
      <c r="K147" s="76">
        <v>1</v>
      </c>
      <c r="L147" s="76">
        <v>3</v>
      </c>
      <c r="M147" s="76">
        <v>0.1</v>
      </c>
      <c r="N147" s="76">
        <v>2</v>
      </c>
      <c r="O147" s="76">
        <v>3736.9207772795198</v>
      </c>
    </row>
    <row r="148" spans="1:15" ht="18" customHeight="1" x14ac:dyDescent="0.2">
      <c r="A148"/>
      <c r="B148" s="73">
        <v>261</v>
      </c>
      <c r="C148" s="75">
        <v>87.34</v>
      </c>
      <c r="D148" s="75">
        <v>42</v>
      </c>
      <c r="E148" s="75">
        <v>3336.74</v>
      </c>
      <c r="F148" s="75">
        <v>8</v>
      </c>
      <c r="G148" s="75">
        <v>1</v>
      </c>
      <c r="H148" s="75">
        <v>3</v>
      </c>
      <c r="I148" s="75">
        <v>920</v>
      </c>
      <c r="J148" s="75">
        <v>80</v>
      </c>
      <c r="K148" s="75">
        <v>1</v>
      </c>
      <c r="L148" s="75">
        <v>3</v>
      </c>
      <c r="M148" s="75">
        <v>0.1</v>
      </c>
      <c r="N148" s="75">
        <v>2</v>
      </c>
      <c r="O148" s="75">
        <v>3663.8424547744398</v>
      </c>
    </row>
    <row r="149" spans="1:15" ht="18" customHeight="1" x14ac:dyDescent="0.2">
      <c r="A149"/>
      <c r="B149" s="72">
        <v>262</v>
      </c>
      <c r="C149" s="76">
        <v>87.34</v>
      </c>
      <c r="D149" s="76">
        <v>42</v>
      </c>
      <c r="E149" s="76">
        <v>3336.74</v>
      </c>
      <c r="F149" s="76">
        <v>8</v>
      </c>
      <c r="G149" s="76">
        <v>0</v>
      </c>
      <c r="H149" s="76">
        <v>3</v>
      </c>
      <c r="I149" s="76">
        <v>920</v>
      </c>
      <c r="J149" s="76">
        <v>104.74</v>
      </c>
      <c r="K149" s="76">
        <v>1</v>
      </c>
      <c r="L149" s="76">
        <v>3</v>
      </c>
      <c r="M149" s="76">
        <v>0.1</v>
      </c>
      <c r="N149" s="76">
        <v>2</v>
      </c>
      <c r="O149" s="76">
        <v>3549.3473780627401</v>
      </c>
    </row>
    <row r="150" spans="1:15" ht="18" customHeight="1" x14ac:dyDescent="0.2">
      <c r="A150"/>
      <c r="B150" s="73">
        <v>263</v>
      </c>
      <c r="C150" s="75">
        <v>43.06</v>
      </c>
      <c r="D150" s="75">
        <v>42</v>
      </c>
      <c r="E150" s="75">
        <v>1681.41</v>
      </c>
      <c r="F150" s="75">
        <v>6</v>
      </c>
      <c r="G150" s="75">
        <v>1</v>
      </c>
      <c r="H150" s="75">
        <v>3</v>
      </c>
      <c r="I150" s="75">
        <v>920</v>
      </c>
      <c r="J150" s="75">
        <v>35.99</v>
      </c>
      <c r="K150" s="75">
        <v>1</v>
      </c>
      <c r="L150" s="75">
        <v>3</v>
      </c>
      <c r="M150" s="75">
        <v>0.1</v>
      </c>
      <c r="N150" s="75">
        <v>0.1</v>
      </c>
      <c r="O150" s="75">
        <v>3367.3943334881601</v>
      </c>
    </row>
    <row r="151" spans="1:15" ht="18" customHeight="1" x14ac:dyDescent="0.2">
      <c r="A151"/>
      <c r="B151" s="72">
        <v>264</v>
      </c>
      <c r="C151" s="76">
        <v>142.9</v>
      </c>
      <c r="D151" s="76">
        <v>47</v>
      </c>
      <c r="E151" s="76">
        <v>6248.58</v>
      </c>
      <c r="F151" s="76">
        <v>7</v>
      </c>
      <c r="G151" s="76">
        <v>1</v>
      </c>
      <c r="H151" s="76">
        <v>3</v>
      </c>
      <c r="I151" s="76">
        <v>891</v>
      </c>
      <c r="J151" s="76">
        <v>127.67</v>
      </c>
      <c r="K151" s="76">
        <v>1</v>
      </c>
      <c r="L151" s="76">
        <v>2</v>
      </c>
      <c r="M151" s="76">
        <v>1</v>
      </c>
      <c r="N151" s="76">
        <v>3</v>
      </c>
      <c r="O151" s="76">
        <v>3673.8978306508002</v>
      </c>
    </row>
    <row r="152" spans="1:15" ht="18" customHeight="1" x14ac:dyDescent="0.2">
      <c r="A152"/>
      <c r="B152" s="73">
        <v>265</v>
      </c>
      <c r="C152" s="75">
        <v>160.72</v>
      </c>
      <c r="D152" s="75">
        <v>47</v>
      </c>
      <c r="E152" s="75">
        <v>4850.24</v>
      </c>
      <c r="F152" s="75">
        <v>8</v>
      </c>
      <c r="G152" s="75">
        <v>1</v>
      </c>
      <c r="H152" s="75">
        <v>2</v>
      </c>
      <c r="I152" s="75">
        <v>978</v>
      </c>
      <c r="J152" s="75">
        <v>103.46</v>
      </c>
      <c r="K152" s="75">
        <v>1</v>
      </c>
      <c r="L152" s="75">
        <v>2</v>
      </c>
      <c r="M152" s="75">
        <v>1</v>
      </c>
      <c r="N152" s="75">
        <v>2</v>
      </c>
      <c r="O152" s="75">
        <v>3608.7605774016902</v>
      </c>
    </row>
    <row r="153" spans="1:15" ht="18" customHeight="1" x14ac:dyDescent="0.2">
      <c r="A153"/>
      <c r="B153" s="72">
        <v>266</v>
      </c>
      <c r="C153" s="76">
        <v>37.5</v>
      </c>
      <c r="D153" s="76">
        <v>47</v>
      </c>
      <c r="E153" s="76">
        <v>1578.86</v>
      </c>
      <c r="F153" s="76">
        <v>6</v>
      </c>
      <c r="G153" s="76">
        <v>1</v>
      </c>
      <c r="H153" s="76">
        <v>1</v>
      </c>
      <c r="I153" s="76">
        <v>920</v>
      </c>
      <c r="J153" s="76">
        <v>78.72</v>
      </c>
      <c r="K153" s="76">
        <v>1</v>
      </c>
      <c r="L153" s="76">
        <v>3</v>
      </c>
      <c r="M153" s="76">
        <v>0.1</v>
      </c>
      <c r="N153" s="76">
        <v>0.1</v>
      </c>
      <c r="O153" s="76">
        <v>3733.3333333333298</v>
      </c>
    </row>
    <row r="154" spans="1:15" ht="18" customHeight="1" x14ac:dyDescent="0.2">
      <c r="A154"/>
      <c r="B154" s="73">
        <v>267</v>
      </c>
      <c r="C154" s="75">
        <v>158.16999999999999</v>
      </c>
      <c r="D154" s="75">
        <v>47</v>
      </c>
      <c r="E154" s="75">
        <v>4850.24</v>
      </c>
      <c r="F154" s="75">
        <v>8</v>
      </c>
      <c r="G154" s="75">
        <v>0</v>
      </c>
      <c r="H154" s="75">
        <v>2</v>
      </c>
      <c r="I154" s="75">
        <v>949</v>
      </c>
      <c r="J154" s="75">
        <v>104.23</v>
      </c>
      <c r="K154" s="75">
        <v>1</v>
      </c>
      <c r="L154" s="75">
        <v>3</v>
      </c>
      <c r="M154" s="75">
        <v>1</v>
      </c>
      <c r="N154" s="75">
        <v>2</v>
      </c>
      <c r="O154" s="75">
        <v>2845.0401466776302</v>
      </c>
    </row>
    <row r="155" spans="1:15" ht="18" customHeight="1" x14ac:dyDescent="0.2">
      <c r="A155"/>
      <c r="B155" s="72">
        <v>268</v>
      </c>
      <c r="C155" s="76">
        <v>158.16999999999999</v>
      </c>
      <c r="D155" s="76">
        <v>47</v>
      </c>
      <c r="E155" s="76">
        <v>4850.24</v>
      </c>
      <c r="F155" s="76">
        <v>8</v>
      </c>
      <c r="G155" s="76">
        <v>1</v>
      </c>
      <c r="H155" s="76">
        <v>2</v>
      </c>
      <c r="I155" s="76">
        <v>949</v>
      </c>
      <c r="J155" s="76">
        <v>104.23</v>
      </c>
      <c r="K155" s="76">
        <v>1</v>
      </c>
      <c r="L155" s="76">
        <v>3</v>
      </c>
      <c r="M155" s="76">
        <v>1</v>
      </c>
      <c r="N155" s="76">
        <v>2</v>
      </c>
      <c r="O155" s="76">
        <v>3034.7094897894699</v>
      </c>
    </row>
    <row r="156" spans="1:15" ht="18" customHeight="1" x14ac:dyDescent="0.2">
      <c r="A156"/>
      <c r="B156" s="73">
        <v>269</v>
      </c>
      <c r="C156" s="75">
        <v>142.76</v>
      </c>
      <c r="D156" s="75">
        <v>47</v>
      </c>
      <c r="E156" s="75">
        <v>4850.24</v>
      </c>
      <c r="F156" s="75">
        <v>8</v>
      </c>
      <c r="G156" s="75">
        <v>1</v>
      </c>
      <c r="H156" s="75">
        <v>2</v>
      </c>
      <c r="I156" s="75">
        <v>949</v>
      </c>
      <c r="J156" s="75">
        <v>113.55</v>
      </c>
      <c r="K156" s="75">
        <v>1</v>
      </c>
      <c r="L156" s="75">
        <v>3</v>
      </c>
      <c r="M156" s="75">
        <v>1</v>
      </c>
      <c r="N156" s="75">
        <v>2</v>
      </c>
      <c r="O156" s="75">
        <v>3362.28635472121</v>
      </c>
    </row>
    <row r="157" spans="1:15" ht="18" customHeight="1" x14ac:dyDescent="0.2">
      <c r="A157"/>
      <c r="B157" s="72">
        <v>274</v>
      </c>
      <c r="C157" s="76">
        <v>145.55000000000001</v>
      </c>
      <c r="D157" s="76">
        <v>46</v>
      </c>
      <c r="E157" s="76">
        <v>4850.24</v>
      </c>
      <c r="F157" s="76">
        <v>8</v>
      </c>
      <c r="G157" s="76">
        <v>0</v>
      </c>
      <c r="H157" s="76">
        <v>2</v>
      </c>
      <c r="I157" s="76">
        <v>949</v>
      </c>
      <c r="J157" s="76">
        <v>92.92</v>
      </c>
      <c r="K157" s="76">
        <v>1</v>
      </c>
      <c r="L157" s="76">
        <v>3</v>
      </c>
      <c r="M157" s="76">
        <v>1</v>
      </c>
      <c r="N157" s="76">
        <v>2</v>
      </c>
      <c r="O157" s="76">
        <v>3091.7210580556498</v>
      </c>
    </row>
    <row r="158" spans="1:15" ht="18" customHeight="1" x14ac:dyDescent="0.2">
      <c r="A158"/>
      <c r="B158" s="73">
        <v>275</v>
      </c>
      <c r="C158" s="75">
        <v>62.83</v>
      </c>
      <c r="D158" s="75">
        <v>46</v>
      </c>
      <c r="E158" s="75">
        <v>2204.3000000000002</v>
      </c>
      <c r="F158" s="75">
        <v>7</v>
      </c>
      <c r="G158" s="75">
        <v>0</v>
      </c>
      <c r="H158" s="75">
        <v>3</v>
      </c>
      <c r="I158" s="75">
        <v>891</v>
      </c>
      <c r="J158" s="75">
        <v>70</v>
      </c>
      <c r="K158" s="75">
        <v>0</v>
      </c>
      <c r="L158" s="75">
        <v>3</v>
      </c>
      <c r="M158" s="75">
        <v>0.1</v>
      </c>
      <c r="N158" s="75">
        <v>0.1</v>
      </c>
      <c r="O158" s="75">
        <v>2785.2936495304798</v>
      </c>
    </row>
    <row r="159" spans="1:15" ht="18" customHeight="1" x14ac:dyDescent="0.2">
      <c r="A159"/>
      <c r="B159" s="72">
        <v>277</v>
      </c>
      <c r="C159" s="76">
        <v>85.72</v>
      </c>
      <c r="D159" s="76">
        <v>46</v>
      </c>
      <c r="E159" s="76">
        <v>2665.16</v>
      </c>
      <c r="F159" s="76">
        <v>8</v>
      </c>
      <c r="G159" s="76">
        <v>1</v>
      </c>
      <c r="H159" s="76">
        <v>3</v>
      </c>
      <c r="I159" s="76">
        <v>833</v>
      </c>
      <c r="J159" s="76">
        <v>38.75</v>
      </c>
      <c r="K159" s="76">
        <v>1</v>
      </c>
      <c r="L159" s="76">
        <v>3</v>
      </c>
      <c r="M159" s="76">
        <v>1</v>
      </c>
      <c r="N159" s="76">
        <v>0.1</v>
      </c>
      <c r="O159" s="76">
        <v>3091.4605692953801</v>
      </c>
    </row>
    <row r="160" spans="1:15" ht="18" customHeight="1" x14ac:dyDescent="0.2">
      <c r="A160"/>
      <c r="B160" s="73">
        <v>278</v>
      </c>
      <c r="C160" s="75">
        <v>145.55000000000001</v>
      </c>
      <c r="D160" s="75">
        <v>46</v>
      </c>
      <c r="E160" s="75">
        <v>4850.24</v>
      </c>
      <c r="F160" s="75">
        <v>8</v>
      </c>
      <c r="G160" s="75">
        <v>0</v>
      </c>
      <c r="H160" s="75">
        <v>2</v>
      </c>
      <c r="I160" s="75">
        <v>949</v>
      </c>
      <c r="J160" s="75">
        <v>93.16</v>
      </c>
      <c r="K160" s="75">
        <v>1</v>
      </c>
      <c r="L160" s="75">
        <v>3</v>
      </c>
      <c r="M160" s="75">
        <v>1</v>
      </c>
      <c r="N160" s="75">
        <v>2</v>
      </c>
      <c r="O160" s="75">
        <v>2988.6636894538001</v>
      </c>
    </row>
    <row r="161" spans="1:15" ht="18" customHeight="1" x14ac:dyDescent="0.2">
      <c r="A161"/>
      <c r="B161" s="72">
        <v>279</v>
      </c>
      <c r="C161" s="76">
        <v>39.64</v>
      </c>
      <c r="D161" s="76">
        <v>46</v>
      </c>
      <c r="E161" s="76">
        <v>1662.78</v>
      </c>
      <c r="F161" s="76">
        <v>7</v>
      </c>
      <c r="G161" s="76">
        <v>0</v>
      </c>
      <c r="H161" s="76">
        <v>3</v>
      </c>
      <c r="I161" s="76">
        <v>920</v>
      </c>
      <c r="J161" s="76">
        <v>80</v>
      </c>
      <c r="K161" s="76">
        <v>1</v>
      </c>
      <c r="L161" s="76">
        <v>3</v>
      </c>
      <c r="M161" s="76">
        <v>0.1</v>
      </c>
      <c r="N161" s="76">
        <v>0.1</v>
      </c>
      <c r="O161" s="76">
        <v>3657.9212916246202</v>
      </c>
    </row>
    <row r="162" spans="1:15" ht="18" customHeight="1" x14ac:dyDescent="0.2">
      <c r="A162"/>
      <c r="B162" s="73">
        <v>282</v>
      </c>
      <c r="C162" s="75">
        <v>69</v>
      </c>
      <c r="D162" s="75">
        <v>46</v>
      </c>
      <c r="E162" s="75">
        <v>2016.44</v>
      </c>
      <c r="F162" s="75">
        <v>6</v>
      </c>
      <c r="G162" s="75">
        <v>1</v>
      </c>
      <c r="H162" s="75">
        <v>2</v>
      </c>
      <c r="I162" s="75">
        <v>920</v>
      </c>
      <c r="J162" s="75">
        <v>46.6</v>
      </c>
      <c r="K162" s="75">
        <v>1</v>
      </c>
      <c r="L162" s="75">
        <v>3</v>
      </c>
      <c r="M162" s="75">
        <v>0.1</v>
      </c>
      <c r="N162" s="75">
        <v>0.1</v>
      </c>
      <c r="O162" s="75">
        <v>2898.5507246376801</v>
      </c>
    </row>
    <row r="163" spans="1:15" ht="18" customHeight="1" x14ac:dyDescent="0.2">
      <c r="A163"/>
      <c r="B163" s="72">
        <v>283</v>
      </c>
      <c r="C163" s="76">
        <v>210.76</v>
      </c>
      <c r="D163" s="76">
        <v>46</v>
      </c>
      <c r="E163" s="76">
        <v>4225.6000000000004</v>
      </c>
      <c r="F163" s="76">
        <v>7</v>
      </c>
      <c r="G163" s="76">
        <v>0</v>
      </c>
      <c r="H163" s="76">
        <v>3</v>
      </c>
      <c r="I163" s="76">
        <v>949</v>
      </c>
      <c r="J163" s="76">
        <v>210.8</v>
      </c>
      <c r="K163" s="76">
        <v>1</v>
      </c>
      <c r="L163" s="76">
        <v>3</v>
      </c>
      <c r="M163" s="76">
        <v>2</v>
      </c>
      <c r="N163" s="76">
        <v>2</v>
      </c>
      <c r="O163" s="76">
        <v>2846.8400075915702</v>
      </c>
    </row>
    <row r="164" spans="1:15" ht="18" customHeight="1" x14ac:dyDescent="0.2">
      <c r="A164"/>
      <c r="B164" s="73">
        <v>284</v>
      </c>
      <c r="C164" s="75">
        <v>34.729999999999997</v>
      </c>
      <c r="D164" s="75">
        <v>45</v>
      </c>
      <c r="E164" s="75">
        <v>1594.32</v>
      </c>
      <c r="F164" s="75">
        <v>6</v>
      </c>
      <c r="G164" s="75">
        <v>1</v>
      </c>
      <c r="H164" s="75">
        <v>3</v>
      </c>
      <c r="I164" s="75">
        <v>804</v>
      </c>
      <c r="J164" s="75">
        <v>63</v>
      </c>
      <c r="K164" s="75">
        <v>1</v>
      </c>
      <c r="L164" s="75">
        <v>3</v>
      </c>
      <c r="M164" s="75">
        <v>1</v>
      </c>
      <c r="N164" s="75">
        <v>0.1</v>
      </c>
      <c r="O164" s="75">
        <v>4031.09703426433</v>
      </c>
    </row>
    <row r="165" spans="1:15" ht="18" customHeight="1" x14ac:dyDescent="0.2">
      <c r="A165"/>
      <c r="B165" s="72">
        <v>285</v>
      </c>
      <c r="C165" s="76">
        <v>73</v>
      </c>
      <c r="D165" s="76">
        <v>45</v>
      </c>
      <c r="E165" s="76">
        <v>3494.72</v>
      </c>
      <c r="F165" s="76">
        <v>8</v>
      </c>
      <c r="G165" s="76">
        <v>1</v>
      </c>
      <c r="H165" s="76">
        <v>3</v>
      </c>
      <c r="I165" s="76">
        <v>891</v>
      </c>
      <c r="J165" s="76">
        <v>92.49</v>
      </c>
      <c r="K165" s="76">
        <v>1</v>
      </c>
      <c r="L165" s="76">
        <v>2</v>
      </c>
      <c r="M165" s="76">
        <v>1</v>
      </c>
      <c r="N165" s="76">
        <v>1</v>
      </c>
      <c r="O165" s="76">
        <v>3698.6301369862999</v>
      </c>
    </row>
    <row r="166" spans="1:15" ht="18" customHeight="1" x14ac:dyDescent="0.2">
      <c r="A166"/>
      <c r="B166" s="73">
        <v>286</v>
      </c>
      <c r="C166" s="75">
        <v>40</v>
      </c>
      <c r="D166" s="75">
        <v>45</v>
      </c>
      <c r="E166" s="75">
        <v>1706.06</v>
      </c>
      <c r="F166" s="75">
        <v>8</v>
      </c>
      <c r="G166" s="75">
        <v>1</v>
      </c>
      <c r="H166" s="75">
        <v>3</v>
      </c>
      <c r="I166" s="75">
        <v>804</v>
      </c>
      <c r="J166" s="75">
        <v>70</v>
      </c>
      <c r="K166" s="75">
        <v>0</v>
      </c>
      <c r="L166" s="75">
        <v>3</v>
      </c>
      <c r="M166" s="75">
        <v>0.1</v>
      </c>
      <c r="N166" s="75">
        <v>0.1</v>
      </c>
      <c r="O166" s="75">
        <v>3500</v>
      </c>
    </row>
    <row r="167" spans="1:15" ht="18" customHeight="1" x14ac:dyDescent="0.2">
      <c r="A167"/>
      <c r="B167" s="72">
        <v>287</v>
      </c>
      <c r="C167" s="76">
        <v>47</v>
      </c>
      <c r="D167" s="76">
        <v>45</v>
      </c>
      <c r="E167" s="76">
        <v>1647.37</v>
      </c>
      <c r="F167" s="76">
        <v>7</v>
      </c>
      <c r="G167" s="76">
        <v>1</v>
      </c>
      <c r="H167" s="76">
        <v>2</v>
      </c>
      <c r="I167" s="76">
        <v>804</v>
      </c>
      <c r="J167" s="76">
        <v>90</v>
      </c>
      <c r="K167" s="76">
        <v>0</v>
      </c>
      <c r="L167" s="76">
        <v>3</v>
      </c>
      <c r="M167" s="76">
        <v>0.1</v>
      </c>
      <c r="N167" s="76">
        <v>0.1</v>
      </c>
      <c r="O167" s="76">
        <v>3127.6595744680799</v>
      </c>
    </row>
    <row r="168" spans="1:15" ht="18" customHeight="1" x14ac:dyDescent="0.2">
      <c r="A168"/>
      <c r="B168" s="73">
        <v>288</v>
      </c>
      <c r="C168" s="75">
        <v>42</v>
      </c>
      <c r="D168" s="75">
        <v>45</v>
      </c>
      <c r="E168" s="75">
        <v>1691</v>
      </c>
      <c r="F168" s="75">
        <v>8</v>
      </c>
      <c r="G168" s="75">
        <v>1</v>
      </c>
      <c r="H168" s="75">
        <v>3</v>
      </c>
      <c r="I168" s="75">
        <v>804</v>
      </c>
      <c r="J168" s="75">
        <v>85</v>
      </c>
      <c r="K168" s="75">
        <v>0</v>
      </c>
      <c r="L168" s="75">
        <v>3</v>
      </c>
      <c r="M168" s="75">
        <v>0.1</v>
      </c>
      <c r="N168" s="75">
        <v>0.1</v>
      </c>
      <c r="O168" s="75">
        <v>3309.5238095238101</v>
      </c>
    </row>
    <row r="169" spans="1:15" ht="18" customHeight="1" x14ac:dyDescent="0.2">
      <c r="A169"/>
      <c r="B169" s="72">
        <v>291</v>
      </c>
      <c r="C169" s="76">
        <v>36</v>
      </c>
      <c r="D169" s="76">
        <v>45</v>
      </c>
      <c r="E169" s="76">
        <v>1701.93</v>
      </c>
      <c r="F169" s="76">
        <v>7</v>
      </c>
      <c r="G169" s="76">
        <v>0</v>
      </c>
      <c r="H169" s="76">
        <v>3</v>
      </c>
      <c r="I169" s="76">
        <v>920</v>
      </c>
      <c r="J169" s="76">
        <v>72</v>
      </c>
      <c r="K169" s="76">
        <v>1</v>
      </c>
      <c r="L169" s="76">
        <v>3</v>
      </c>
      <c r="M169" s="76">
        <v>0.1</v>
      </c>
      <c r="N169" s="76">
        <v>0.1</v>
      </c>
      <c r="O169" s="76">
        <v>4027.7777777777801</v>
      </c>
    </row>
    <row r="170" spans="1:15" ht="18" customHeight="1" x14ac:dyDescent="0.2">
      <c r="A170"/>
      <c r="B170" s="73">
        <v>292</v>
      </c>
      <c r="C170" s="75">
        <v>109.87</v>
      </c>
      <c r="D170" s="75">
        <v>45</v>
      </c>
      <c r="E170" s="75">
        <v>4975.97</v>
      </c>
      <c r="F170" s="75">
        <v>7</v>
      </c>
      <c r="G170" s="75">
        <v>1</v>
      </c>
      <c r="H170" s="75">
        <v>3</v>
      </c>
      <c r="I170" s="75">
        <v>920</v>
      </c>
      <c r="J170" s="75">
        <v>124.64</v>
      </c>
      <c r="K170" s="75">
        <v>1</v>
      </c>
      <c r="L170" s="75">
        <v>2</v>
      </c>
      <c r="M170" s="75">
        <v>1</v>
      </c>
      <c r="N170" s="75">
        <v>3</v>
      </c>
      <c r="O170" s="75">
        <v>3549.6495858742201</v>
      </c>
    </row>
    <row r="171" spans="1:15" ht="18" customHeight="1" x14ac:dyDescent="0.2">
      <c r="A171"/>
      <c r="B171" s="72">
        <v>293</v>
      </c>
      <c r="C171" s="76">
        <v>60</v>
      </c>
      <c r="D171" s="76">
        <v>44</v>
      </c>
      <c r="E171" s="76">
        <v>1916.84</v>
      </c>
      <c r="F171" s="76">
        <v>5</v>
      </c>
      <c r="G171" s="76">
        <v>0</v>
      </c>
      <c r="H171" s="76">
        <v>1</v>
      </c>
      <c r="I171" s="76">
        <v>1007</v>
      </c>
      <c r="J171" s="76">
        <v>144.9</v>
      </c>
      <c r="K171" s="76">
        <v>1</v>
      </c>
      <c r="L171" s="76">
        <v>2</v>
      </c>
      <c r="M171" s="76">
        <v>0.1</v>
      </c>
      <c r="N171" s="76">
        <v>0.1</v>
      </c>
      <c r="O171" s="76">
        <v>3333.3333333333298</v>
      </c>
    </row>
    <row r="172" spans="1:15" ht="18" customHeight="1" x14ac:dyDescent="0.2">
      <c r="A172"/>
      <c r="B172" s="73">
        <v>294</v>
      </c>
      <c r="C172" s="75">
        <v>36.6</v>
      </c>
      <c r="D172" s="75">
        <v>44</v>
      </c>
      <c r="E172" s="75">
        <v>1642.2</v>
      </c>
      <c r="F172" s="75">
        <v>7</v>
      </c>
      <c r="G172" s="75">
        <v>1</v>
      </c>
      <c r="H172" s="75">
        <v>3</v>
      </c>
      <c r="I172" s="75">
        <v>891</v>
      </c>
      <c r="J172" s="75">
        <v>99.99</v>
      </c>
      <c r="K172" s="75">
        <v>0</v>
      </c>
      <c r="L172" s="75">
        <v>2</v>
      </c>
      <c r="M172" s="75">
        <v>0.1</v>
      </c>
      <c r="N172" s="75">
        <v>1</v>
      </c>
      <c r="O172" s="75">
        <v>3551.9125683060101</v>
      </c>
    </row>
    <row r="173" spans="1:15" ht="18" customHeight="1" x14ac:dyDescent="0.2">
      <c r="A173"/>
      <c r="B173" s="72">
        <v>295</v>
      </c>
      <c r="C173" s="76">
        <v>54</v>
      </c>
      <c r="D173" s="76">
        <v>44</v>
      </c>
      <c r="E173" s="76">
        <v>1660.03</v>
      </c>
      <c r="F173" s="76">
        <v>8</v>
      </c>
      <c r="G173" s="76">
        <v>1</v>
      </c>
      <c r="H173" s="76">
        <v>3</v>
      </c>
      <c r="I173" s="76">
        <v>891</v>
      </c>
      <c r="J173" s="76">
        <v>66.41</v>
      </c>
      <c r="K173" s="76">
        <v>0</v>
      </c>
      <c r="L173" s="76">
        <v>2</v>
      </c>
      <c r="M173" s="76">
        <v>1</v>
      </c>
      <c r="N173" s="76">
        <v>0.1</v>
      </c>
      <c r="O173" s="76">
        <v>2870.37037037037</v>
      </c>
    </row>
    <row r="174" spans="1:15" ht="18" customHeight="1" x14ac:dyDescent="0.2">
      <c r="A174"/>
      <c r="B174" s="73">
        <v>299</v>
      </c>
      <c r="C174" s="75">
        <v>93.05</v>
      </c>
      <c r="D174" s="75">
        <v>48</v>
      </c>
      <c r="E174" s="75">
        <v>1947.87</v>
      </c>
      <c r="F174" s="75">
        <v>6</v>
      </c>
      <c r="G174" s="75">
        <v>1</v>
      </c>
      <c r="H174" s="75">
        <v>3</v>
      </c>
      <c r="I174" s="75">
        <v>920</v>
      </c>
      <c r="J174" s="75">
        <v>76.989999999999995</v>
      </c>
      <c r="K174" s="75">
        <v>1</v>
      </c>
      <c r="L174" s="75">
        <v>3</v>
      </c>
      <c r="M174" s="75">
        <v>1</v>
      </c>
      <c r="N174" s="75">
        <v>0.1</v>
      </c>
      <c r="O174" s="75">
        <v>2955.4003224073099</v>
      </c>
    </row>
    <row r="175" spans="1:15" ht="18" customHeight="1" x14ac:dyDescent="0.2">
      <c r="A175"/>
      <c r="B175" s="72">
        <v>304</v>
      </c>
      <c r="C175" s="76">
        <v>162.80000000000001</v>
      </c>
      <c r="D175" s="76">
        <v>47</v>
      </c>
      <c r="E175" s="76">
        <v>4233.87</v>
      </c>
      <c r="F175" s="76">
        <v>9</v>
      </c>
      <c r="G175" s="76">
        <v>1</v>
      </c>
      <c r="H175" s="76">
        <v>3</v>
      </c>
      <c r="I175" s="76">
        <v>978</v>
      </c>
      <c r="J175" s="76">
        <v>162.80000000000001</v>
      </c>
      <c r="K175" s="76">
        <v>1</v>
      </c>
      <c r="L175" s="76">
        <v>3</v>
      </c>
      <c r="M175" s="76">
        <v>0.1</v>
      </c>
      <c r="N175" s="76">
        <v>0.1</v>
      </c>
      <c r="O175" s="76">
        <v>2948.4029484029502</v>
      </c>
    </row>
    <row r="176" spans="1:15" ht="18" customHeight="1" x14ac:dyDescent="0.2">
      <c r="A176"/>
      <c r="B176" s="73">
        <v>306</v>
      </c>
      <c r="C176" s="75">
        <v>217.66</v>
      </c>
      <c r="D176" s="75">
        <v>47</v>
      </c>
      <c r="E176" s="75">
        <v>6121.84</v>
      </c>
      <c r="F176" s="75">
        <v>8</v>
      </c>
      <c r="G176" s="75">
        <v>0</v>
      </c>
      <c r="H176" s="75">
        <v>3</v>
      </c>
      <c r="I176" s="75">
        <v>949</v>
      </c>
      <c r="J176" s="75">
        <v>224.01</v>
      </c>
      <c r="K176" s="75">
        <v>1</v>
      </c>
      <c r="L176" s="75">
        <v>2</v>
      </c>
      <c r="M176" s="75">
        <v>1</v>
      </c>
      <c r="N176" s="75">
        <v>3</v>
      </c>
      <c r="O176" s="75">
        <v>2848.4792796104002</v>
      </c>
    </row>
    <row r="177" spans="1:15" ht="18" customHeight="1" x14ac:dyDescent="0.2">
      <c r="A177"/>
      <c r="B177" s="72">
        <v>309</v>
      </c>
      <c r="C177" s="76">
        <v>55</v>
      </c>
      <c r="D177" s="76">
        <v>47</v>
      </c>
      <c r="E177" s="76">
        <v>3639.01</v>
      </c>
      <c r="F177" s="76">
        <v>8</v>
      </c>
      <c r="G177" s="76">
        <v>1</v>
      </c>
      <c r="H177" s="76">
        <v>3</v>
      </c>
      <c r="I177" s="76">
        <v>804</v>
      </c>
      <c r="J177" s="76">
        <v>130</v>
      </c>
      <c r="K177" s="76">
        <v>0</v>
      </c>
      <c r="L177" s="76">
        <v>1</v>
      </c>
      <c r="M177" s="76">
        <v>1</v>
      </c>
      <c r="N177" s="76">
        <v>0.1</v>
      </c>
      <c r="O177" s="76">
        <v>3090.9090909090901</v>
      </c>
    </row>
    <row r="178" spans="1:15" ht="18" customHeight="1" x14ac:dyDescent="0.2">
      <c r="A178"/>
      <c r="B178" s="73">
        <v>310</v>
      </c>
      <c r="C178" s="75">
        <v>130</v>
      </c>
      <c r="D178" s="75">
        <v>47</v>
      </c>
      <c r="E178" s="75">
        <v>2412.11</v>
      </c>
      <c r="F178" s="75">
        <v>8</v>
      </c>
      <c r="G178" s="75">
        <v>1</v>
      </c>
      <c r="H178" s="75">
        <v>3</v>
      </c>
      <c r="I178" s="75">
        <v>833</v>
      </c>
      <c r="J178" s="75">
        <v>220</v>
      </c>
      <c r="K178" s="75">
        <v>0</v>
      </c>
      <c r="L178" s="75">
        <v>1</v>
      </c>
      <c r="M178" s="75">
        <v>2</v>
      </c>
      <c r="N178" s="75">
        <v>1</v>
      </c>
      <c r="O178" s="75">
        <v>2692.3076923076901</v>
      </c>
    </row>
    <row r="179" spans="1:15" ht="18" customHeight="1" x14ac:dyDescent="0.2">
      <c r="A179"/>
      <c r="B179" s="72">
        <v>311</v>
      </c>
      <c r="C179" s="76">
        <v>42.35</v>
      </c>
      <c r="D179" s="76">
        <v>47</v>
      </c>
      <c r="E179" s="76">
        <v>1699.53</v>
      </c>
      <c r="F179" s="76">
        <v>8</v>
      </c>
      <c r="G179" s="76">
        <v>0</v>
      </c>
      <c r="H179" s="76">
        <v>1</v>
      </c>
      <c r="I179" s="76">
        <v>920</v>
      </c>
      <c r="J179" s="76">
        <v>80</v>
      </c>
      <c r="K179" s="76">
        <v>0</v>
      </c>
      <c r="L179" s="76">
        <v>3</v>
      </c>
      <c r="M179" s="76">
        <v>0.1</v>
      </c>
      <c r="N179" s="76">
        <v>0.1</v>
      </c>
      <c r="O179" s="76">
        <v>3541.9126328217199</v>
      </c>
    </row>
    <row r="180" spans="1:15" ht="18" customHeight="1" x14ac:dyDescent="0.2">
      <c r="A180"/>
      <c r="B180" s="73">
        <v>312</v>
      </c>
      <c r="C180" s="75">
        <v>43.37</v>
      </c>
      <c r="D180" s="75">
        <v>47</v>
      </c>
      <c r="E180" s="75">
        <v>2045.44</v>
      </c>
      <c r="F180" s="75">
        <v>6</v>
      </c>
      <c r="G180" s="75">
        <v>1</v>
      </c>
      <c r="H180" s="75">
        <v>3</v>
      </c>
      <c r="I180" s="75">
        <v>949</v>
      </c>
      <c r="J180" s="75">
        <v>80</v>
      </c>
      <c r="K180" s="75">
        <v>1</v>
      </c>
      <c r="L180" s="75">
        <v>3</v>
      </c>
      <c r="M180" s="75">
        <v>0.1</v>
      </c>
      <c r="N180" s="75">
        <v>0.1</v>
      </c>
      <c r="O180" s="75">
        <v>3643.0712474060401</v>
      </c>
    </row>
    <row r="181" spans="1:15" ht="18" customHeight="1" x14ac:dyDescent="0.2">
      <c r="A181"/>
      <c r="B181" s="72">
        <v>313</v>
      </c>
      <c r="C181" s="76">
        <v>163.84</v>
      </c>
      <c r="D181" s="76">
        <v>47</v>
      </c>
      <c r="E181" s="76">
        <v>6055.77</v>
      </c>
      <c r="F181" s="76">
        <v>7</v>
      </c>
      <c r="G181" s="76">
        <v>0</v>
      </c>
      <c r="H181" s="76">
        <v>3</v>
      </c>
      <c r="I181" s="76">
        <v>891</v>
      </c>
      <c r="J181" s="76">
        <v>107.67</v>
      </c>
      <c r="K181" s="76">
        <v>1</v>
      </c>
      <c r="L181" s="76">
        <v>1</v>
      </c>
      <c r="M181" s="76">
        <v>1</v>
      </c>
      <c r="N181" s="76">
        <v>4</v>
      </c>
      <c r="O181" s="76">
        <v>2807.6171875</v>
      </c>
    </row>
    <row r="182" spans="1:15" ht="18" customHeight="1" x14ac:dyDescent="0.2">
      <c r="A182"/>
      <c r="B182" s="73">
        <v>314</v>
      </c>
      <c r="C182" s="75">
        <v>130.6</v>
      </c>
      <c r="D182" s="75">
        <v>47</v>
      </c>
      <c r="E182" s="75">
        <v>6453.24</v>
      </c>
      <c r="F182" s="75">
        <v>8</v>
      </c>
      <c r="G182" s="75">
        <v>0</v>
      </c>
      <c r="H182" s="75">
        <v>3</v>
      </c>
      <c r="I182" s="75">
        <v>920</v>
      </c>
      <c r="J182" s="75">
        <v>84.49</v>
      </c>
      <c r="K182" s="75">
        <v>1</v>
      </c>
      <c r="L182" s="75">
        <v>2</v>
      </c>
      <c r="M182" s="75">
        <v>1</v>
      </c>
      <c r="N182" s="75">
        <v>2</v>
      </c>
      <c r="O182" s="75">
        <v>3215.92649310873</v>
      </c>
    </row>
    <row r="183" spans="1:15" ht="18" customHeight="1" x14ac:dyDescent="0.2">
      <c r="A183"/>
      <c r="B183" s="72">
        <v>316</v>
      </c>
      <c r="C183" s="76">
        <v>34.950000000000003</v>
      </c>
      <c r="D183" s="76">
        <v>51</v>
      </c>
      <c r="E183" s="76">
        <v>1784.71</v>
      </c>
      <c r="F183" s="76">
        <v>6</v>
      </c>
      <c r="G183" s="76">
        <v>1</v>
      </c>
      <c r="H183" s="76">
        <v>3</v>
      </c>
      <c r="I183" s="76">
        <v>920</v>
      </c>
      <c r="J183" s="76">
        <v>70</v>
      </c>
      <c r="K183" s="76">
        <v>1</v>
      </c>
      <c r="L183" s="76">
        <v>3</v>
      </c>
      <c r="M183" s="76">
        <v>0.1</v>
      </c>
      <c r="N183" s="76">
        <v>0.1</v>
      </c>
      <c r="O183" s="76">
        <v>4005.7224606580799</v>
      </c>
    </row>
    <row r="184" spans="1:15" ht="18" customHeight="1" x14ac:dyDescent="0.2">
      <c r="A184"/>
      <c r="B184" s="73">
        <v>322</v>
      </c>
      <c r="C184" s="75">
        <v>40.82</v>
      </c>
      <c r="D184" s="75">
        <v>51</v>
      </c>
      <c r="E184" s="75">
        <v>1610.29</v>
      </c>
      <c r="F184" s="75">
        <v>6</v>
      </c>
      <c r="G184" s="75">
        <v>0</v>
      </c>
      <c r="H184" s="75">
        <v>3</v>
      </c>
      <c r="I184" s="75">
        <v>891</v>
      </c>
      <c r="J184" s="75">
        <v>78.55</v>
      </c>
      <c r="K184" s="75">
        <v>1</v>
      </c>
      <c r="L184" s="75">
        <v>3</v>
      </c>
      <c r="M184" s="75">
        <v>0.1</v>
      </c>
      <c r="N184" s="75">
        <v>0.1</v>
      </c>
      <c r="O184" s="75">
        <v>3429.6913277805002</v>
      </c>
    </row>
    <row r="185" spans="1:15" ht="18" customHeight="1" x14ac:dyDescent="0.2">
      <c r="A185"/>
      <c r="B185" s="72">
        <v>323</v>
      </c>
      <c r="C185" s="76">
        <v>119</v>
      </c>
      <c r="D185" s="76">
        <v>51</v>
      </c>
      <c r="E185" s="76">
        <v>3276.45</v>
      </c>
      <c r="F185" s="76">
        <v>8</v>
      </c>
      <c r="G185" s="76">
        <v>1</v>
      </c>
      <c r="H185" s="76">
        <v>3</v>
      </c>
      <c r="I185" s="76">
        <v>978</v>
      </c>
      <c r="J185" s="76">
        <v>40.89</v>
      </c>
      <c r="K185" s="76">
        <v>1</v>
      </c>
      <c r="L185" s="76">
        <v>3</v>
      </c>
      <c r="M185" s="76">
        <v>1</v>
      </c>
      <c r="N185" s="76">
        <v>1</v>
      </c>
      <c r="O185" s="76">
        <v>3361.34453781513</v>
      </c>
    </row>
    <row r="186" spans="1:15" ht="18" customHeight="1" x14ac:dyDescent="0.2">
      <c r="A186"/>
      <c r="B186" s="73">
        <v>324</v>
      </c>
      <c r="C186" s="75">
        <v>155.79</v>
      </c>
      <c r="D186" s="75">
        <v>51</v>
      </c>
      <c r="E186" s="75">
        <v>2584.88</v>
      </c>
      <c r="F186" s="75">
        <v>8</v>
      </c>
      <c r="G186" s="75">
        <v>1</v>
      </c>
      <c r="H186" s="75">
        <v>3</v>
      </c>
      <c r="I186" s="75">
        <v>978</v>
      </c>
      <c r="J186" s="75">
        <v>133.04</v>
      </c>
      <c r="K186" s="75">
        <v>0</v>
      </c>
      <c r="L186" s="75">
        <v>2</v>
      </c>
      <c r="M186" s="75">
        <v>1</v>
      </c>
      <c r="N186" s="75">
        <v>4</v>
      </c>
      <c r="O186" s="75">
        <v>2888.50375505488</v>
      </c>
    </row>
    <row r="187" spans="1:15" ht="18" customHeight="1" x14ac:dyDescent="0.2">
      <c r="A187"/>
      <c r="B187" s="72">
        <v>325</v>
      </c>
      <c r="C187" s="76">
        <v>69.45</v>
      </c>
      <c r="D187" s="76">
        <v>51</v>
      </c>
      <c r="E187" s="76">
        <v>1885.25</v>
      </c>
      <c r="F187" s="76">
        <v>6</v>
      </c>
      <c r="G187" s="76">
        <v>1</v>
      </c>
      <c r="H187" s="76">
        <v>3</v>
      </c>
      <c r="I187" s="76">
        <v>949</v>
      </c>
      <c r="J187" s="76">
        <v>72</v>
      </c>
      <c r="K187" s="76">
        <v>1</v>
      </c>
      <c r="L187" s="76">
        <v>3</v>
      </c>
      <c r="M187" s="76">
        <v>0.1</v>
      </c>
      <c r="N187" s="76">
        <v>0.1</v>
      </c>
      <c r="O187" s="76">
        <v>3441.3246940244799</v>
      </c>
    </row>
    <row r="188" spans="1:15" ht="18" customHeight="1" x14ac:dyDescent="0.2">
      <c r="A188"/>
      <c r="B188" s="73">
        <v>328</v>
      </c>
      <c r="C188" s="75">
        <v>83.4</v>
      </c>
      <c r="D188" s="75">
        <v>50</v>
      </c>
      <c r="E188" s="75">
        <v>2525.42</v>
      </c>
      <c r="F188" s="75">
        <v>7</v>
      </c>
      <c r="G188" s="75">
        <v>1</v>
      </c>
      <c r="H188" s="75">
        <v>3</v>
      </c>
      <c r="I188" s="75">
        <v>978</v>
      </c>
      <c r="J188" s="75">
        <v>72</v>
      </c>
      <c r="K188" s="75">
        <v>1</v>
      </c>
      <c r="L188" s="75">
        <v>3</v>
      </c>
      <c r="M188" s="75">
        <v>0.1</v>
      </c>
      <c r="N188" s="75">
        <v>3</v>
      </c>
      <c r="O188" s="75">
        <v>3357.31414868105</v>
      </c>
    </row>
    <row r="189" spans="1:15" ht="18" customHeight="1" x14ac:dyDescent="0.2">
      <c r="A189"/>
      <c r="B189" s="72">
        <v>329</v>
      </c>
      <c r="C189" s="76">
        <v>44.4</v>
      </c>
      <c r="D189" s="76">
        <v>50</v>
      </c>
      <c r="E189" s="76">
        <v>1712.19</v>
      </c>
      <c r="F189" s="76">
        <v>6</v>
      </c>
      <c r="G189" s="76">
        <v>0</v>
      </c>
      <c r="H189" s="76">
        <v>3</v>
      </c>
      <c r="I189" s="76">
        <v>920</v>
      </c>
      <c r="J189" s="76">
        <v>62.4</v>
      </c>
      <c r="K189" s="76">
        <v>1</v>
      </c>
      <c r="L189" s="76">
        <v>3</v>
      </c>
      <c r="M189" s="76">
        <v>1</v>
      </c>
      <c r="N189" s="76">
        <v>0.1</v>
      </c>
      <c r="O189" s="76">
        <v>3153.15315315315</v>
      </c>
    </row>
    <row r="190" spans="1:15" ht="18" customHeight="1" x14ac:dyDescent="0.2">
      <c r="A190"/>
      <c r="B190" s="73">
        <v>330</v>
      </c>
      <c r="C190" s="75">
        <v>83.4</v>
      </c>
      <c r="D190" s="75">
        <v>50</v>
      </c>
      <c r="E190" s="75">
        <v>2525.42</v>
      </c>
      <c r="F190" s="75">
        <v>7</v>
      </c>
      <c r="G190" s="75">
        <v>0</v>
      </c>
      <c r="H190" s="75">
        <v>3</v>
      </c>
      <c r="I190" s="75">
        <v>978</v>
      </c>
      <c r="J190" s="75">
        <v>72</v>
      </c>
      <c r="K190" s="75">
        <v>1</v>
      </c>
      <c r="L190" s="75">
        <v>3</v>
      </c>
      <c r="M190" s="75">
        <v>0.1</v>
      </c>
      <c r="N190" s="75">
        <v>3</v>
      </c>
      <c r="O190" s="75">
        <v>3177.4580335731398</v>
      </c>
    </row>
    <row r="191" spans="1:15" ht="18" customHeight="1" x14ac:dyDescent="0.2">
      <c r="A191"/>
      <c r="B191" s="72">
        <v>331</v>
      </c>
      <c r="C191" s="76">
        <v>45.6</v>
      </c>
      <c r="D191" s="76">
        <v>50</v>
      </c>
      <c r="E191" s="76">
        <v>1732.48</v>
      </c>
      <c r="F191" s="76">
        <v>5</v>
      </c>
      <c r="G191" s="76">
        <v>0</v>
      </c>
      <c r="H191" s="76">
        <v>2</v>
      </c>
      <c r="I191" s="76">
        <v>978</v>
      </c>
      <c r="J191" s="76">
        <v>86.6</v>
      </c>
      <c r="K191" s="76">
        <v>1</v>
      </c>
      <c r="L191" s="76">
        <v>3</v>
      </c>
      <c r="M191" s="76">
        <v>0.1</v>
      </c>
      <c r="N191" s="76">
        <v>0.1</v>
      </c>
      <c r="O191" s="76">
        <v>3399.1228070175398</v>
      </c>
    </row>
    <row r="192" spans="1:15" ht="18" customHeight="1" x14ac:dyDescent="0.2">
      <c r="A192"/>
      <c r="B192" s="73">
        <v>333</v>
      </c>
      <c r="C192" s="75">
        <v>162.59</v>
      </c>
      <c r="D192" s="75">
        <v>49</v>
      </c>
      <c r="E192" s="75">
        <v>3518.06</v>
      </c>
      <c r="F192" s="75">
        <v>8</v>
      </c>
      <c r="G192" s="75">
        <v>1</v>
      </c>
      <c r="H192" s="75">
        <v>2</v>
      </c>
      <c r="I192" s="75">
        <v>949</v>
      </c>
      <c r="J192" s="75">
        <v>35.42</v>
      </c>
      <c r="K192" s="75">
        <v>1</v>
      </c>
      <c r="L192" s="75">
        <v>2</v>
      </c>
      <c r="M192" s="75">
        <v>1</v>
      </c>
      <c r="N192" s="75">
        <v>1</v>
      </c>
      <c r="O192" s="75">
        <v>3075.2198782212899</v>
      </c>
    </row>
    <row r="193" spans="1:15" ht="18" customHeight="1" x14ac:dyDescent="0.2">
      <c r="A193"/>
      <c r="B193" s="72">
        <v>334</v>
      </c>
      <c r="C193" s="76">
        <v>85.8</v>
      </c>
      <c r="D193" s="76">
        <v>54</v>
      </c>
      <c r="E193" s="76">
        <v>2456.08</v>
      </c>
      <c r="F193" s="76">
        <v>8</v>
      </c>
      <c r="G193" s="76">
        <v>0</v>
      </c>
      <c r="H193" s="76">
        <v>3</v>
      </c>
      <c r="I193" s="76">
        <v>833</v>
      </c>
      <c r="J193" s="76">
        <v>139.5</v>
      </c>
      <c r="K193" s="76">
        <v>0</v>
      </c>
      <c r="L193" s="76">
        <v>2</v>
      </c>
      <c r="M193" s="76">
        <v>2</v>
      </c>
      <c r="N193" s="76">
        <v>1</v>
      </c>
      <c r="O193" s="76">
        <v>3613.0536130536102</v>
      </c>
    </row>
    <row r="194" spans="1:15" ht="18" customHeight="1" x14ac:dyDescent="0.2">
      <c r="A194"/>
      <c r="B194" s="73">
        <v>335</v>
      </c>
      <c r="C194" s="75">
        <v>46.03</v>
      </c>
      <c r="D194" s="75">
        <v>54</v>
      </c>
      <c r="E194" s="75">
        <v>1671.04</v>
      </c>
      <c r="F194" s="75">
        <v>6</v>
      </c>
      <c r="G194" s="75">
        <v>0</v>
      </c>
      <c r="H194" s="75">
        <v>1</v>
      </c>
      <c r="I194" s="75">
        <v>891</v>
      </c>
      <c r="J194" s="75">
        <v>100.4</v>
      </c>
      <c r="K194" s="75">
        <v>1</v>
      </c>
      <c r="L194" s="75">
        <v>3</v>
      </c>
      <c r="M194" s="75">
        <v>0.1</v>
      </c>
      <c r="N194" s="75">
        <v>0.1</v>
      </c>
      <c r="O194" s="75">
        <v>3258.7442971974801</v>
      </c>
    </row>
    <row r="195" spans="1:15" ht="18" customHeight="1" x14ac:dyDescent="0.2">
      <c r="A195"/>
      <c r="B195" s="72">
        <v>336</v>
      </c>
      <c r="C195" s="76">
        <v>38.92</v>
      </c>
      <c r="D195" s="76">
        <v>54</v>
      </c>
      <c r="E195" s="76">
        <v>1764.27</v>
      </c>
      <c r="F195" s="76">
        <v>8</v>
      </c>
      <c r="G195" s="76">
        <v>0</v>
      </c>
      <c r="H195" s="76">
        <v>3</v>
      </c>
      <c r="I195" s="76">
        <v>949</v>
      </c>
      <c r="J195" s="76">
        <v>31.08</v>
      </c>
      <c r="K195" s="76">
        <v>1</v>
      </c>
      <c r="L195" s="76">
        <v>3</v>
      </c>
      <c r="M195" s="76">
        <v>0.1</v>
      </c>
      <c r="N195" s="76">
        <v>0.1</v>
      </c>
      <c r="O195" s="76">
        <v>3725.5909558067801</v>
      </c>
    </row>
    <row r="196" spans="1:15" ht="18" customHeight="1" x14ac:dyDescent="0.2">
      <c r="A196"/>
      <c r="B196" s="73">
        <v>337</v>
      </c>
      <c r="C196" s="75">
        <v>38.729999999999997</v>
      </c>
      <c r="D196" s="75">
        <v>54</v>
      </c>
      <c r="E196" s="75">
        <v>1688.74</v>
      </c>
      <c r="F196" s="75">
        <v>5</v>
      </c>
      <c r="G196" s="75">
        <v>1</v>
      </c>
      <c r="H196" s="75">
        <v>3</v>
      </c>
      <c r="I196" s="75">
        <v>891</v>
      </c>
      <c r="J196" s="75">
        <v>70</v>
      </c>
      <c r="K196" s="75">
        <v>1</v>
      </c>
      <c r="L196" s="75">
        <v>3</v>
      </c>
      <c r="M196" s="75">
        <v>0.1</v>
      </c>
      <c r="N196" s="75">
        <v>0.1</v>
      </c>
      <c r="O196" s="75">
        <v>3743.8678027369001</v>
      </c>
    </row>
    <row r="197" spans="1:15" ht="18" customHeight="1" x14ac:dyDescent="0.2">
      <c r="A197"/>
      <c r="B197" s="72">
        <v>339</v>
      </c>
      <c r="C197" s="76">
        <v>40.74</v>
      </c>
      <c r="D197" s="76">
        <v>54</v>
      </c>
      <c r="E197" s="76">
        <v>1554.78</v>
      </c>
      <c r="F197" s="76">
        <v>5</v>
      </c>
      <c r="G197" s="76">
        <v>0</v>
      </c>
      <c r="H197" s="76">
        <v>1</v>
      </c>
      <c r="I197" s="76">
        <v>920</v>
      </c>
      <c r="J197" s="76">
        <v>80</v>
      </c>
      <c r="K197" s="76">
        <v>1</v>
      </c>
      <c r="L197" s="76">
        <v>3</v>
      </c>
      <c r="M197" s="76">
        <v>0.1</v>
      </c>
      <c r="N197" s="76">
        <v>0.1</v>
      </c>
      <c r="O197" s="76">
        <v>3264.60481099656</v>
      </c>
    </row>
    <row r="198" spans="1:15" ht="18" customHeight="1" x14ac:dyDescent="0.2">
      <c r="A198"/>
      <c r="B198" s="73">
        <v>340</v>
      </c>
      <c r="C198" s="75">
        <v>127.37</v>
      </c>
      <c r="D198" s="75">
        <v>54</v>
      </c>
      <c r="E198" s="75">
        <v>3825.77</v>
      </c>
      <c r="F198" s="75">
        <v>7</v>
      </c>
      <c r="G198" s="75">
        <v>1</v>
      </c>
      <c r="H198" s="75">
        <v>3</v>
      </c>
      <c r="I198" s="75">
        <v>1007</v>
      </c>
      <c r="J198" s="75">
        <v>89.25</v>
      </c>
      <c r="K198" s="75">
        <v>1</v>
      </c>
      <c r="L198" s="75">
        <v>2</v>
      </c>
      <c r="M198" s="75">
        <v>1</v>
      </c>
      <c r="N198" s="75">
        <v>3</v>
      </c>
      <c r="O198" s="75">
        <v>3964.8268823113799</v>
      </c>
    </row>
    <row r="199" spans="1:15" ht="18" customHeight="1" x14ac:dyDescent="0.2">
      <c r="A199"/>
      <c r="B199" s="72">
        <v>341</v>
      </c>
      <c r="C199" s="76">
        <v>55.9</v>
      </c>
      <c r="D199" s="76">
        <v>54</v>
      </c>
      <c r="E199" s="76">
        <v>1712.98</v>
      </c>
      <c r="F199" s="76">
        <v>6</v>
      </c>
      <c r="G199" s="76">
        <v>0</v>
      </c>
      <c r="H199" s="76">
        <v>3</v>
      </c>
      <c r="I199" s="76">
        <v>920</v>
      </c>
      <c r="J199" s="76">
        <v>80</v>
      </c>
      <c r="K199" s="76">
        <v>1</v>
      </c>
      <c r="L199" s="76">
        <v>3</v>
      </c>
      <c r="M199" s="76">
        <v>0.1</v>
      </c>
      <c r="N199" s="76">
        <v>0.1</v>
      </c>
      <c r="O199" s="76">
        <v>3363.1484794275498</v>
      </c>
    </row>
    <row r="200" spans="1:15" ht="18" customHeight="1" x14ac:dyDescent="0.2">
      <c r="A200"/>
      <c r="B200" s="73">
        <v>342</v>
      </c>
      <c r="C200" s="75">
        <v>56</v>
      </c>
      <c r="D200" s="75">
        <v>54</v>
      </c>
      <c r="E200" s="75">
        <v>1716.9</v>
      </c>
      <c r="F200" s="75">
        <v>7</v>
      </c>
      <c r="G200" s="75">
        <v>1</v>
      </c>
      <c r="H200" s="75">
        <v>3</v>
      </c>
      <c r="I200" s="75">
        <v>804</v>
      </c>
      <c r="J200" s="75">
        <v>80</v>
      </c>
      <c r="K200" s="75">
        <v>0</v>
      </c>
      <c r="L200" s="75">
        <v>3</v>
      </c>
      <c r="M200" s="75">
        <v>0.1</v>
      </c>
      <c r="N200" s="75">
        <v>0.1</v>
      </c>
      <c r="O200" s="75">
        <v>2767.8571428571399</v>
      </c>
    </row>
    <row r="201" spans="1:15" ht="18" customHeight="1" x14ac:dyDescent="0.2">
      <c r="A201"/>
      <c r="B201" s="72">
        <v>343</v>
      </c>
      <c r="C201" s="76">
        <v>41.9</v>
      </c>
      <c r="D201" s="76">
        <v>53</v>
      </c>
      <c r="E201" s="76">
        <v>2066.41</v>
      </c>
      <c r="F201" s="76">
        <v>8</v>
      </c>
      <c r="G201" s="76">
        <v>0</v>
      </c>
      <c r="H201" s="76">
        <v>3</v>
      </c>
      <c r="I201" s="76">
        <v>920</v>
      </c>
      <c r="J201" s="76">
        <v>30.1</v>
      </c>
      <c r="K201" s="76">
        <v>1</v>
      </c>
      <c r="L201" s="76">
        <v>3</v>
      </c>
      <c r="M201" s="76">
        <v>0.1</v>
      </c>
      <c r="N201" s="76">
        <v>0.1</v>
      </c>
      <c r="O201" s="76">
        <v>4105.0119331742198</v>
      </c>
    </row>
    <row r="202" spans="1:15" ht="18" customHeight="1" x14ac:dyDescent="0.2">
      <c r="A202"/>
      <c r="B202" s="73">
        <v>344</v>
      </c>
      <c r="C202" s="75">
        <v>39.44</v>
      </c>
      <c r="D202" s="75">
        <v>53</v>
      </c>
      <c r="E202" s="75">
        <v>1587.69</v>
      </c>
      <c r="F202" s="75">
        <v>6</v>
      </c>
      <c r="G202" s="75">
        <v>0</v>
      </c>
      <c r="H202" s="75">
        <v>3</v>
      </c>
      <c r="I202" s="75">
        <v>891</v>
      </c>
      <c r="J202" s="75">
        <v>72</v>
      </c>
      <c r="K202" s="75">
        <v>1</v>
      </c>
      <c r="L202" s="75">
        <v>3</v>
      </c>
      <c r="M202" s="75">
        <v>0.1</v>
      </c>
      <c r="N202" s="75">
        <v>1</v>
      </c>
      <c r="O202" s="75">
        <v>3676.4705882352901</v>
      </c>
    </row>
    <row r="203" spans="1:15" ht="18" customHeight="1" x14ac:dyDescent="0.2">
      <c r="A203"/>
      <c r="B203" s="72">
        <v>345</v>
      </c>
      <c r="C203" s="76">
        <v>110</v>
      </c>
      <c r="D203" s="76">
        <v>53</v>
      </c>
      <c r="E203" s="76">
        <v>1777.4</v>
      </c>
      <c r="F203" s="76">
        <v>8</v>
      </c>
      <c r="G203" s="76">
        <v>1</v>
      </c>
      <c r="H203" s="76">
        <v>2</v>
      </c>
      <c r="I203" s="76">
        <v>804</v>
      </c>
      <c r="J203" s="76">
        <v>130</v>
      </c>
      <c r="K203" s="76">
        <v>0</v>
      </c>
      <c r="L203" s="76">
        <v>1</v>
      </c>
      <c r="M203" s="76">
        <v>1</v>
      </c>
      <c r="N203" s="76">
        <v>1</v>
      </c>
      <c r="O203" s="76">
        <v>2409.0909090909099</v>
      </c>
    </row>
    <row r="204" spans="1:15" ht="18" customHeight="1" x14ac:dyDescent="0.2">
      <c r="A204"/>
      <c r="B204" s="73">
        <v>346</v>
      </c>
      <c r="C204" s="75">
        <v>38.15</v>
      </c>
      <c r="D204" s="75">
        <v>53</v>
      </c>
      <c r="E204" s="75">
        <v>1633.52</v>
      </c>
      <c r="F204" s="75">
        <v>9</v>
      </c>
      <c r="G204" s="75">
        <v>0</v>
      </c>
      <c r="H204" s="75">
        <v>3</v>
      </c>
      <c r="I204" s="75">
        <v>862</v>
      </c>
      <c r="J204" s="75">
        <v>80</v>
      </c>
      <c r="K204" s="75">
        <v>1</v>
      </c>
      <c r="L204" s="75">
        <v>3</v>
      </c>
      <c r="M204" s="75">
        <v>0.1</v>
      </c>
      <c r="N204" s="75">
        <v>0.1</v>
      </c>
      <c r="O204" s="75">
        <v>3879.4233289646099</v>
      </c>
    </row>
    <row r="205" spans="1:15" ht="18" customHeight="1" x14ac:dyDescent="0.2">
      <c r="A205"/>
      <c r="B205" s="72">
        <v>347</v>
      </c>
      <c r="C205" s="76">
        <v>48.95</v>
      </c>
      <c r="D205" s="76">
        <v>53</v>
      </c>
      <c r="E205" s="76">
        <v>1621.9</v>
      </c>
      <c r="F205" s="76">
        <v>6</v>
      </c>
      <c r="G205" s="76">
        <v>0</v>
      </c>
      <c r="H205" s="76">
        <v>3</v>
      </c>
      <c r="I205" s="76">
        <v>862</v>
      </c>
      <c r="J205" s="76">
        <v>70</v>
      </c>
      <c r="K205" s="76">
        <v>1</v>
      </c>
      <c r="L205" s="76">
        <v>2</v>
      </c>
      <c r="M205" s="76">
        <v>0.1</v>
      </c>
      <c r="N205" s="76">
        <v>0.1</v>
      </c>
      <c r="O205" s="76">
        <v>3779.3667007150202</v>
      </c>
    </row>
    <row r="206" spans="1:15" ht="18" customHeight="1" x14ac:dyDescent="0.2">
      <c r="A206"/>
      <c r="B206" s="73">
        <v>348</v>
      </c>
      <c r="C206" s="75">
        <v>36.090000000000003</v>
      </c>
      <c r="D206" s="75">
        <v>53</v>
      </c>
      <c r="E206" s="75">
        <v>1650.28</v>
      </c>
      <c r="F206" s="75">
        <v>3</v>
      </c>
      <c r="G206" s="75">
        <v>1</v>
      </c>
      <c r="H206" s="75">
        <v>1</v>
      </c>
      <c r="I206" s="75">
        <v>920</v>
      </c>
      <c r="J206" s="75">
        <v>70.03</v>
      </c>
      <c r="K206" s="75">
        <v>1</v>
      </c>
      <c r="L206" s="75">
        <v>3</v>
      </c>
      <c r="M206" s="75">
        <v>0.1</v>
      </c>
      <c r="N206" s="75">
        <v>0.1</v>
      </c>
      <c r="O206" s="75">
        <v>3879.19091160986</v>
      </c>
    </row>
    <row r="207" spans="1:15" ht="18" customHeight="1" x14ac:dyDescent="0.2">
      <c r="A207"/>
      <c r="B207" s="72">
        <v>349</v>
      </c>
      <c r="C207" s="76">
        <v>178.49</v>
      </c>
      <c r="D207" s="76">
        <v>53</v>
      </c>
      <c r="E207" s="76">
        <v>2038.6</v>
      </c>
      <c r="F207" s="76">
        <v>8</v>
      </c>
      <c r="G207" s="76">
        <v>0</v>
      </c>
      <c r="H207" s="76">
        <v>3</v>
      </c>
      <c r="I207" s="76">
        <v>891</v>
      </c>
      <c r="J207" s="76">
        <v>60.89</v>
      </c>
      <c r="K207" s="76">
        <v>1</v>
      </c>
      <c r="L207" s="76">
        <v>3</v>
      </c>
      <c r="M207" s="76">
        <v>1</v>
      </c>
      <c r="N207" s="76">
        <v>2</v>
      </c>
      <c r="O207" s="76">
        <v>2409.0985489383202</v>
      </c>
    </row>
    <row r="208" spans="1:15" ht="18" customHeight="1" x14ac:dyDescent="0.2">
      <c r="A208"/>
      <c r="B208" s="73">
        <v>351</v>
      </c>
      <c r="C208" s="75">
        <v>38.67</v>
      </c>
      <c r="D208" s="75">
        <v>53</v>
      </c>
      <c r="E208" s="75">
        <v>1628.6</v>
      </c>
      <c r="F208" s="75">
        <v>7</v>
      </c>
      <c r="G208" s="75">
        <v>1</v>
      </c>
      <c r="H208" s="75">
        <v>3</v>
      </c>
      <c r="I208" s="75">
        <v>891</v>
      </c>
      <c r="J208" s="75">
        <v>81</v>
      </c>
      <c r="K208" s="75">
        <v>1</v>
      </c>
      <c r="L208" s="75">
        <v>3</v>
      </c>
      <c r="M208" s="75">
        <v>0.1</v>
      </c>
      <c r="N208" s="75">
        <v>0.1</v>
      </c>
      <c r="O208" s="75">
        <v>3620.3775536591702</v>
      </c>
    </row>
    <row r="209" spans="1:15" ht="18" customHeight="1" x14ac:dyDescent="0.2">
      <c r="A209"/>
      <c r="B209" s="72">
        <v>353</v>
      </c>
      <c r="C209" s="76">
        <v>112.2</v>
      </c>
      <c r="D209" s="76">
        <v>52</v>
      </c>
      <c r="E209" s="76">
        <v>3421.93</v>
      </c>
      <c r="F209" s="76">
        <v>8</v>
      </c>
      <c r="G209" s="76">
        <v>1</v>
      </c>
      <c r="H209" s="76">
        <v>3</v>
      </c>
      <c r="I209" s="76">
        <v>949</v>
      </c>
      <c r="J209" s="76">
        <v>67.5</v>
      </c>
      <c r="K209" s="76">
        <v>1</v>
      </c>
      <c r="L209" s="76">
        <v>2</v>
      </c>
      <c r="M209" s="76">
        <v>1</v>
      </c>
      <c r="N209" s="76">
        <v>2</v>
      </c>
      <c r="O209" s="76">
        <v>3208.5561497326198</v>
      </c>
    </row>
    <row r="210" spans="1:15" ht="18" customHeight="1" x14ac:dyDescent="0.2">
      <c r="A210"/>
      <c r="B210" s="73">
        <v>354</v>
      </c>
      <c r="C210" s="75">
        <v>155.34</v>
      </c>
      <c r="D210" s="75">
        <v>52</v>
      </c>
      <c r="E210" s="75">
        <v>3373.57</v>
      </c>
      <c r="F210" s="75">
        <v>7</v>
      </c>
      <c r="G210" s="75">
        <v>0</v>
      </c>
      <c r="H210" s="75">
        <v>3</v>
      </c>
      <c r="I210" s="75">
        <v>891</v>
      </c>
      <c r="J210" s="75">
        <v>139.69</v>
      </c>
      <c r="K210" s="75">
        <v>1</v>
      </c>
      <c r="L210" s="75">
        <v>3</v>
      </c>
      <c r="M210" s="75">
        <v>0.1</v>
      </c>
      <c r="N210" s="75">
        <v>1</v>
      </c>
      <c r="O210" s="75">
        <v>2896.8713789107801</v>
      </c>
    </row>
    <row r="211" spans="1:15" ht="18" customHeight="1" x14ac:dyDescent="0.2">
      <c r="A211"/>
      <c r="B211" s="72">
        <v>356</v>
      </c>
      <c r="C211" s="76">
        <v>71.5</v>
      </c>
      <c r="D211" s="76">
        <v>52</v>
      </c>
      <c r="E211" s="76">
        <v>3113.76</v>
      </c>
      <c r="F211" s="76">
        <v>6</v>
      </c>
      <c r="G211" s="76">
        <v>0</v>
      </c>
      <c r="H211" s="76">
        <v>3</v>
      </c>
      <c r="I211" s="76">
        <v>746</v>
      </c>
      <c r="J211" s="76">
        <v>71.5</v>
      </c>
      <c r="K211" s="76">
        <v>1</v>
      </c>
      <c r="L211" s="76">
        <v>1</v>
      </c>
      <c r="M211" s="76">
        <v>0.1</v>
      </c>
      <c r="N211" s="76">
        <v>0.1</v>
      </c>
      <c r="O211" s="76">
        <v>2447.5524475524498</v>
      </c>
    </row>
    <row r="212" spans="1:15" ht="18" customHeight="1" x14ac:dyDescent="0.2">
      <c r="A212"/>
      <c r="B212" s="73">
        <v>357</v>
      </c>
      <c r="C212" s="75">
        <v>113.72</v>
      </c>
      <c r="D212" s="75">
        <v>52</v>
      </c>
      <c r="E212" s="75">
        <v>2050.9699999999998</v>
      </c>
      <c r="F212" s="75">
        <v>7</v>
      </c>
      <c r="G212" s="75">
        <v>0</v>
      </c>
      <c r="H212" s="75">
        <v>3</v>
      </c>
      <c r="I212" s="75">
        <v>920</v>
      </c>
      <c r="J212" s="75">
        <v>143</v>
      </c>
      <c r="K212" s="75">
        <v>1</v>
      </c>
      <c r="L212" s="75">
        <v>3</v>
      </c>
      <c r="M212" s="75">
        <v>1</v>
      </c>
      <c r="N212" s="75">
        <v>0.1</v>
      </c>
      <c r="O212" s="75">
        <v>3033.7671473795299</v>
      </c>
    </row>
    <row r="213" spans="1:15" ht="18" customHeight="1" x14ac:dyDescent="0.2">
      <c r="A213"/>
      <c r="B213" s="72">
        <v>358</v>
      </c>
      <c r="C213" s="76">
        <v>44</v>
      </c>
      <c r="D213" s="76">
        <v>52</v>
      </c>
      <c r="E213" s="76">
        <v>1649.66</v>
      </c>
      <c r="F213" s="76">
        <v>7</v>
      </c>
      <c r="G213" s="76">
        <v>1</v>
      </c>
      <c r="H213" s="76">
        <v>3</v>
      </c>
      <c r="I213" s="76">
        <v>891</v>
      </c>
      <c r="J213" s="76">
        <v>80</v>
      </c>
      <c r="K213" s="76">
        <v>1</v>
      </c>
      <c r="L213" s="76">
        <v>3</v>
      </c>
      <c r="M213" s="76">
        <v>0.1</v>
      </c>
      <c r="N213" s="76">
        <v>0.1</v>
      </c>
      <c r="O213" s="76">
        <v>3636.3636363636401</v>
      </c>
    </row>
    <row r="214" spans="1:15" ht="18" customHeight="1" x14ac:dyDescent="0.2">
      <c r="A214"/>
      <c r="B214" s="73">
        <v>359</v>
      </c>
      <c r="C214" s="75">
        <v>77.040000000000006</v>
      </c>
      <c r="D214" s="75">
        <v>52</v>
      </c>
      <c r="E214" s="75">
        <v>4187.91</v>
      </c>
      <c r="F214" s="75">
        <v>8</v>
      </c>
      <c r="G214" s="75">
        <v>1</v>
      </c>
      <c r="H214" s="75">
        <v>3</v>
      </c>
      <c r="I214" s="75">
        <v>920</v>
      </c>
      <c r="J214" s="75">
        <v>99.1</v>
      </c>
      <c r="K214" s="75">
        <v>1</v>
      </c>
      <c r="L214" s="75">
        <v>3</v>
      </c>
      <c r="M214" s="75">
        <v>0.1</v>
      </c>
      <c r="N214" s="75">
        <v>0.1</v>
      </c>
      <c r="O214" s="75">
        <v>3491.6926272066498</v>
      </c>
    </row>
    <row r="215" spans="1:15" ht="18" customHeight="1" x14ac:dyDescent="0.2">
      <c r="A215"/>
      <c r="B215" s="72">
        <v>360</v>
      </c>
      <c r="C215" s="76">
        <v>56.39</v>
      </c>
      <c r="D215" s="76">
        <v>52</v>
      </c>
      <c r="E215" s="76">
        <v>1651.29</v>
      </c>
      <c r="F215" s="76">
        <v>6</v>
      </c>
      <c r="G215" s="76">
        <v>0</v>
      </c>
      <c r="H215" s="76">
        <v>3</v>
      </c>
      <c r="I215" s="76">
        <v>891</v>
      </c>
      <c r="J215" s="76">
        <v>87</v>
      </c>
      <c r="K215" s="76">
        <v>1</v>
      </c>
      <c r="L215" s="76">
        <v>3</v>
      </c>
      <c r="M215" s="76">
        <v>1</v>
      </c>
      <c r="N215" s="76">
        <v>1</v>
      </c>
      <c r="O215" s="76">
        <v>3014.7189217946402</v>
      </c>
    </row>
    <row r="216" spans="1:15" ht="18" customHeight="1" x14ac:dyDescent="0.2">
      <c r="A216"/>
      <c r="B216" s="73">
        <v>361</v>
      </c>
      <c r="C216" s="75">
        <v>89.58</v>
      </c>
      <c r="D216" s="75">
        <v>52</v>
      </c>
      <c r="E216" s="75">
        <v>2525.42</v>
      </c>
      <c r="F216" s="75">
        <v>7</v>
      </c>
      <c r="G216" s="75">
        <v>0</v>
      </c>
      <c r="H216" s="75">
        <v>3</v>
      </c>
      <c r="I216" s="75">
        <v>949</v>
      </c>
      <c r="J216" s="75">
        <v>78</v>
      </c>
      <c r="K216" s="75">
        <v>1</v>
      </c>
      <c r="L216" s="75">
        <v>3</v>
      </c>
      <c r="M216" s="75">
        <v>0.1</v>
      </c>
      <c r="N216" s="75">
        <v>2</v>
      </c>
      <c r="O216" s="75">
        <v>2902.4335789238698</v>
      </c>
    </row>
    <row r="217" spans="1:15" ht="18" customHeight="1" x14ac:dyDescent="0.2">
      <c r="A217"/>
      <c r="B217" s="72">
        <v>362</v>
      </c>
      <c r="C217" s="76">
        <v>40.58</v>
      </c>
      <c r="D217" s="76">
        <v>52</v>
      </c>
      <c r="E217" s="76">
        <v>1722.15</v>
      </c>
      <c r="F217" s="76">
        <v>6</v>
      </c>
      <c r="G217" s="76">
        <v>0</v>
      </c>
      <c r="H217" s="76">
        <v>3</v>
      </c>
      <c r="I217" s="76">
        <v>833</v>
      </c>
      <c r="J217" s="76">
        <v>70</v>
      </c>
      <c r="K217" s="76">
        <v>1</v>
      </c>
      <c r="L217" s="76">
        <v>3</v>
      </c>
      <c r="M217" s="76">
        <v>0.1</v>
      </c>
      <c r="N217" s="76">
        <v>0.1</v>
      </c>
      <c r="O217" s="76">
        <v>3326.76195170035</v>
      </c>
    </row>
    <row r="218" spans="1:15" ht="18" customHeight="1" x14ac:dyDescent="0.2">
      <c r="A218"/>
      <c r="B218" s="73">
        <v>364</v>
      </c>
      <c r="C218" s="75">
        <v>122.24</v>
      </c>
      <c r="D218" s="75">
        <v>52</v>
      </c>
      <c r="E218" s="75">
        <v>2193.81</v>
      </c>
      <c r="F218" s="75">
        <v>9</v>
      </c>
      <c r="G218" s="75">
        <v>0</v>
      </c>
      <c r="H218" s="75">
        <v>3</v>
      </c>
      <c r="I218" s="75">
        <v>920</v>
      </c>
      <c r="J218" s="75">
        <v>137.5</v>
      </c>
      <c r="K218" s="75">
        <v>1</v>
      </c>
      <c r="L218" s="75">
        <v>3</v>
      </c>
      <c r="M218" s="75">
        <v>1</v>
      </c>
      <c r="N218" s="75">
        <v>2</v>
      </c>
      <c r="O218" s="75">
        <v>3681.28272251309</v>
      </c>
    </row>
    <row r="219" spans="1:15" ht="18" customHeight="1" x14ac:dyDescent="0.2">
      <c r="A219"/>
      <c r="B219" s="72">
        <v>365</v>
      </c>
      <c r="C219" s="76">
        <v>44</v>
      </c>
      <c r="D219" s="76">
        <v>52</v>
      </c>
      <c r="E219" s="76">
        <v>1649.66</v>
      </c>
      <c r="F219" s="76">
        <v>6</v>
      </c>
      <c r="G219" s="76">
        <v>1</v>
      </c>
      <c r="H219" s="76">
        <v>3</v>
      </c>
      <c r="I219" s="76">
        <v>920</v>
      </c>
      <c r="J219" s="76">
        <v>80</v>
      </c>
      <c r="K219" s="76">
        <v>1</v>
      </c>
      <c r="L219" s="76">
        <v>3</v>
      </c>
      <c r="M219" s="76">
        <v>0.1</v>
      </c>
      <c r="N219" s="76">
        <v>0.1</v>
      </c>
      <c r="O219" s="76">
        <v>3409.0909090909099</v>
      </c>
    </row>
    <row r="220" spans="1:15" ht="18" customHeight="1" x14ac:dyDescent="0.2">
      <c r="A220"/>
      <c r="B220" s="73">
        <v>367</v>
      </c>
      <c r="C220" s="75">
        <v>105.84</v>
      </c>
      <c r="D220" s="75">
        <v>58</v>
      </c>
      <c r="E220" s="75">
        <v>2463.96</v>
      </c>
      <c r="F220" s="75">
        <v>8</v>
      </c>
      <c r="G220" s="75">
        <v>0</v>
      </c>
      <c r="H220" s="75">
        <v>2</v>
      </c>
      <c r="I220" s="75">
        <v>833</v>
      </c>
      <c r="J220" s="75">
        <v>108.07</v>
      </c>
      <c r="K220" s="75">
        <v>0</v>
      </c>
      <c r="L220" s="75">
        <v>1</v>
      </c>
      <c r="M220" s="75">
        <v>0.1</v>
      </c>
      <c r="N220" s="75">
        <v>0.1</v>
      </c>
      <c r="O220" s="75">
        <v>2456.5381708238901</v>
      </c>
    </row>
    <row r="221" spans="1:15" ht="18" customHeight="1" x14ac:dyDescent="0.2">
      <c r="A221"/>
      <c r="B221" s="72">
        <v>368</v>
      </c>
      <c r="C221" s="76">
        <v>165</v>
      </c>
      <c r="D221" s="76">
        <v>58</v>
      </c>
      <c r="E221" s="76">
        <v>5036.3100000000004</v>
      </c>
      <c r="F221" s="76">
        <v>8</v>
      </c>
      <c r="G221" s="76">
        <v>1</v>
      </c>
      <c r="H221" s="76">
        <v>3</v>
      </c>
      <c r="I221" s="76">
        <v>833</v>
      </c>
      <c r="J221" s="76">
        <v>360</v>
      </c>
      <c r="K221" s="76">
        <v>0</v>
      </c>
      <c r="L221" s="76">
        <v>1</v>
      </c>
      <c r="M221" s="76">
        <v>3</v>
      </c>
      <c r="N221" s="76">
        <v>1</v>
      </c>
      <c r="O221" s="76">
        <v>3454.54545454545</v>
      </c>
    </row>
    <row r="222" spans="1:15" ht="18" customHeight="1" x14ac:dyDescent="0.2">
      <c r="A222"/>
      <c r="B222" s="73">
        <v>369</v>
      </c>
      <c r="C222" s="75">
        <v>66.19</v>
      </c>
      <c r="D222" s="75">
        <v>58</v>
      </c>
      <c r="E222" s="75">
        <v>1975.04</v>
      </c>
      <c r="F222" s="75">
        <v>7</v>
      </c>
      <c r="G222" s="75">
        <v>1</v>
      </c>
      <c r="H222" s="75">
        <v>3</v>
      </c>
      <c r="I222" s="75">
        <v>920</v>
      </c>
      <c r="J222" s="75">
        <v>85.15</v>
      </c>
      <c r="K222" s="75">
        <v>1</v>
      </c>
      <c r="L222" s="75">
        <v>3</v>
      </c>
      <c r="M222" s="75">
        <v>0.1</v>
      </c>
      <c r="N222" s="75">
        <v>1</v>
      </c>
      <c r="O222" s="75">
        <v>3172.6846955733499</v>
      </c>
    </row>
    <row r="223" spans="1:15" ht="18" customHeight="1" x14ac:dyDescent="0.2">
      <c r="A223"/>
      <c r="B223" s="72">
        <v>370</v>
      </c>
      <c r="C223" s="76">
        <v>53.24</v>
      </c>
      <c r="D223" s="76">
        <v>58</v>
      </c>
      <c r="E223" s="76">
        <v>1864.65</v>
      </c>
      <c r="F223" s="76">
        <v>8</v>
      </c>
      <c r="G223" s="76">
        <v>0</v>
      </c>
      <c r="H223" s="76">
        <v>3</v>
      </c>
      <c r="I223" s="76">
        <v>746</v>
      </c>
      <c r="J223" s="76">
        <v>113.65</v>
      </c>
      <c r="K223" s="76">
        <v>1</v>
      </c>
      <c r="L223" s="76">
        <v>3</v>
      </c>
      <c r="M223" s="76">
        <v>0.1</v>
      </c>
      <c r="N223" s="76">
        <v>0.1</v>
      </c>
      <c r="O223" s="76">
        <v>3380.9166040570999</v>
      </c>
    </row>
    <row r="224" spans="1:15" ht="18" customHeight="1" x14ac:dyDescent="0.2">
      <c r="A224"/>
      <c r="B224" s="73">
        <v>371</v>
      </c>
      <c r="C224" s="75">
        <v>61.12</v>
      </c>
      <c r="D224" s="75">
        <v>58</v>
      </c>
      <c r="E224" s="75">
        <v>2093.0700000000002</v>
      </c>
      <c r="F224" s="75">
        <v>6</v>
      </c>
      <c r="G224" s="75">
        <v>0</v>
      </c>
      <c r="H224" s="75">
        <v>3</v>
      </c>
      <c r="I224" s="75">
        <v>891</v>
      </c>
      <c r="J224" s="75">
        <v>126</v>
      </c>
      <c r="K224" s="75">
        <v>1</v>
      </c>
      <c r="L224" s="75">
        <v>3</v>
      </c>
      <c r="M224" s="75">
        <v>0.1</v>
      </c>
      <c r="N224" s="75">
        <v>0.1</v>
      </c>
      <c r="O224" s="75">
        <v>3435.8638743455499</v>
      </c>
    </row>
    <row r="225" spans="1:15" ht="18" customHeight="1" x14ac:dyDescent="0.2">
      <c r="A225"/>
      <c r="B225" s="72">
        <v>372</v>
      </c>
      <c r="C225" s="76">
        <v>38.92</v>
      </c>
      <c r="D225" s="76">
        <v>58</v>
      </c>
      <c r="E225" s="76">
        <v>1723.88</v>
      </c>
      <c r="F225" s="76">
        <v>6</v>
      </c>
      <c r="G225" s="76">
        <v>1</v>
      </c>
      <c r="H225" s="76">
        <v>3</v>
      </c>
      <c r="I225" s="76">
        <v>862</v>
      </c>
      <c r="J225" s="76">
        <v>70</v>
      </c>
      <c r="K225" s="76">
        <v>1</v>
      </c>
      <c r="L225" s="76">
        <v>3</v>
      </c>
      <c r="M225" s="76">
        <v>0.1</v>
      </c>
      <c r="N225" s="76">
        <v>0.1</v>
      </c>
      <c r="O225" s="76">
        <v>3597.12230215827</v>
      </c>
    </row>
    <row r="226" spans="1:15" ht="18" customHeight="1" x14ac:dyDescent="0.2">
      <c r="A226"/>
      <c r="B226" s="73">
        <v>373</v>
      </c>
      <c r="C226" s="75">
        <v>61.76</v>
      </c>
      <c r="D226" s="75">
        <v>57</v>
      </c>
      <c r="E226" s="75">
        <v>2037.73</v>
      </c>
      <c r="F226" s="75">
        <v>8</v>
      </c>
      <c r="G226" s="75">
        <v>0</v>
      </c>
      <c r="H226" s="75">
        <v>3</v>
      </c>
      <c r="I226" s="75">
        <v>862</v>
      </c>
      <c r="J226" s="75">
        <v>75</v>
      </c>
      <c r="K226" s="75">
        <v>0</v>
      </c>
      <c r="L226" s="75">
        <v>3</v>
      </c>
      <c r="M226" s="75">
        <v>0.1</v>
      </c>
      <c r="N226" s="75">
        <v>0.1</v>
      </c>
      <c r="O226" s="75">
        <v>3432.6424870466299</v>
      </c>
    </row>
    <row r="227" spans="1:15" ht="18" customHeight="1" x14ac:dyDescent="0.2">
      <c r="A227"/>
      <c r="B227" s="72">
        <v>374</v>
      </c>
      <c r="C227" s="76">
        <v>101.84</v>
      </c>
      <c r="D227" s="76">
        <v>57</v>
      </c>
      <c r="E227" s="76">
        <v>4112.1000000000004</v>
      </c>
      <c r="F227" s="76">
        <v>7</v>
      </c>
      <c r="G227" s="76">
        <v>0</v>
      </c>
      <c r="H227" s="76">
        <v>3</v>
      </c>
      <c r="I227" s="76">
        <v>978</v>
      </c>
      <c r="J227" s="76">
        <v>117.9075</v>
      </c>
      <c r="K227" s="76">
        <v>1</v>
      </c>
      <c r="L227" s="76">
        <v>2</v>
      </c>
      <c r="M227" s="76">
        <v>0.1</v>
      </c>
      <c r="N227" s="76">
        <v>2</v>
      </c>
      <c r="O227" s="76">
        <v>4124.1162608012601</v>
      </c>
    </row>
    <row r="228" spans="1:15" ht="18" customHeight="1" x14ac:dyDescent="0.2">
      <c r="A228"/>
      <c r="B228" s="73">
        <v>375</v>
      </c>
      <c r="C228" s="75">
        <v>144.44</v>
      </c>
      <c r="D228" s="75">
        <v>57</v>
      </c>
      <c r="E228" s="75">
        <v>3237.05</v>
      </c>
      <c r="F228" s="75">
        <v>8</v>
      </c>
      <c r="G228" s="75">
        <v>1</v>
      </c>
      <c r="H228" s="75">
        <v>3</v>
      </c>
      <c r="I228" s="75">
        <v>949</v>
      </c>
      <c r="J228" s="75">
        <v>106.47</v>
      </c>
      <c r="K228" s="75">
        <v>0</v>
      </c>
      <c r="L228" s="75">
        <v>2</v>
      </c>
      <c r="M228" s="75">
        <v>1</v>
      </c>
      <c r="N228" s="75">
        <v>0.1</v>
      </c>
      <c r="O228" s="75">
        <v>2769.3159789532001</v>
      </c>
    </row>
    <row r="229" spans="1:15" ht="18" customHeight="1" x14ac:dyDescent="0.2">
      <c r="A229"/>
      <c r="B229" s="72">
        <v>376</v>
      </c>
      <c r="C229" s="76">
        <v>80.38</v>
      </c>
      <c r="D229" s="76">
        <v>57</v>
      </c>
      <c r="E229" s="76">
        <v>3117.16</v>
      </c>
      <c r="F229" s="76">
        <v>7</v>
      </c>
      <c r="G229" s="76">
        <v>0</v>
      </c>
      <c r="H229" s="76">
        <v>2</v>
      </c>
      <c r="I229" s="76">
        <v>920</v>
      </c>
      <c r="J229" s="76">
        <v>52.31</v>
      </c>
      <c r="K229" s="76">
        <v>1</v>
      </c>
      <c r="L229" s="76">
        <v>3</v>
      </c>
      <c r="M229" s="76">
        <v>0.1</v>
      </c>
      <c r="N229" s="76">
        <v>0.1</v>
      </c>
      <c r="O229" s="76">
        <v>3514.5558596665801</v>
      </c>
    </row>
    <row r="230" spans="1:15" ht="18" customHeight="1" x14ac:dyDescent="0.2">
      <c r="A230"/>
      <c r="B230" s="73">
        <v>377</v>
      </c>
      <c r="C230" s="75">
        <v>104.28</v>
      </c>
      <c r="D230" s="75">
        <v>57</v>
      </c>
      <c r="E230" s="75">
        <v>3765.08</v>
      </c>
      <c r="F230" s="75">
        <v>6</v>
      </c>
      <c r="G230" s="75">
        <v>1</v>
      </c>
      <c r="H230" s="75">
        <v>3</v>
      </c>
      <c r="I230" s="75">
        <v>775</v>
      </c>
      <c r="J230" s="75">
        <v>276.89999999999998</v>
      </c>
      <c r="K230" s="75">
        <v>0</v>
      </c>
      <c r="L230" s="75">
        <v>1</v>
      </c>
      <c r="M230" s="75">
        <v>1</v>
      </c>
      <c r="N230" s="75">
        <v>0.1</v>
      </c>
      <c r="O230" s="75">
        <v>2685.0786344457201</v>
      </c>
    </row>
    <row r="231" spans="1:15" ht="18" customHeight="1" x14ac:dyDescent="0.2">
      <c r="A231"/>
      <c r="B231" s="72">
        <v>378</v>
      </c>
      <c r="C231" s="76">
        <v>75</v>
      </c>
      <c r="D231" s="76">
        <v>57</v>
      </c>
      <c r="E231" s="76">
        <v>2716.33</v>
      </c>
      <c r="F231" s="76">
        <v>6</v>
      </c>
      <c r="G231" s="76">
        <v>0</v>
      </c>
      <c r="H231" s="76">
        <v>2</v>
      </c>
      <c r="I231" s="76">
        <v>949</v>
      </c>
      <c r="J231" s="76">
        <v>36.81</v>
      </c>
      <c r="K231" s="76">
        <v>1</v>
      </c>
      <c r="L231" s="76">
        <v>1</v>
      </c>
      <c r="M231" s="76">
        <v>0.1</v>
      </c>
      <c r="N231" s="76">
        <v>1</v>
      </c>
      <c r="O231" s="76">
        <v>4000</v>
      </c>
    </row>
    <row r="232" spans="1:15" ht="18" customHeight="1" x14ac:dyDescent="0.2">
      <c r="A232"/>
      <c r="B232" s="73">
        <v>379</v>
      </c>
      <c r="C232" s="75">
        <v>109.2</v>
      </c>
      <c r="D232" s="75">
        <v>57</v>
      </c>
      <c r="E232" s="75">
        <v>3889</v>
      </c>
      <c r="F232" s="75">
        <v>7</v>
      </c>
      <c r="G232" s="75">
        <v>0</v>
      </c>
      <c r="H232" s="75">
        <v>3</v>
      </c>
      <c r="I232" s="75">
        <v>1007</v>
      </c>
      <c r="J232" s="75">
        <v>98</v>
      </c>
      <c r="K232" s="75">
        <v>1</v>
      </c>
      <c r="L232" s="75">
        <v>2</v>
      </c>
      <c r="M232" s="75">
        <v>0.1</v>
      </c>
      <c r="N232" s="75">
        <v>4</v>
      </c>
      <c r="O232" s="75">
        <v>3663.0036630036602</v>
      </c>
    </row>
    <row r="233" spans="1:15" ht="18" customHeight="1" x14ac:dyDescent="0.2">
      <c r="A233"/>
      <c r="B233" s="72">
        <v>381</v>
      </c>
      <c r="C233" s="76">
        <v>109.2</v>
      </c>
      <c r="D233" s="76">
        <v>57</v>
      </c>
      <c r="E233" s="76">
        <v>3889</v>
      </c>
      <c r="F233" s="76">
        <v>7</v>
      </c>
      <c r="G233" s="76">
        <v>0</v>
      </c>
      <c r="H233" s="76">
        <v>3</v>
      </c>
      <c r="I233" s="76">
        <v>1007</v>
      </c>
      <c r="J233" s="76">
        <v>98</v>
      </c>
      <c r="K233" s="76">
        <v>1</v>
      </c>
      <c r="L233" s="76">
        <v>2</v>
      </c>
      <c r="M233" s="76">
        <v>0.1</v>
      </c>
      <c r="N233" s="76">
        <v>4</v>
      </c>
      <c r="O233" s="76">
        <v>3525.64102564103</v>
      </c>
    </row>
    <row r="234" spans="1:15" ht="18" customHeight="1" x14ac:dyDescent="0.2">
      <c r="A234"/>
      <c r="B234" s="73">
        <v>382</v>
      </c>
      <c r="C234" s="75">
        <v>82</v>
      </c>
      <c r="D234" s="75">
        <v>57</v>
      </c>
      <c r="E234" s="75">
        <v>1566.76</v>
      </c>
      <c r="F234" s="75">
        <v>6</v>
      </c>
      <c r="G234" s="75">
        <v>1</v>
      </c>
      <c r="H234" s="75">
        <v>3</v>
      </c>
      <c r="I234" s="75">
        <v>949</v>
      </c>
      <c r="J234" s="75">
        <v>94.61</v>
      </c>
      <c r="K234" s="75">
        <v>1</v>
      </c>
      <c r="L234" s="75">
        <v>3</v>
      </c>
      <c r="M234" s="75">
        <v>0.1</v>
      </c>
      <c r="N234" s="75">
        <v>0.1</v>
      </c>
      <c r="O234" s="75">
        <v>3048.7804878048801</v>
      </c>
    </row>
    <row r="235" spans="1:15" ht="18" customHeight="1" x14ac:dyDescent="0.2">
      <c r="A235"/>
      <c r="B235" s="72">
        <v>383</v>
      </c>
      <c r="C235" s="76">
        <v>67.25</v>
      </c>
      <c r="D235" s="76">
        <v>57</v>
      </c>
      <c r="E235" s="76">
        <v>1973.63</v>
      </c>
      <c r="F235" s="76">
        <v>6</v>
      </c>
      <c r="G235" s="76">
        <v>1</v>
      </c>
      <c r="H235" s="76">
        <v>3</v>
      </c>
      <c r="I235" s="76">
        <v>891</v>
      </c>
      <c r="J235" s="76">
        <v>64.3</v>
      </c>
      <c r="K235" s="76">
        <v>1</v>
      </c>
      <c r="L235" s="76">
        <v>3</v>
      </c>
      <c r="M235" s="76">
        <v>1</v>
      </c>
      <c r="N235" s="76">
        <v>0.1</v>
      </c>
      <c r="O235" s="76">
        <v>3197.0260223048299</v>
      </c>
    </row>
    <row r="236" spans="1:15" ht="18" customHeight="1" x14ac:dyDescent="0.2">
      <c r="A236"/>
      <c r="B236" s="73">
        <v>385</v>
      </c>
      <c r="C236" s="75">
        <v>121.16</v>
      </c>
      <c r="D236" s="75">
        <v>57</v>
      </c>
      <c r="E236" s="75">
        <v>2888.01</v>
      </c>
      <c r="F236" s="75">
        <v>8</v>
      </c>
      <c r="G236" s="75">
        <v>0</v>
      </c>
      <c r="H236" s="75">
        <v>3</v>
      </c>
      <c r="I236" s="75">
        <v>862</v>
      </c>
      <c r="J236" s="75">
        <v>151.25</v>
      </c>
      <c r="K236" s="75">
        <v>1</v>
      </c>
      <c r="L236" s="75">
        <v>2</v>
      </c>
      <c r="M236" s="75">
        <v>1</v>
      </c>
      <c r="N236" s="75">
        <v>2</v>
      </c>
      <c r="O236" s="75">
        <v>3053.8131396500498</v>
      </c>
    </row>
    <row r="237" spans="1:15" ht="18" customHeight="1" x14ac:dyDescent="0.2">
      <c r="A237"/>
      <c r="B237" s="72">
        <v>386</v>
      </c>
      <c r="C237" s="76">
        <v>103.46</v>
      </c>
      <c r="D237" s="76">
        <v>57</v>
      </c>
      <c r="E237" s="76">
        <v>2445.87</v>
      </c>
      <c r="F237" s="76">
        <v>8</v>
      </c>
      <c r="G237" s="76">
        <v>0</v>
      </c>
      <c r="H237" s="76">
        <v>3</v>
      </c>
      <c r="I237" s="76">
        <v>978</v>
      </c>
      <c r="J237" s="76">
        <v>98.04</v>
      </c>
      <c r="K237" s="76">
        <v>1</v>
      </c>
      <c r="L237" s="76">
        <v>3</v>
      </c>
      <c r="M237" s="76">
        <v>0.1</v>
      </c>
      <c r="N237" s="76">
        <v>3</v>
      </c>
      <c r="O237" s="76">
        <v>3382.949932341</v>
      </c>
    </row>
    <row r="238" spans="1:15" ht="18" customHeight="1" x14ac:dyDescent="0.2">
      <c r="A238"/>
      <c r="B238" s="73">
        <v>387</v>
      </c>
      <c r="C238" s="75">
        <v>40</v>
      </c>
      <c r="D238" s="75">
        <v>57</v>
      </c>
      <c r="E238" s="75">
        <v>1621.9</v>
      </c>
      <c r="F238" s="75">
        <v>5</v>
      </c>
      <c r="G238" s="75">
        <v>1</v>
      </c>
      <c r="H238" s="75">
        <v>1</v>
      </c>
      <c r="I238" s="75">
        <v>862</v>
      </c>
      <c r="J238" s="75">
        <v>80</v>
      </c>
      <c r="K238" s="75">
        <v>0</v>
      </c>
      <c r="L238" s="75">
        <v>3</v>
      </c>
      <c r="M238" s="75">
        <v>0.1</v>
      </c>
      <c r="N238" s="75">
        <v>0.1</v>
      </c>
      <c r="O238" s="75">
        <v>3362.5</v>
      </c>
    </row>
    <row r="239" spans="1:15" ht="18" customHeight="1" x14ac:dyDescent="0.2">
      <c r="A239"/>
      <c r="B239" s="72">
        <v>388</v>
      </c>
      <c r="C239" s="76">
        <v>120.11</v>
      </c>
      <c r="D239" s="76">
        <v>57</v>
      </c>
      <c r="E239" s="76">
        <v>3338.23</v>
      </c>
      <c r="F239" s="76">
        <v>9</v>
      </c>
      <c r="G239" s="76">
        <v>0</v>
      </c>
      <c r="H239" s="76">
        <v>3</v>
      </c>
      <c r="I239" s="76">
        <v>891</v>
      </c>
      <c r="J239" s="76">
        <v>199.76</v>
      </c>
      <c r="K239" s="76">
        <v>1</v>
      </c>
      <c r="L239" s="76">
        <v>2</v>
      </c>
      <c r="M239" s="76">
        <v>2</v>
      </c>
      <c r="N239" s="76">
        <v>1</v>
      </c>
      <c r="O239" s="76">
        <v>3663.3086337523901</v>
      </c>
    </row>
    <row r="240" spans="1:15" ht="18" customHeight="1" x14ac:dyDescent="0.2">
      <c r="A240"/>
      <c r="B240" s="73">
        <v>389</v>
      </c>
      <c r="C240" s="75">
        <v>82.71</v>
      </c>
      <c r="D240" s="75">
        <v>57</v>
      </c>
      <c r="E240" s="75">
        <v>3074.68</v>
      </c>
      <c r="F240" s="75">
        <v>8</v>
      </c>
      <c r="G240" s="75">
        <v>1</v>
      </c>
      <c r="H240" s="75">
        <v>3</v>
      </c>
      <c r="I240" s="75">
        <v>978</v>
      </c>
      <c r="J240" s="75">
        <v>88.61</v>
      </c>
      <c r="K240" s="75">
        <v>0</v>
      </c>
      <c r="L240" s="75">
        <v>3</v>
      </c>
      <c r="M240" s="75">
        <v>1</v>
      </c>
      <c r="N240" s="75">
        <v>0.1</v>
      </c>
      <c r="O240" s="75">
        <v>3929.3918510458202</v>
      </c>
    </row>
    <row r="241" spans="1:15" ht="18" customHeight="1" x14ac:dyDescent="0.2">
      <c r="A241"/>
      <c r="B241" s="72">
        <v>391</v>
      </c>
      <c r="C241" s="76">
        <v>94.74</v>
      </c>
      <c r="D241" s="76">
        <v>57</v>
      </c>
      <c r="E241" s="76">
        <v>3793.01</v>
      </c>
      <c r="F241" s="76">
        <v>8</v>
      </c>
      <c r="G241" s="76">
        <v>1</v>
      </c>
      <c r="H241" s="76">
        <v>3</v>
      </c>
      <c r="I241" s="76">
        <v>891</v>
      </c>
      <c r="J241" s="76">
        <v>49.5</v>
      </c>
      <c r="K241" s="76">
        <v>1</v>
      </c>
      <c r="L241" s="76">
        <v>2</v>
      </c>
      <c r="M241" s="76">
        <v>1</v>
      </c>
      <c r="N241" s="76">
        <v>0.1</v>
      </c>
      <c r="O241" s="76">
        <v>2955.45704032088</v>
      </c>
    </row>
    <row r="242" spans="1:15" ht="18" customHeight="1" x14ac:dyDescent="0.2">
      <c r="A242"/>
      <c r="B242" s="73">
        <v>397</v>
      </c>
      <c r="C242" s="75">
        <v>350</v>
      </c>
      <c r="D242" s="75">
        <v>57</v>
      </c>
      <c r="E242" s="75">
        <v>3382.45</v>
      </c>
      <c r="F242" s="75">
        <v>8</v>
      </c>
      <c r="G242" s="75">
        <v>1</v>
      </c>
      <c r="H242" s="75">
        <v>3</v>
      </c>
      <c r="I242" s="75">
        <v>862</v>
      </c>
      <c r="J242" s="75">
        <v>360</v>
      </c>
      <c r="K242" s="75">
        <v>0</v>
      </c>
      <c r="L242" s="75">
        <v>1</v>
      </c>
      <c r="M242" s="75">
        <v>4</v>
      </c>
      <c r="N242" s="75">
        <v>2</v>
      </c>
      <c r="O242" s="75">
        <v>2428.5714285714298</v>
      </c>
    </row>
    <row r="243" spans="1:15" ht="18" customHeight="1" x14ac:dyDescent="0.2">
      <c r="A243"/>
      <c r="B243" s="72">
        <v>398</v>
      </c>
      <c r="C243" s="76">
        <v>60.92</v>
      </c>
      <c r="D243" s="76">
        <v>57</v>
      </c>
      <c r="E243" s="76">
        <v>2067.13</v>
      </c>
      <c r="F243" s="76">
        <v>6</v>
      </c>
      <c r="G243" s="76">
        <v>0</v>
      </c>
      <c r="H243" s="76">
        <v>3</v>
      </c>
      <c r="I243" s="76">
        <v>920</v>
      </c>
      <c r="J243" s="76">
        <v>83.85</v>
      </c>
      <c r="K243" s="76">
        <v>1</v>
      </c>
      <c r="L243" s="76">
        <v>3</v>
      </c>
      <c r="M243" s="76">
        <v>0.1</v>
      </c>
      <c r="N243" s="76">
        <v>0.1</v>
      </c>
      <c r="O243" s="76">
        <v>3529.2186474064301</v>
      </c>
    </row>
    <row r="244" spans="1:15" ht="18" customHeight="1" x14ac:dyDescent="0.2">
      <c r="A244"/>
      <c r="B244" s="73">
        <v>399</v>
      </c>
      <c r="C244" s="75">
        <v>38.729999999999997</v>
      </c>
      <c r="D244" s="75">
        <v>56</v>
      </c>
      <c r="E244" s="75">
        <v>1697.5</v>
      </c>
      <c r="F244" s="75">
        <v>6</v>
      </c>
      <c r="G244" s="75">
        <v>0</v>
      </c>
      <c r="H244" s="75">
        <v>3</v>
      </c>
      <c r="I244" s="75">
        <v>949</v>
      </c>
      <c r="J244" s="75">
        <v>70</v>
      </c>
      <c r="K244" s="75">
        <v>1</v>
      </c>
      <c r="L244" s="75">
        <v>3</v>
      </c>
      <c r="M244" s="75">
        <v>0.1</v>
      </c>
      <c r="N244" s="75">
        <v>0.1</v>
      </c>
      <c r="O244" s="75">
        <v>3769.6875806868102</v>
      </c>
    </row>
    <row r="245" spans="1:15" ht="18" customHeight="1" x14ac:dyDescent="0.2">
      <c r="A245"/>
      <c r="B245" s="72">
        <v>403</v>
      </c>
      <c r="C245" s="76">
        <v>34.950000000000003</v>
      </c>
      <c r="D245" s="76">
        <v>55</v>
      </c>
      <c r="E245" s="76">
        <v>1633.73</v>
      </c>
      <c r="F245" s="76">
        <v>4</v>
      </c>
      <c r="G245" s="76">
        <v>1</v>
      </c>
      <c r="H245" s="76">
        <v>1</v>
      </c>
      <c r="I245" s="76">
        <v>920</v>
      </c>
      <c r="J245" s="76">
        <v>35.049999999999997</v>
      </c>
      <c r="K245" s="76">
        <v>1</v>
      </c>
      <c r="L245" s="76">
        <v>3</v>
      </c>
      <c r="M245" s="76">
        <v>0.1</v>
      </c>
      <c r="N245" s="76">
        <v>0.1</v>
      </c>
      <c r="O245" s="76">
        <v>3719.5994277539298</v>
      </c>
    </row>
    <row r="246" spans="1:15" ht="18" customHeight="1" x14ac:dyDescent="0.2">
      <c r="A246"/>
      <c r="B246" s="73">
        <v>404</v>
      </c>
      <c r="C246" s="75">
        <v>69.11</v>
      </c>
      <c r="D246" s="75">
        <v>62</v>
      </c>
      <c r="E246" s="75">
        <v>1713.79</v>
      </c>
      <c r="F246" s="75">
        <v>7</v>
      </c>
      <c r="G246" s="75">
        <v>0</v>
      </c>
      <c r="H246" s="75">
        <v>3</v>
      </c>
      <c r="I246" s="75">
        <v>862</v>
      </c>
      <c r="J246" s="75">
        <v>72</v>
      </c>
      <c r="K246" s="75">
        <v>0</v>
      </c>
      <c r="L246" s="75">
        <v>3</v>
      </c>
      <c r="M246" s="75">
        <v>0.1</v>
      </c>
      <c r="N246" s="75">
        <v>0.1</v>
      </c>
      <c r="O246" s="75">
        <v>3110.9824916799298</v>
      </c>
    </row>
    <row r="247" spans="1:15" ht="18" customHeight="1" x14ac:dyDescent="0.2">
      <c r="A247"/>
      <c r="B247" s="72">
        <v>405</v>
      </c>
      <c r="C247" s="76">
        <v>48.63</v>
      </c>
      <c r="D247" s="76">
        <v>62</v>
      </c>
      <c r="E247" s="76">
        <v>1967.45</v>
      </c>
      <c r="F247" s="76">
        <v>6</v>
      </c>
      <c r="G247" s="76">
        <v>1</v>
      </c>
      <c r="H247" s="76">
        <v>3</v>
      </c>
      <c r="I247" s="76">
        <v>862</v>
      </c>
      <c r="J247" s="76">
        <v>85</v>
      </c>
      <c r="K247" s="76">
        <v>1</v>
      </c>
      <c r="L247" s="76">
        <v>3</v>
      </c>
      <c r="M247" s="76">
        <v>0.1</v>
      </c>
      <c r="N247" s="76">
        <v>0.1</v>
      </c>
      <c r="O247" s="76">
        <v>3701.41887723627</v>
      </c>
    </row>
    <row r="248" spans="1:15" ht="18" customHeight="1" x14ac:dyDescent="0.2">
      <c r="A248"/>
      <c r="B248" s="73">
        <v>407</v>
      </c>
      <c r="C248" s="75">
        <v>136</v>
      </c>
      <c r="D248" s="75">
        <v>62</v>
      </c>
      <c r="E248" s="75">
        <v>3894.25</v>
      </c>
      <c r="F248" s="75">
        <v>8</v>
      </c>
      <c r="G248" s="75">
        <v>1</v>
      </c>
      <c r="H248" s="75">
        <v>3</v>
      </c>
      <c r="I248" s="75">
        <v>891</v>
      </c>
      <c r="J248" s="75">
        <v>220</v>
      </c>
      <c r="K248" s="75">
        <v>1</v>
      </c>
      <c r="L248" s="75">
        <v>1</v>
      </c>
      <c r="M248" s="75">
        <v>1</v>
      </c>
      <c r="N248" s="75">
        <v>2</v>
      </c>
      <c r="O248" s="75">
        <v>3308.0882352941198</v>
      </c>
    </row>
    <row r="249" spans="1:15" ht="18" customHeight="1" x14ac:dyDescent="0.2">
      <c r="A249"/>
      <c r="B249" s="72">
        <v>408</v>
      </c>
      <c r="C249" s="76">
        <v>35</v>
      </c>
      <c r="D249" s="76">
        <v>62</v>
      </c>
      <c r="E249" s="76">
        <v>1622.53</v>
      </c>
      <c r="F249" s="76">
        <v>7</v>
      </c>
      <c r="G249" s="76">
        <v>0</v>
      </c>
      <c r="H249" s="76">
        <v>1</v>
      </c>
      <c r="I249" s="76">
        <v>804</v>
      </c>
      <c r="J249" s="76">
        <v>70</v>
      </c>
      <c r="K249" s="76">
        <v>1</v>
      </c>
      <c r="L249" s="76">
        <v>2</v>
      </c>
      <c r="M249" s="76">
        <v>0.1</v>
      </c>
      <c r="N249" s="76">
        <v>0.1</v>
      </c>
      <c r="O249" s="76">
        <v>3857.1428571428601</v>
      </c>
    </row>
    <row r="250" spans="1:15" ht="18" customHeight="1" x14ac:dyDescent="0.2">
      <c r="A250"/>
      <c r="B250" s="73">
        <v>409</v>
      </c>
      <c r="C250" s="75">
        <v>45.91</v>
      </c>
      <c r="D250" s="75">
        <v>62</v>
      </c>
      <c r="E250" s="75">
        <v>2030.14</v>
      </c>
      <c r="F250" s="75">
        <v>8</v>
      </c>
      <c r="G250" s="75">
        <v>0</v>
      </c>
      <c r="H250" s="75">
        <v>3</v>
      </c>
      <c r="I250" s="75">
        <v>804</v>
      </c>
      <c r="J250" s="75">
        <v>80</v>
      </c>
      <c r="K250" s="75">
        <v>1</v>
      </c>
      <c r="L250" s="75">
        <v>3</v>
      </c>
      <c r="M250" s="75">
        <v>0.1</v>
      </c>
      <c r="N250" s="75">
        <v>1</v>
      </c>
      <c r="O250" s="75">
        <v>3572.2064909605801</v>
      </c>
    </row>
    <row r="251" spans="1:15" ht="18" customHeight="1" x14ac:dyDescent="0.2">
      <c r="A251"/>
      <c r="B251" s="72">
        <v>410</v>
      </c>
      <c r="C251" s="76">
        <v>40</v>
      </c>
      <c r="D251" s="76">
        <v>62</v>
      </c>
      <c r="E251" s="76">
        <v>1643.1</v>
      </c>
      <c r="F251" s="76">
        <v>8</v>
      </c>
      <c r="G251" s="76">
        <v>1</v>
      </c>
      <c r="H251" s="76">
        <v>2</v>
      </c>
      <c r="I251" s="76">
        <v>862</v>
      </c>
      <c r="J251" s="76">
        <v>60</v>
      </c>
      <c r="K251" s="76">
        <v>1</v>
      </c>
      <c r="L251" s="76">
        <v>3</v>
      </c>
      <c r="M251" s="76">
        <v>1</v>
      </c>
      <c r="N251" s="76">
        <v>0.1</v>
      </c>
      <c r="O251" s="76">
        <v>3375</v>
      </c>
    </row>
    <row r="252" spans="1:15" ht="18" customHeight="1" x14ac:dyDescent="0.2">
      <c r="A252"/>
      <c r="B252" s="73">
        <v>411</v>
      </c>
      <c r="C252" s="75">
        <v>59.29</v>
      </c>
      <c r="D252" s="75">
        <v>62</v>
      </c>
      <c r="E252" s="75">
        <v>3127.59</v>
      </c>
      <c r="F252" s="75">
        <v>6</v>
      </c>
      <c r="G252" s="75">
        <v>1</v>
      </c>
      <c r="H252" s="75">
        <v>3</v>
      </c>
      <c r="I252" s="75">
        <v>775</v>
      </c>
      <c r="J252" s="75">
        <v>59.29</v>
      </c>
      <c r="K252" s="75">
        <v>1</v>
      </c>
      <c r="L252" s="75">
        <v>1</v>
      </c>
      <c r="M252" s="75">
        <v>0.1</v>
      </c>
      <c r="N252" s="75">
        <v>0.1</v>
      </c>
      <c r="O252" s="75">
        <v>3035.92511384719</v>
      </c>
    </row>
    <row r="253" spans="1:15" ht="18" customHeight="1" x14ac:dyDescent="0.2">
      <c r="A253"/>
      <c r="B253" s="72">
        <v>412</v>
      </c>
      <c r="C253" s="76">
        <v>46.46</v>
      </c>
      <c r="D253" s="76">
        <v>62</v>
      </c>
      <c r="E253" s="76">
        <v>2328.23</v>
      </c>
      <c r="F253" s="76">
        <v>8</v>
      </c>
      <c r="G253" s="76">
        <v>1</v>
      </c>
      <c r="H253" s="76">
        <v>3</v>
      </c>
      <c r="I253" s="76">
        <v>746</v>
      </c>
      <c r="J253" s="76">
        <v>54</v>
      </c>
      <c r="K253" s="76">
        <v>1</v>
      </c>
      <c r="L253" s="76">
        <v>1</v>
      </c>
      <c r="M253" s="76">
        <v>0.1</v>
      </c>
      <c r="N253" s="76">
        <v>0.1</v>
      </c>
      <c r="O253" s="76">
        <v>3650.4520017219102</v>
      </c>
    </row>
    <row r="254" spans="1:15" ht="18" customHeight="1" x14ac:dyDescent="0.2">
      <c r="A254"/>
      <c r="B254" s="73">
        <v>416</v>
      </c>
      <c r="C254" s="75">
        <v>177.9</v>
      </c>
      <c r="D254" s="75">
        <v>61</v>
      </c>
      <c r="E254" s="75">
        <v>2594.9699999999998</v>
      </c>
      <c r="F254" s="75">
        <v>7</v>
      </c>
      <c r="G254" s="75">
        <v>0</v>
      </c>
      <c r="H254" s="75">
        <v>3</v>
      </c>
      <c r="I254" s="75">
        <v>804</v>
      </c>
      <c r="J254" s="75">
        <v>164</v>
      </c>
      <c r="K254" s="75">
        <v>1</v>
      </c>
      <c r="L254" s="75">
        <v>2</v>
      </c>
      <c r="M254" s="75">
        <v>1</v>
      </c>
      <c r="N254" s="75">
        <v>1</v>
      </c>
      <c r="O254" s="75">
        <v>2529.51096121417</v>
      </c>
    </row>
    <row r="255" spans="1:15" ht="18" customHeight="1" x14ac:dyDescent="0.2">
      <c r="A255"/>
      <c r="B255" s="72">
        <v>417</v>
      </c>
      <c r="C255" s="76">
        <v>34.96</v>
      </c>
      <c r="D255" s="76">
        <v>61</v>
      </c>
      <c r="E255" s="76">
        <v>1691.5</v>
      </c>
      <c r="F255" s="76">
        <v>7</v>
      </c>
      <c r="G255" s="76">
        <v>0</v>
      </c>
      <c r="H255" s="76">
        <v>3</v>
      </c>
      <c r="I255" s="76">
        <v>978</v>
      </c>
      <c r="J255" s="76">
        <v>70</v>
      </c>
      <c r="K255" s="76">
        <v>0</v>
      </c>
      <c r="L255" s="76">
        <v>3</v>
      </c>
      <c r="M255" s="76">
        <v>0.1</v>
      </c>
      <c r="N255" s="76">
        <v>0.1</v>
      </c>
      <c r="O255" s="76">
        <v>4576.6590389016001</v>
      </c>
    </row>
    <row r="256" spans="1:15" ht="18" customHeight="1" x14ac:dyDescent="0.2">
      <c r="A256"/>
      <c r="B256" s="73">
        <v>418</v>
      </c>
      <c r="C256" s="75">
        <v>96.19</v>
      </c>
      <c r="D256" s="75">
        <v>61</v>
      </c>
      <c r="E256" s="75">
        <v>3840.79</v>
      </c>
      <c r="F256" s="75">
        <v>8</v>
      </c>
      <c r="G256" s="75">
        <v>0</v>
      </c>
      <c r="H256" s="75">
        <v>3</v>
      </c>
      <c r="I256" s="75">
        <v>891</v>
      </c>
      <c r="J256" s="75">
        <v>92</v>
      </c>
      <c r="K256" s="75">
        <v>0</v>
      </c>
      <c r="L256" s="75">
        <v>1</v>
      </c>
      <c r="M256" s="75">
        <v>0.1</v>
      </c>
      <c r="N256" s="75">
        <v>2</v>
      </c>
      <c r="O256" s="75">
        <v>3430.7100530200601</v>
      </c>
    </row>
    <row r="257" spans="1:15" ht="18" customHeight="1" x14ac:dyDescent="0.2">
      <c r="A257"/>
      <c r="B257" s="72">
        <v>420</v>
      </c>
      <c r="C257" s="76">
        <v>115</v>
      </c>
      <c r="D257" s="76">
        <v>61</v>
      </c>
      <c r="E257" s="76">
        <v>1833.39</v>
      </c>
      <c r="F257" s="76">
        <v>8</v>
      </c>
      <c r="G257" s="76">
        <v>1</v>
      </c>
      <c r="H257" s="76">
        <v>3</v>
      </c>
      <c r="I257" s="76">
        <v>1007</v>
      </c>
      <c r="J257" s="76">
        <v>96</v>
      </c>
      <c r="K257" s="76">
        <v>1</v>
      </c>
      <c r="L257" s="76">
        <v>3</v>
      </c>
      <c r="M257" s="76">
        <v>0.1</v>
      </c>
      <c r="N257" s="76">
        <v>1</v>
      </c>
      <c r="O257" s="76">
        <v>3304.3478260869601</v>
      </c>
    </row>
    <row r="258" spans="1:15" ht="18" customHeight="1" x14ac:dyDescent="0.2">
      <c r="A258"/>
      <c r="B258" s="73">
        <v>421</v>
      </c>
      <c r="C258" s="75">
        <v>103.27</v>
      </c>
      <c r="D258" s="75">
        <v>61</v>
      </c>
      <c r="E258" s="75">
        <v>3010.45</v>
      </c>
      <c r="F258" s="75">
        <v>7</v>
      </c>
      <c r="G258" s="75">
        <v>0</v>
      </c>
      <c r="H258" s="75">
        <v>3</v>
      </c>
      <c r="I258" s="75">
        <v>891</v>
      </c>
      <c r="J258" s="75">
        <v>139.35</v>
      </c>
      <c r="K258" s="75">
        <v>1</v>
      </c>
      <c r="L258" s="75">
        <v>3</v>
      </c>
      <c r="M258" s="75">
        <v>1</v>
      </c>
      <c r="N258" s="75">
        <v>3</v>
      </c>
      <c r="O258" s="75">
        <v>3292.3404667376799</v>
      </c>
    </row>
    <row r="259" spans="1:15" ht="18" customHeight="1" x14ac:dyDescent="0.2">
      <c r="A259"/>
      <c r="B259" s="72">
        <v>423</v>
      </c>
      <c r="C259" s="76">
        <v>38.880000000000003</v>
      </c>
      <c r="D259" s="76">
        <v>61</v>
      </c>
      <c r="E259" s="76">
        <v>1630.07</v>
      </c>
      <c r="F259" s="76">
        <v>6</v>
      </c>
      <c r="G259" s="76">
        <v>0</v>
      </c>
      <c r="H259" s="76">
        <v>2</v>
      </c>
      <c r="I259" s="76">
        <v>862</v>
      </c>
      <c r="J259" s="76">
        <v>66.180000000000007</v>
      </c>
      <c r="K259" s="76">
        <v>0</v>
      </c>
      <c r="L259" s="76">
        <v>3</v>
      </c>
      <c r="M259" s="76">
        <v>1</v>
      </c>
      <c r="N259" s="76">
        <v>0.1</v>
      </c>
      <c r="O259" s="76">
        <v>3420.7818930041099</v>
      </c>
    </row>
    <row r="260" spans="1:15" ht="18" customHeight="1" x14ac:dyDescent="0.2">
      <c r="A260"/>
      <c r="B260" s="73">
        <v>425</v>
      </c>
      <c r="C260" s="75">
        <v>123.79</v>
      </c>
      <c r="D260" s="75">
        <v>61</v>
      </c>
      <c r="E260" s="75">
        <v>3869.63</v>
      </c>
      <c r="F260" s="75">
        <v>8</v>
      </c>
      <c r="G260" s="75">
        <v>1</v>
      </c>
      <c r="H260" s="75">
        <v>3</v>
      </c>
      <c r="I260" s="75">
        <v>949</v>
      </c>
      <c r="J260" s="75">
        <v>72.239999999999995</v>
      </c>
      <c r="K260" s="75">
        <v>1</v>
      </c>
      <c r="L260" s="75">
        <v>3</v>
      </c>
      <c r="M260" s="75">
        <v>0.1</v>
      </c>
      <c r="N260" s="75">
        <v>0.1</v>
      </c>
      <c r="O260" s="75">
        <v>2988.9328701833801</v>
      </c>
    </row>
    <row r="261" spans="1:15" ht="18" customHeight="1" x14ac:dyDescent="0.2">
      <c r="A261"/>
      <c r="B261" s="72">
        <v>426</v>
      </c>
      <c r="C261" s="76">
        <v>146.36000000000001</v>
      </c>
      <c r="D261" s="76">
        <v>61</v>
      </c>
      <c r="E261" s="76">
        <v>3737.31</v>
      </c>
      <c r="F261" s="76">
        <v>7</v>
      </c>
      <c r="G261" s="76">
        <v>1</v>
      </c>
      <c r="H261" s="76">
        <v>3</v>
      </c>
      <c r="I261" s="76">
        <v>978</v>
      </c>
      <c r="J261" s="76">
        <v>176</v>
      </c>
      <c r="K261" s="76">
        <v>1</v>
      </c>
      <c r="L261" s="76">
        <v>2</v>
      </c>
      <c r="M261" s="76">
        <v>1</v>
      </c>
      <c r="N261" s="76">
        <v>1</v>
      </c>
      <c r="O261" s="76">
        <v>3142.9352282044301</v>
      </c>
    </row>
    <row r="262" spans="1:15" ht="18" customHeight="1" x14ac:dyDescent="0.2">
      <c r="A262"/>
      <c r="B262" s="73">
        <v>427</v>
      </c>
      <c r="C262" s="75">
        <v>32.56</v>
      </c>
      <c r="D262" s="75">
        <v>61</v>
      </c>
      <c r="E262" s="75">
        <v>1636.72</v>
      </c>
      <c r="F262" s="75">
        <v>6</v>
      </c>
      <c r="G262" s="75">
        <v>0</v>
      </c>
      <c r="H262" s="75">
        <v>3</v>
      </c>
      <c r="I262" s="75">
        <v>920</v>
      </c>
      <c r="J262" s="75">
        <v>54.62</v>
      </c>
      <c r="K262" s="75">
        <v>1</v>
      </c>
      <c r="L262" s="75">
        <v>3</v>
      </c>
      <c r="M262" s="75">
        <v>0.1</v>
      </c>
      <c r="N262" s="75">
        <v>0.1</v>
      </c>
      <c r="O262" s="75">
        <v>4146.1916461916499</v>
      </c>
    </row>
    <row r="263" spans="1:15" ht="18" customHeight="1" x14ac:dyDescent="0.2">
      <c r="A263"/>
      <c r="B263" s="72">
        <v>428</v>
      </c>
      <c r="C263" s="76">
        <v>180</v>
      </c>
      <c r="D263" s="76">
        <v>60</v>
      </c>
      <c r="E263" s="76">
        <v>4944.29</v>
      </c>
      <c r="F263" s="76">
        <v>8</v>
      </c>
      <c r="G263" s="76">
        <v>1</v>
      </c>
      <c r="H263" s="76">
        <v>3</v>
      </c>
      <c r="I263" s="76">
        <v>833</v>
      </c>
      <c r="J263" s="76">
        <v>550</v>
      </c>
      <c r="K263" s="76">
        <v>0</v>
      </c>
      <c r="L263" s="76">
        <v>1</v>
      </c>
      <c r="M263" s="76">
        <v>2</v>
      </c>
      <c r="N263" s="76">
        <v>1</v>
      </c>
      <c r="O263" s="76">
        <v>3055.5555555555602</v>
      </c>
    </row>
    <row r="264" spans="1:15" ht="18" customHeight="1" x14ac:dyDescent="0.2">
      <c r="A264"/>
      <c r="B264" s="73">
        <v>430</v>
      </c>
      <c r="C264" s="75">
        <v>139.26</v>
      </c>
      <c r="D264" s="75">
        <v>60</v>
      </c>
      <c r="E264" s="75">
        <v>3383.95</v>
      </c>
      <c r="F264" s="75">
        <v>7</v>
      </c>
      <c r="G264" s="75">
        <v>0</v>
      </c>
      <c r="H264" s="75">
        <v>2</v>
      </c>
      <c r="I264" s="75">
        <v>891</v>
      </c>
      <c r="J264" s="75">
        <v>82.5</v>
      </c>
      <c r="K264" s="75">
        <v>1</v>
      </c>
      <c r="L264" s="75">
        <v>3</v>
      </c>
      <c r="M264" s="75">
        <v>2</v>
      </c>
      <c r="N264" s="75">
        <v>0.1</v>
      </c>
      <c r="O264" s="75">
        <v>3159.5576619273302</v>
      </c>
    </row>
    <row r="265" spans="1:15" ht="18" customHeight="1" x14ac:dyDescent="0.2">
      <c r="A265"/>
      <c r="B265" s="72">
        <v>431</v>
      </c>
      <c r="C265" s="76">
        <v>91.63</v>
      </c>
      <c r="D265" s="76">
        <v>60</v>
      </c>
      <c r="E265" s="76">
        <v>4011.2</v>
      </c>
      <c r="F265" s="76">
        <v>7</v>
      </c>
      <c r="G265" s="76">
        <v>0</v>
      </c>
      <c r="H265" s="76">
        <v>3</v>
      </c>
      <c r="I265" s="76">
        <v>775</v>
      </c>
      <c r="J265" s="76">
        <v>92.4</v>
      </c>
      <c r="K265" s="76">
        <v>1</v>
      </c>
      <c r="L265" s="76">
        <v>1</v>
      </c>
      <c r="M265" s="76">
        <v>0.1</v>
      </c>
      <c r="N265" s="76">
        <v>0.1</v>
      </c>
      <c r="O265" s="76">
        <v>2619.2295099858102</v>
      </c>
    </row>
    <row r="266" spans="1:15" ht="18" customHeight="1" x14ac:dyDescent="0.2">
      <c r="A266"/>
      <c r="B266" s="73">
        <v>432</v>
      </c>
      <c r="C266" s="75">
        <v>54.89</v>
      </c>
      <c r="D266" s="75">
        <v>60</v>
      </c>
      <c r="E266" s="75">
        <v>2067.13</v>
      </c>
      <c r="F266" s="75">
        <v>8</v>
      </c>
      <c r="G266" s="75">
        <v>1</v>
      </c>
      <c r="H266" s="75">
        <v>3</v>
      </c>
      <c r="I266" s="75">
        <v>1007</v>
      </c>
      <c r="J266" s="75">
        <v>38.33</v>
      </c>
      <c r="K266" s="75">
        <v>1</v>
      </c>
      <c r="L266" s="75">
        <v>3</v>
      </c>
      <c r="M266" s="75">
        <v>0.1</v>
      </c>
      <c r="N266" s="75">
        <v>0.1</v>
      </c>
      <c r="O266" s="75">
        <v>3916.9247586081301</v>
      </c>
    </row>
    <row r="267" spans="1:15" ht="18" customHeight="1" x14ac:dyDescent="0.2">
      <c r="A267"/>
      <c r="B267" s="72">
        <v>433</v>
      </c>
      <c r="C267" s="76">
        <v>92.85</v>
      </c>
      <c r="D267" s="76">
        <v>60</v>
      </c>
      <c r="E267" s="76">
        <v>3979.79</v>
      </c>
      <c r="F267" s="76">
        <v>8</v>
      </c>
      <c r="G267" s="76">
        <v>0</v>
      </c>
      <c r="H267" s="76">
        <v>3</v>
      </c>
      <c r="I267" s="76">
        <v>862</v>
      </c>
      <c r="J267" s="76">
        <v>174</v>
      </c>
      <c r="K267" s="76">
        <v>0</v>
      </c>
      <c r="L267" s="76">
        <v>2</v>
      </c>
      <c r="M267" s="76">
        <v>1</v>
      </c>
      <c r="N267" s="76">
        <v>1</v>
      </c>
      <c r="O267" s="76">
        <v>3769.5207323640302</v>
      </c>
    </row>
    <row r="268" spans="1:15" ht="18" customHeight="1" x14ac:dyDescent="0.2">
      <c r="A268"/>
      <c r="B268" s="73">
        <v>434</v>
      </c>
      <c r="C268" s="75">
        <v>47.48</v>
      </c>
      <c r="D268" s="75">
        <v>60</v>
      </c>
      <c r="E268" s="75">
        <v>2839.86</v>
      </c>
      <c r="F268" s="75">
        <v>8</v>
      </c>
      <c r="G268" s="75">
        <v>0</v>
      </c>
      <c r="H268" s="75">
        <v>3</v>
      </c>
      <c r="I268" s="75">
        <v>804</v>
      </c>
      <c r="J268" s="75">
        <v>47.6</v>
      </c>
      <c r="K268" s="75">
        <v>1</v>
      </c>
      <c r="L268" s="75">
        <v>1</v>
      </c>
      <c r="M268" s="75">
        <v>0.1</v>
      </c>
      <c r="N268" s="75">
        <v>0.1</v>
      </c>
      <c r="O268" s="75">
        <v>3411.96293176074</v>
      </c>
    </row>
    <row r="269" spans="1:15" ht="18" customHeight="1" x14ac:dyDescent="0.2">
      <c r="A269"/>
      <c r="B269" s="72">
        <v>435</v>
      </c>
      <c r="C269" s="76">
        <v>85</v>
      </c>
      <c r="D269" s="76">
        <v>60</v>
      </c>
      <c r="E269" s="76">
        <v>2099.12</v>
      </c>
      <c r="F269" s="76">
        <v>8</v>
      </c>
      <c r="G269" s="76">
        <v>1</v>
      </c>
      <c r="H269" s="76">
        <v>3</v>
      </c>
      <c r="I269" s="76">
        <v>891</v>
      </c>
      <c r="J269" s="76">
        <v>130</v>
      </c>
      <c r="K269" s="76">
        <v>1</v>
      </c>
      <c r="L269" s="76">
        <v>3</v>
      </c>
      <c r="M269" s="76">
        <v>1</v>
      </c>
      <c r="N269" s="76">
        <v>1</v>
      </c>
      <c r="O269" s="76">
        <v>3400</v>
      </c>
    </row>
    <row r="270" spans="1:15" ht="18" customHeight="1" x14ac:dyDescent="0.2">
      <c r="A270"/>
      <c r="B270" s="73">
        <v>436</v>
      </c>
      <c r="C270" s="75">
        <v>34.950000000000003</v>
      </c>
      <c r="D270" s="75">
        <v>60</v>
      </c>
      <c r="E270" s="75">
        <v>1576.01</v>
      </c>
      <c r="F270" s="75">
        <v>6</v>
      </c>
      <c r="G270" s="75">
        <v>0</v>
      </c>
      <c r="H270" s="75">
        <v>3</v>
      </c>
      <c r="I270" s="75">
        <v>920</v>
      </c>
      <c r="J270" s="75">
        <v>68</v>
      </c>
      <c r="K270" s="75">
        <v>1</v>
      </c>
      <c r="L270" s="75">
        <v>3</v>
      </c>
      <c r="M270" s="75">
        <v>0.1</v>
      </c>
      <c r="N270" s="75">
        <v>0.1</v>
      </c>
      <c r="O270" s="75">
        <v>4148.7839771101599</v>
      </c>
    </row>
    <row r="271" spans="1:15" ht="18" customHeight="1" x14ac:dyDescent="0.2">
      <c r="A271"/>
      <c r="B271" s="72">
        <v>437</v>
      </c>
      <c r="C271" s="76">
        <v>41.8</v>
      </c>
      <c r="D271" s="76">
        <v>60</v>
      </c>
      <c r="E271" s="76">
        <v>1726.57</v>
      </c>
      <c r="F271" s="76">
        <v>6</v>
      </c>
      <c r="G271" s="76">
        <v>0</v>
      </c>
      <c r="H271" s="76">
        <v>3</v>
      </c>
      <c r="I271" s="76">
        <v>775</v>
      </c>
      <c r="J271" s="76">
        <v>80</v>
      </c>
      <c r="K271" s="76">
        <v>1</v>
      </c>
      <c r="L271" s="76">
        <v>3</v>
      </c>
      <c r="M271" s="76">
        <v>0.1</v>
      </c>
      <c r="N271" s="76">
        <v>0.1</v>
      </c>
      <c r="O271" s="76">
        <v>3588.5167464114802</v>
      </c>
    </row>
    <row r="272" spans="1:15" ht="18" customHeight="1" x14ac:dyDescent="0.2">
      <c r="A272"/>
      <c r="B272" s="73">
        <v>438</v>
      </c>
      <c r="C272" s="75">
        <v>38.92</v>
      </c>
      <c r="D272" s="75">
        <v>60</v>
      </c>
      <c r="E272" s="75">
        <v>1617.99</v>
      </c>
      <c r="F272" s="75">
        <v>7</v>
      </c>
      <c r="G272" s="75">
        <v>0</v>
      </c>
      <c r="H272" s="75">
        <v>3</v>
      </c>
      <c r="I272" s="75">
        <v>891</v>
      </c>
      <c r="J272" s="75">
        <v>70</v>
      </c>
      <c r="K272" s="75">
        <v>0</v>
      </c>
      <c r="L272" s="75">
        <v>3</v>
      </c>
      <c r="M272" s="75">
        <v>0.1</v>
      </c>
      <c r="N272" s="75">
        <v>0.1</v>
      </c>
      <c r="O272" s="75">
        <v>3854.0596094552898</v>
      </c>
    </row>
    <row r="273" spans="1:15" ht="18" customHeight="1" x14ac:dyDescent="0.2">
      <c r="A273"/>
      <c r="B273" s="72">
        <v>439</v>
      </c>
      <c r="C273" s="76">
        <v>108.83</v>
      </c>
      <c r="D273" s="76">
        <v>60</v>
      </c>
      <c r="E273" s="76">
        <v>2985.36</v>
      </c>
      <c r="F273" s="76">
        <v>8</v>
      </c>
      <c r="G273" s="76">
        <v>0</v>
      </c>
      <c r="H273" s="76">
        <v>3</v>
      </c>
      <c r="I273" s="76">
        <v>920</v>
      </c>
      <c r="J273" s="76">
        <v>81.06</v>
      </c>
      <c r="K273" s="76">
        <v>1</v>
      </c>
      <c r="L273" s="76">
        <v>2</v>
      </c>
      <c r="M273" s="76">
        <v>1</v>
      </c>
      <c r="N273" s="76">
        <v>3</v>
      </c>
      <c r="O273" s="76">
        <v>3399.7978498575799</v>
      </c>
    </row>
    <row r="274" spans="1:15" ht="18" customHeight="1" x14ac:dyDescent="0.2">
      <c r="A274"/>
      <c r="B274" s="73">
        <v>440</v>
      </c>
      <c r="C274" s="75">
        <v>35.61</v>
      </c>
      <c r="D274" s="75">
        <v>60</v>
      </c>
      <c r="E274" s="75">
        <v>1585.85</v>
      </c>
      <c r="F274" s="75">
        <v>4</v>
      </c>
      <c r="G274" s="75">
        <v>0</v>
      </c>
      <c r="H274" s="75">
        <v>1</v>
      </c>
      <c r="I274" s="75">
        <v>804</v>
      </c>
      <c r="J274" s="75">
        <v>96.34</v>
      </c>
      <c r="K274" s="75">
        <v>1</v>
      </c>
      <c r="L274" s="75">
        <v>3</v>
      </c>
      <c r="M274" s="75">
        <v>0.1</v>
      </c>
      <c r="N274" s="75">
        <v>0.1</v>
      </c>
      <c r="O274" s="75">
        <v>3650.6599269868002</v>
      </c>
    </row>
    <row r="275" spans="1:15" ht="18" customHeight="1" x14ac:dyDescent="0.2">
      <c r="A275"/>
      <c r="B275" s="72">
        <v>441</v>
      </c>
      <c r="C275" s="76">
        <v>158.53</v>
      </c>
      <c r="D275" s="76">
        <v>60</v>
      </c>
      <c r="E275" s="76">
        <v>2324.4</v>
      </c>
      <c r="F275" s="76">
        <v>7</v>
      </c>
      <c r="G275" s="76">
        <v>0</v>
      </c>
      <c r="H275" s="76">
        <v>3</v>
      </c>
      <c r="I275" s="76">
        <v>891</v>
      </c>
      <c r="J275" s="76">
        <v>170</v>
      </c>
      <c r="K275" s="76">
        <v>0</v>
      </c>
      <c r="L275" s="76">
        <v>2</v>
      </c>
      <c r="M275" s="76">
        <v>1</v>
      </c>
      <c r="N275" s="76">
        <v>4</v>
      </c>
      <c r="O275" s="76">
        <v>2838.5794486847899</v>
      </c>
    </row>
    <row r="276" spans="1:15" ht="18" customHeight="1" x14ac:dyDescent="0.2">
      <c r="A276"/>
      <c r="B276" s="73">
        <v>442</v>
      </c>
      <c r="C276" s="75">
        <v>56.67</v>
      </c>
      <c r="D276" s="75">
        <v>60</v>
      </c>
      <c r="E276" s="75">
        <v>3912.41</v>
      </c>
      <c r="F276" s="75">
        <v>7</v>
      </c>
      <c r="G276" s="75">
        <v>0</v>
      </c>
      <c r="H276" s="75">
        <v>3</v>
      </c>
      <c r="I276" s="75">
        <v>920</v>
      </c>
      <c r="J276" s="75">
        <v>73</v>
      </c>
      <c r="K276" s="75">
        <v>1</v>
      </c>
      <c r="L276" s="75">
        <v>3</v>
      </c>
      <c r="M276" s="75">
        <v>0.1</v>
      </c>
      <c r="N276" s="75">
        <v>1</v>
      </c>
      <c r="O276" s="75">
        <v>4270.3370389977099</v>
      </c>
    </row>
    <row r="277" spans="1:15" ht="18" customHeight="1" x14ac:dyDescent="0.2">
      <c r="A277"/>
      <c r="B277" s="72">
        <v>443</v>
      </c>
      <c r="C277" s="76">
        <v>116.43</v>
      </c>
      <c r="D277" s="76">
        <v>59</v>
      </c>
      <c r="E277" s="76">
        <v>3860.67</v>
      </c>
      <c r="F277" s="76">
        <v>8</v>
      </c>
      <c r="G277" s="76">
        <v>1</v>
      </c>
      <c r="H277" s="76">
        <v>3</v>
      </c>
      <c r="I277" s="76">
        <v>891</v>
      </c>
      <c r="J277" s="76">
        <v>40.25</v>
      </c>
      <c r="K277" s="76">
        <v>1</v>
      </c>
      <c r="L277" s="76">
        <v>2</v>
      </c>
      <c r="M277" s="76">
        <v>1</v>
      </c>
      <c r="N277" s="76">
        <v>1</v>
      </c>
      <c r="O277" s="76">
        <v>3607.3177016232898</v>
      </c>
    </row>
    <row r="278" spans="1:15" ht="18" customHeight="1" x14ac:dyDescent="0.2">
      <c r="A278"/>
      <c r="B278" s="73">
        <v>445</v>
      </c>
      <c r="C278" s="75">
        <v>92.1</v>
      </c>
      <c r="D278" s="75">
        <v>59</v>
      </c>
      <c r="E278" s="75">
        <v>3419.77</v>
      </c>
      <c r="F278" s="75">
        <v>8</v>
      </c>
      <c r="G278" s="75">
        <v>0</v>
      </c>
      <c r="H278" s="75">
        <v>3</v>
      </c>
      <c r="I278" s="75">
        <v>804</v>
      </c>
      <c r="J278" s="75">
        <v>133.35</v>
      </c>
      <c r="K278" s="75">
        <v>0</v>
      </c>
      <c r="L278" s="75">
        <v>2</v>
      </c>
      <c r="M278" s="75">
        <v>1</v>
      </c>
      <c r="N278" s="75">
        <v>1</v>
      </c>
      <c r="O278" s="75">
        <v>3148.7513572204098</v>
      </c>
    </row>
    <row r="279" spans="1:15" ht="18" customHeight="1" x14ac:dyDescent="0.2">
      <c r="A279"/>
      <c r="B279" s="72">
        <v>446</v>
      </c>
      <c r="C279" s="76">
        <v>198.38</v>
      </c>
      <c r="D279" s="76">
        <v>59</v>
      </c>
      <c r="E279" s="76">
        <v>3963.81</v>
      </c>
      <c r="F279" s="76">
        <v>8</v>
      </c>
      <c r="G279" s="76">
        <v>1</v>
      </c>
      <c r="H279" s="76">
        <v>3</v>
      </c>
      <c r="I279" s="76">
        <v>891</v>
      </c>
      <c r="J279" s="76">
        <v>67.150000000000006</v>
      </c>
      <c r="K279" s="76">
        <v>1</v>
      </c>
      <c r="L279" s="76">
        <v>2</v>
      </c>
      <c r="M279" s="76">
        <v>1</v>
      </c>
      <c r="N279" s="76">
        <v>0.1</v>
      </c>
      <c r="O279" s="76">
        <v>2923.6818227643898</v>
      </c>
    </row>
    <row r="280" spans="1:15" ht="18" customHeight="1" x14ac:dyDescent="0.2">
      <c r="A280"/>
      <c r="B280" s="73">
        <v>447</v>
      </c>
      <c r="C280" s="75">
        <v>63.32</v>
      </c>
      <c r="D280" s="75">
        <v>59</v>
      </c>
      <c r="E280" s="75">
        <v>1970.9</v>
      </c>
      <c r="F280" s="75">
        <v>6</v>
      </c>
      <c r="G280" s="75">
        <v>0</v>
      </c>
      <c r="H280" s="75">
        <v>3</v>
      </c>
      <c r="I280" s="75">
        <v>920</v>
      </c>
      <c r="J280" s="75">
        <v>54.74</v>
      </c>
      <c r="K280" s="75">
        <v>1</v>
      </c>
      <c r="L280" s="75">
        <v>3</v>
      </c>
      <c r="M280" s="75">
        <v>1</v>
      </c>
      <c r="N280" s="75">
        <v>0.1</v>
      </c>
      <c r="O280" s="75">
        <v>3395.4516740366398</v>
      </c>
    </row>
    <row r="281" spans="1:15" ht="18" customHeight="1" x14ac:dyDescent="0.2">
      <c r="A281"/>
      <c r="B281" s="72">
        <v>448</v>
      </c>
      <c r="C281" s="76">
        <v>40.01</v>
      </c>
      <c r="D281" s="76">
        <v>59</v>
      </c>
      <c r="E281" s="76">
        <v>1671.36</v>
      </c>
      <c r="F281" s="76">
        <v>6</v>
      </c>
      <c r="G281" s="76">
        <v>0</v>
      </c>
      <c r="H281" s="76">
        <v>3</v>
      </c>
      <c r="I281" s="76">
        <v>891</v>
      </c>
      <c r="J281" s="76">
        <v>70</v>
      </c>
      <c r="K281" s="76">
        <v>1</v>
      </c>
      <c r="L281" s="76">
        <v>3</v>
      </c>
      <c r="M281" s="76">
        <v>0.1</v>
      </c>
      <c r="N281" s="76">
        <v>1</v>
      </c>
      <c r="O281" s="76">
        <v>3499.1252186953302</v>
      </c>
    </row>
    <row r="282" spans="1:15" ht="18" customHeight="1" x14ac:dyDescent="0.2">
      <c r="A282"/>
      <c r="B282" s="73">
        <v>449</v>
      </c>
      <c r="C282" s="75">
        <v>41</v>
      </c>
      <c r="D282" s="75">
        <v>59</v>
      </c>
      <c r="E282" s="75">
        <v>1710.25</v>
      </c>
      <c r="F282" s="75">
        <v>8</v>
      </c>
      <c r="G282" s="75">
        <v>1</v>
      </c>
      <c r="H282" s="75">
        <v>3</v>
      </c>
      <c r="I282" s="75">
        <v>920</v>
      </c>
      <c r="J282" s="75">
        <v>29</v>
      </c>
      <c r="K282" s="75">
        <v>1</v>
      </c>
      <c r="L282" s="75">
        <v>3</v>
      </c>
      <c r="M282" s="75">
        <v>0.1</v>
      </c>
      <c r="N282" s="75">
        <v>0.1</v>
      </c>
      <c r="O282" s="75">
        <v>3902.4390243902399</v>
      </c>
    </row>
    <row r="283" spans="1:15" ht="18" customHeight="1" x14ac:dyDescent="0.2">
      <c r="A283"/>
      <c r="B283" s="72">
        <v>450</v>
      </c>
      <c r="C283" s="76">
        <v>41</v>
      </c>
      <c r="D283" s="76">
        <v>59</v>
      </c>
      <c r="E283" s="76">
        <v>1710.25</v>
      </c>
      <c r="F283" s="76">
        <v>7</v>
      </c>
      <c r="G283" s="76">
        <v>0</v>
      </c>
      <c r="H283" s="76">
        <v>3</v>
      </c>
      <c r="I283" s="76">
        <v>891</v>
      </c>
      <c r="J283" s="76">
        <v>70</v>
      </c>
      <c r="K283" s="76">
        <v>1</v>
      </c>
      <c r="L283" s="76">
        <v>3</v>
      </c>
      <c r="M283" s="76">
        <v>0.1</v>
      </c>
      <c r="N283" s="76">
        <v>0.1</v>
      </c>
      <c r="O283" s="76">
        <v>3414.6341463414601</v>
      </c>
    </row>
    <row r="284" spans="1:15" ht="18" customHeight="1" x14ac:dyDescent="0.2">
      <c r="A284"/>
      <c r="B284" s="73">
        <v>451</v>
      </c>
      <c r="C284" s="75">
        <v>40.1</v>
      </c>
      <c r="D284" s="75">
        <v>59</v>
      </c>
      <c r="E284" s="75">
        <v>1708.28</v>
      </c>
      <c r="F284" s="75">
        <v>6</v>
      </c>
      <c r="G284" s="75">
        <v>0</v>
      </c>
      <c r="H284" s="75">
        <v>3</v>
      </c>
      <c r="I284" s="75">
        <v>775</v>
      </c>
      <c r="J284" s="75">
        <v>85.94</v>
      </c>
      <c r="K284" s="75">
        <v>1</v>
      </c>
      <c r="L284" s="75">
        <v>3</v>
      </c>
      <c r="M284" s="75">
        <v>0.1</v>
      </c>
      <c r="N284" s="75">
        <v>1</v>
      </c>
      <c r="O284" s="75">
        <v>3740.6483790523698</v>
      </c>
    </row>
    <row r="285" spans="1:15" ht="18" customHeight="1" x14ac:dyDescent="0.2">
      <c r="A285"/>
      <c r="B285" s="72">
        <v>452</v>
      </c>
      <c r="C285" s="76">
        <v>65.400000000000006</v>
      </c>
      <c r="D285" s="76">
        <v>59</v>
      </c>
      <c r="E285" s="76">
        <v>2103.1</v>
      </c>
      <c r="F285" s="76">
        <v>9</v>
      </c>
      <c r="G285" s="76">
        <v>0</v>
      </c>
      <c r="H285" s="76">
        <v>3</v>
      </c>
      <c r="I285" s="76">
        <v>920</v>
      </c>
      <c r="J285" s="76">
        <v>76.84</v>
      </c>
      <c r="K285" s="76">
        <v>1</v>
      </c>
      <c r="L285" s="76">
        <v>3</v>
      </c>
      <c r="M285" s="76">
        <v>0.1</v>
      </c>
      <c r="N285" s="76">
        <v>0.1</v>
      </c>
      <c r="O285" s="76">
        <v>3287.46177370031</v>
      </c>
    </row>
    <row r="286" spans="1:15" ht="18" customHeight="1" x14ac:dyDescent="0.2">
      <c r="A286"/>
      <c r="B286" s="73">
        <v>454</v>
      </c>
      <c r="C286" s="75">
        <v>132.34</v>
      </c>
      <c r="D286" s="75">
        <v>58</v>
      </c>
      <c r="E286" s="75">
        <v>5271.79</v>
      </c>
      <c r="F286" s="75">
        <v>8</v>
      </c>
      <c r="G286" s="75">
        <v>0</v>
      </c>
      <c r="H286" s="75">
        <v>3</v>
      </c>
      <c r="I286" s="75">
        <v>891</v>
      </c>
      <c r="J286" s="75">
        <v>85.12</v>
      </c>
      <c r="K286" s="75">
        <v>1</v>
      </c>
      <c r="L286" s="75">
        <v>2</v>
      </c>
      <c r="M286" s="75">
        <v>0.1</v>
      </c>
      <c r="N286" s="75">
        <v>3</v>
      </c>
      <c r="O286" s="75">
        <v>3551.45836481789</v>
      </c>
    </row>
    <row r="287" spans="1:15" ht="18" customHeight="1" x14ac:dyDescent="0.2">
      <c r="A287"/>
      <c r="B287" s="72">
        <v>455</v>
      </c>
      <c r="C287" s="76">
        <v>142.68</v>
      </c>
      <c r="D287" s="76">
        <v>58</v>
      </c>
      <c r="E287" s="76">
        <v>2647.34</v>
      </c>
      <c r="F287" s="76">
        <v>6</v>
      </c>
      <c r="G287" s="76">
        <v>1</v>
      </c>
      <c r="H287" s="76">
        <v>3</v>
      </c>
      <c r="I287" s="76">
        <v>804</v>
      </c>
      <c r="J287" s="76">
        <v>131.6</v>
      </c>
      <c r="K287" s="76">
        <v>1</v>
      </c>
      <c r="L287" s="76">
        <v>2</v>
      </c>
      <c r="M287" s="76">
        <v>1</v>
      </c>
      <c r="N287" s="76">
        <v>3</v>
      </c>
      <c r="O287" s="76">
        <v>2382.9548640314001</v>
      </c>
    </row>
    <row r="288" spans="1:15" ht="18" customHeight="1" x14ac:dyDescent="0.2">
      <c r="A288"/>
      <c r="B288" s="73">
        <v>456</v>
      </c>
      <c r="C288" s="75">
        <v>42.7</v>
      </c>
      <c r="D288" s="75">
        <v>58</v>
      </c>
      <c r="E288" s="75">
        <v>1591.05</v>
      </c>
      <c r="F288" s="75">
        <v>6</v>
      </c>
      <c r="G288" s="75">
        <v>0</v>
      </c>
      <c r="H288" s="75">
        <v>3</v>
      </c>
      <c r="I288" s="75">
        <v>891</v>
      </c>
      <c r="J288" s="75">
        <v>78.5</v>
      </c>
      <c r="K288" s="75">
        <v>1</v>
      </c>
      <c r="L288" s="75">
        <v>3</v>
      </c>
      <c r="M288" s="75">
        <v>0.1</v>
      </c>
      <c r="N288" s="75">
        <v>0.1</v>
      </c>
      <c r="O288" s="75">
        <v>3512.88056206089</v>
      </c>
    </row>
    <row r="289" spans="1:15" ht="18" customHeight="1" x14ac:dyDescent="0.2">
      <c r="A289"/>
      <c r="B289" s="72">
        <v>458</v>
      </c>
      <c r="C289" s="76">
        <v>147.87</v>
      </c>
      <c r="D289" s="76">
        <v>58</v>
      </c>
      <c r="E289" s="76">
        <v>5830.44</v>
      </c>
      <c r="F289" s="76">
        <v>8</v>
      </c>
      <c r="G289" s="76">
        <v>0</v>
      </c>
      <c r="H289" s="76">
        <v>3</v>
      </c>
      <c r="I289" s="76">
        <v>833</v>
      </c>
      <c r="J289" s="76">
        <v>490</v>
      </c>
      <c r="K289" s="76">
        <v>0</v>
      </c>
      <c r="L289" s="76">
        <v>2</v>
      </c>
      <c r="M289" s="76">
        <v>1</v>
      </c>
      <c r="N289" s="76">
        <v>2</v>
      </c>
      <c r="O289" s="76">
        <v>2907.9596943260999</v>
      </c>
    </row>
    <row r="290" spans="1:15" ht="18" customHeight="1" x14ac:dyDescent="0.2">
      <c r="A290"/>
      <c r="B290" s="73">
        <v>459</v>
      </c>
      <c r="C290" s="75">
        <v>69.959999999999994</v>
      </c>
      <c r="D290" s="75">
        <v>63</v>
      </c>
      <c r="E290" s="75">
        <v>2087.02</v>
      </c>
      <c r="F290" s="75">
        <v>8</v>
      </c>
      <c r="G290" s="75">
        <v>0</v>
      </c>
      <c r="H290" s="75">
        <v>3</v>
      </c>
      <c r="I290" s="75">
        <v>775</v>
      </c>
      <c r="J290" s="75">
        <v>67.875</v>
      </c>
      <c r="K290" s="75">
        <v>1</v>
      </c>
      <c r="L290" s="75">
        <v>3</v>
      </c>
      <c r="M290" s="75">
        <v>0.1</v>
      </c>
      <c r="N290" s="75">
        <v>0.1</v>
      </c>
      <c r="O290" s="75">
        <v>2930.2458547741599</v>
      </c>
    </row>
    <row r="291" spans="1:15" ht="18" customHeight="1" x14ac:dyDescent="0.2">
      <c r="A291"/>
      <c r="B291" s="72">
        <v>460</v>
      </c>
      <c r="C291" s="76">
        <v>63.1</v>
      </c>
      <c r="D291" s="76">
        <v>63</v>
      </c>
      <c r="E291" s="76">
        <v>2318.09</v>
      </c>
      <c r="F291" s="76">
        <v>8</v>
      </c>
      <c r="G291" s="76">
        <v>0</v>
      </c>
      <c r="H291" s="76">
        <v>3</v>
      </c>
      <c r="I291" s="76">
        <v>862</v>
      </c>
      <c r="J291" s="76">
        <v>57.77</v>
      </c>
      <c r="K291" s="76">
        <v>1</v>
      </c>
      <c r="L291" s="76">
        <v>3</v>
      </c>
      <c r="M291" s="76">
        <v>0.1</v>
      </c>
      <c r="N291" s="76">
        <v>1</v>
      </c>
      <c r="O291" s="76">
        <v>3526.14896988907</v>
      </c>
    </row>
    <row r="292" spans="1:15" ht="18" customHeight="1" x14ac:dyDescent="0.2">
      <c r="A292"/>
      <c r="B292" s="73">
        <v>461</v>
      </c>
      <c r="C292" s="75">
        <v>44.8</v>
      </c>
      <c r="D292" s="75">
        <v>63</v>
      </c>
      <c r="E292" s="75">
        <v>2042.18</v>
      </c>
      <c r="F292" s="75">
        <v>6</v>
      </c>
      <c r="G292" s="75">
        <v>1</v>
      </c>
      <c r="H292" s="75">
        <v>3</v>
      </c>
      <c r="I292" s="75">
        <v>862</v>
      </c>
      <c r="J292" s="75">
        <v>89.72</v>
      </c>
      <c r="K292" s="75">
        <v>1</v>
      </c>
      <c r="L292" s="75">
        <v>3</v>
      </c>
      <c r="M292" s="75">
        <v>0.1</v>
      </c>
      <c r="N292" s="75">
        <v>0.1</v>
      </c>
      <c r="O292" s="75">
        <v>3995.5357142857101</v>
      </c>
    </row>
    <row r="293" spans="1:15" ht="18" customHeight="1" x14ac:dyDescent="0.2">
      <c r="A293"/>
      <c r="B293" s="72">
        <v>463</v>
      </c>
      <c r="C293" s="76">
        <v>57.41</v>
      </c>
      <c r="D293" s="76">
        <v>63</v>
      </c>
      <c r="E293" s="76">
        <v>1745.27</v>
      </c>
      <c r="F293" s="76">
        <v>8</v>
      </c>
      <c r="G293" s="76">
        <v>0</v>
      </c>
      <c r="H293" s="76">
        <v>3</v>
      </c>
      <c r="I293" s="76">
        <v>804</v>
      </c>
      <c r="J293" s="76">
        <v>121.92</v>
      </c>
      <c r="K293" s="76">
        <v>1</v>
      </c>
      <c r="L293" s="76">
        <v>1</v>
      </c>
      <c r="M293" s="76">
        <v>0.1</v>
      </c>
      <c r="N293" s="76">
        <v>1</v>
      </c>
      <c r="O293" s="76">
        <v>3344.3650931893399</v>
      </c>
    </row>
    <row r="294" spans="1:15" ht="18" customHeight="1" x14ac:dyDescent="0.2">
      <c r="A294"/>
      <c r="B294" s="73">
        <v>464</v>
      </c>
      <c r="C294" s="75">
        <v>43.04</v>
      </c>
      <c r="D294" s="75">
        <v>63</v>
      </c>
      <c r="E294" s="75">
        <v>1973.63</v>
      </c>
      <c r="F294" s="75">
        <v>8</v>
      </c>
      <c r="G294" s="75">
        <v>1</v>
      </c>
      <c r="H294" s="75">
        <v>3</v>
      </c>
      <c r="I294" s="75">
        <v>949</v>
      </c>
      <c r="J294" s="75">
        <v>35.58</v>
      </c>
      <c r="K294" s="75">
        <v>1</v>
      </c>
      <c r="L294" s="75">
        <v>3</v>
      </c>
      <c r="M294" s="75">
        <v>0.1</v>
      </c>
      <c r="N294" s="75">
        <v>0.1</v>
      </c>
      <c r="O294" s="75">
        <v>4298.3271375464701</v>
      </c>
    </row>
    <row r="295" spans="1:15" ht="18" customHeight="1" x14ac:dyDescent="0.2">
      <c r="A295"/>
      <c r="B295" s="72">
        <v>465</v>
      </c>
      <c r="C295" s="76">
        <v>132.68</v>
      </c>
      <c r="D295" s="76">
        <v>63</v>
      </c>
      <c r="E295" s="76">
        <v>3732.04</v>
      </c>
      <c r="F295" s="76">
        <v>8</v>
      </c>
      <c r="G295" s="76">
        <v>0</v>
      </c>
      <c r="H295" s="76">
        <v>3</v>
      </c>
      <c r="I295" s="76">
        <v>978</v>
      </c>
      <c r="J295" s="76">
        <v>99.2</v>
      </c>
      <c r="K295" s="76">
        <v>1</v>
      </c>
      <c r="L295" s="76">
        <v>3</v>
      </c>
      <c r="M295" s="76">
        <v>1</v>
      </c>
      <c r="N295" s="76">
        <v>1</v>
      </c>
      <c r="O295" s="76">
        <v>3542.3575520048198</v>
      </c>
    </row>
    <row r="296" spans="1:15" ht="18" customHeight="1" x14ac:dyDescent="0.2">
      <c r="A296"/>
      <c r="B296" s="73">
        <v>466</v>
      </c>
      <c r="C296" s="75">
        <v>44.25</v>
      </c>
      <c r="D296" s="75">
        <v>63</v>
      </c>
      <c r="E296" s="75">
        <v>2030.94</v>
      </c>
      <c r="F296" s="75">
        <v>8</v>
      </c>
      <c r="G296" s="75">
        <v>0</v>
      </c>
      <c r="H296" s="75">
        <v>3</v>
      </c>
      <c r="I296" s="75">
        <v>920</v>
      </c>
      <c r="J296" s="75">
        <v>80</v>
      </c>
      <c r="K296" s="75">
        <v>1</v>
      </c>
      <c r="L296" s="75">
        <v>3</v>
      </c>
      <c r="M296" s="75">
        <v>0.1</v>
      </c>
      <c r="N296" s="75">
        <v>0.1</v>
      </c>
      <c r="O296" s="75">
        <v>4022.5988700564999</v>
      </c>
    </row>
    <row r="297" spans="1:15" ht="18" customHeight="1" x14ac:dyDescent="0.2">
      <c r="A297"/>
      <c r="B297" s="72">
        <v>467</v>
      </c>
      <c r="C297" s="76">
        <v>68.790000000000006</v>
      </c>
      <c r="D297" s="76">
        <v>63</v>
      </c>
      <c r="E297" s="76">
        <v>1587.43</v>
      </c>
      <c r="F297" s="76">
        <v>8</v>
      </c>
      <c r="G297" s="76">
        <v>0</v>
      </c>
      <c r="H297" s="76">
        <v>3</v>
      </c>
      <c r="I297" s="76">
        <v>833</v>
      </c>
      <c r="J297" s="76">
        <v>67.44</v>
      </c>
      <c r="K297" s="76">
        <v>0</v>
      </c>
      <c r="L297" s="76">
        <v>3</v>
      </c>
      <c r="M297" s="76">
        <v>0.1</v>
      </c>
      <c r="N297" s="76">
        <v>0.1</v>
      </c>
      <c r="O297" s="76">
        <v>2907.3993312981502</v>
      </c>
    </row>
    <row r="298" spans="1:15" ht="18" customHeight="1" x14ac:dyDescent="0.2">
      <c r="A298"/>
      <c r="B298" s="73">
        <v>468</v>
      </c>
      <c r="C298" s="75">
        <v>105.19</v>
      </c>
      <c r="D298" s="75">
        <v>63</v>
      </c>
      <c r="E298" s="75">
        <v>3421.02</v>
      </c>
      <c r="F298" s="75">
        <v>7</v>
      </c>
      <c r="G298" s="75">
        <v>0</v>
      </c>
      <c r="H298" s="75">
        <v>3</v>
      </c>
      <c r="I298" s="75">
        <v>920</v>
      </c>
      <c r="J298" s="75">
        <v>90.59</v>
      </c>
      <c r="K298" s="75">
        <v>1</v>
      </c>
      <c r="L298" s="75">
        <v>2</v>
      </c>
      <c r="M298" s="75">
        <v>2</v>
      </c>
      <c r="N298" s="75">
        <v>2</v>
      </c>
      <c r="O298" s="75">
        <v>3488.9248027378999</v>
      </c>
    </row>
    <row r="299" spans="1:15" ht="18" customHeight="1" x14ac:dyDescent="0.2">
      <c r="A299"/>
      <c r="B299" s="72">
        <v>469</v>
      </c>
      <c r="C299" s="76">
        <v>36.590000000000003</v>
      </c>
      <c r="D299" s="76">
        <v>63</v>
      </c>
      <c r="E299" s="76">
        <v>1686.09</v>
      </c>
      <c r="F299" s="76">
        <v>8</v>
      </c>
      <c r="G299" s="76">
        <v>0</v>
      </c>
      <c r="H299" s="76">
        <v>3</v>
      </c>
      <c r="I299" s="76">
        <v>891</v>
      </c>
      <c r="J299" s="76">
        <v>49.98</v>
      </c>
      <c r="K299" s="76">
        <v>1</v>
      </c>
      <c r="L299" s="76">
        <v>3</v>
      </c>
      <c r="M299" s="76">
        <v>0.1</v>
      </c>
      <c r="N299" s="76">
        <v>0.1</v>
      </c>
      <c r="O299" s="76">
        <v>4099.4807324405601</v>
      </c>
    </row>
    <row r="300" spans="1:15" ht="18" customHeight="1" x14ac:dyDescent="0.2">
      <c r="A300"/>
      <c r="B300" s="73">
        <v>470</v>
      </c>
      <c r="C300" s="75">
        <v>144.99</v>
      </c>
      <c r="D300" s="75">
        <v>63</v>
      </c>
      <c r="E300" s="75">
        <v>3565.08</v>
      </c>
      <c r="F300" s="75">
        <v>7</v>
      </c>
      <c r="G300" s="75">
        <v>0</v>
      </c>
      <c r="H300" s="75">
        <v>3</v>
      </c>
      <c r="I300" s="75">
        <v>920</v>
      </c>
      <c r="J300" s="75">
        <v>98.6</v>
      </c>
      <c r="K300" s="75">
        <v>1</v>
      </c>
      <c r="L300" s="75">
        <v>1</v>
      </c>
      <c r="M300" s="75">
        <v>1</v>
      </c>
      <c r="N300" s="75">
        <v>3</v>
      </c>
      <c r="O300" s="75">
        <v>3310.5731429753801</v>
      </c>
    </row>
    <row r="301" spans="1:15" ht="18" customHeight="1" x14ac:dyDescent="0.2">
      <c r="A301"/>
      <c r="B301" s="72">
        <v>471</v>
      </c>
      <c r="C301" s="76">
        <v>350.18</v>
      </c>
      <c r="D301" s="76">
        <v>62</v>
      </c>
      <c r="E301" s="76">
        <v>5991.24</v>
      </c>
      <c r="F301" s="76">
        <v>8</v>
      </c>
      <c r="G301" s="76">
        <v>1</v>
      </c>
      <c r="H301" s="76">
        <v>3</v>
      </c>
      <c r="I301" s="76">
        <v>891</v>
      </c>
      <c r="J301" s="76">
        <v>450</v>
      </c>
      <c r="K301" s="76">
        <v>0</v>
      </c>
      <c r="L301" s="76">
        <v>2</v>
      </c>
      <c r="M301" s="76">
        <v>3</v>
      </c>
      <c r="N301" s="76">
        <v>1</v>
      </c>
      <c r="O301" s="76">
        <v>2827.1174824375998</v>
      </c>
    </row>
    <row r="302" spans="1:15" ht="18" customHeight="1" x14ac:dyDescent="0.2">
      <c r="A302"/>
      <c r="B302" s="73">
        <v>472</v>
      </c>
      <c r="C302" s="75">
        <v>88.56</v>
      </c>
      <c r="D302" s="75">
        <v>62</v>
      </c>
      <c r="E302" s="75">
        <v>3596.74</v>
      </c>
      <c r="F302" s="75">
        <v>8</v>
      </c>
      <c r="G302" s="75">
        <v>1</v>
      </c>
      <c r="H302" s="75">
        <v>3</v>
      </c>
      <c r="I302" s="75">
        <v>891</v>
      </c>
      <c r="J302" s="75">
        <v>88.84</v>
      </c>
      <c r="K302" s="75">
        <v>1</v>
      </c>
      <c r="L302" s="75">
        <v>1</v>
      </c>
      <c r="M302" s="75">
        <v>0.1</v>
      </c>
      <c r="N302" s="75">
        <v>0.1</v>
      </c>
      <c r="O302" s="75">
        <v>3342.3667570009002</v>
      </c>
    </row>
    <row r="303" spans="1:15" ht="18" customHeight="1" x14ac:dyDescent="0.2">
      <c r="A303"/>
      <c r="B303" s="72">
        <v>473</v>
      </c>
      <c r="C303" s="76">
        <v>166.19</v>
      </c>
      <c r="D303" s="76">
        <v>62</v>
      </c>
      <c r="E303" s="76">
        <v>3948.15</v>
      </c>
      <c r="F303" s="76">
        <v>8</v>
      </c>
      <c r="G303" s="76">
        <v>0</v>
      </c>
      <c r="H303" s="76">
        <v>3</v>
      </c>
      <c r="I303" s="76">
        <v>920</v>
      </c>
      <c r="J303" s="76">
        <v>244</v>
      </c>
      <c r="K303" s="76">
        <v>1</v>
      </c>
      <c r="L303" s="76">
        <v>2</v>
      </c>
      <c r="M303" s="76">
        <v>2</v>
      </c>
      <c r="N303" s="76">
        <v>0.1</v>
      </c>
      <c r="O303" s="76">
        <v>3008.60460918226</v>
      </c>
    </row>
    <row r="304" spans="1:15" ht="18" customHeight="1" x14ac:dyDescent="0.2">
      <c r="A304"/>
      <c r="B304" s="73">
        <v>474</v>
      </c>
      <c r="C304" s="75">
        <v>70.400000000000006</v>
      </c>
      <c r="D304" s="75">
        <v>67</v>
      </c>
      <c r="E304" s="75">
        <v>1620.56</v>
      </c>
      <c r="F304" s="75">
        <v>8</v>
      </c>
      <c r="G304" s="75">
        <v>0</v>
      </c>
      <c r="H304" s="75">
        <v>3</v>
      </c>
      <c r="I304" s="75">
        <v>920</v>
      </c>
      <c r="J304" s="75">
        <v>36.44</v>
      </c>
      <c r="K304" s="75">
        <v>0</v>
      </c>
      <c r="L304" s="75">
        <v>3</v>
      </c>
      <c r="M304" s="75">
        <v>0.1</v>
      </c>
      <c r="N304" s="75">
        <v>0.1</v>
      </c>
      <c r="O304" s="75">
        <v>3125</v>
      </c>
    </row>
    <row r="305" spans="1:15" ht="18" customHeight="1" x14ac:dyDescent="0.2">
      <c r="A305"/>
      <c r="B305" s="72">
        <v>476</v>
      </c>
      <c r="C305" s="76">
        <v>74.42</v>
      </c>
      <c r="D305" s="76">
        <v>66</v>
      </c>
      <c r="E305" s="76">
        <v>1705.13</v>
      </c>
      <c r="F305" s="76">
        <v>4</v>
      </c>
      <c r="G305" s="76">
        <v>0</v>
      </c>
      <c r="H305" s="76">
        <v>1</v>
      </c>
      <c r="I305" s="76">
        <v>862</v>
      </c>
      <c r="J305" s="76">
        <v>81.400000000000006</v>
      </c>
      <c r="K305" s="76">
        <v>1</v>
      </c>
      <c r="L305" s="76">
        <v>3</v>
      </c>
      <c r="M305" s="76">
        <v>0.1</v>
      </c>
      <c r="N305" s="76">
        <v>0.1</v>
      </c>
      <c r="O305" s="76">
        <v>2553.0771298038198</v>
      </c>
    </row>
    <row r="306" spans="1:15" ht="18" customHeight="1" x14ac:dyDescent="0.2">
      <c r="A306"/>
      <c r="B306" s="73">
        <v>477</v>
      </c>
      <c r="C306" s="75">
        <v>65</v>
      </c>
      <c r="D306" s="75">
        <v>66</v>
      </c>
      <c r="E306" s="75">
        <v>3514.37</v>
      </c>
      <c r="F306" s="75">
        <v>8</v>
      </c>
      <c r="G306" s="75">
        <v>0</v>
      </c>
      <c r="H306" s="75">
        <v>3</v>
      </c>
      <c r="I306" s="75">
        <v>804</v>
      </c>
      <c r="J306" s="75">
        <v>90</v>
      </c>
      <c r="K306" s="75">
        <v>1</v>
      </c>
      <c r="L306" s="75">
        <v>2</v>
      </c>
      <c r="M306" s="75">
        <v>0.1</v>
      </c>
      <c r="N306" s="75">
        <v>0.1</v>
      </c>
      <c r="O306" s="75">
        <v>3353.8461538461502</v>
      </c>
    </row>
    <row r="307" spans="1:15" ht="18" customHeight="1" x14ac:dyDescent="0.2">
      <c r="A307"/>
      <c r="B307" s="72">
        <v>478</v>
      </c>
      <c r="C307" s="76">
        <v>32</v>
      </c>
      <c r="D307" s="76">
        <v>66</v>
      </c>
      <c r="E307" s="76">
        <v>1697.03</v>
      </c>
      <c r="F307" s="76">
        <v>7</v>
      </c>
      <c r="G307" s="76">
        <v>0</v>
      </c>
      <c r="H307" s="76">
        <v>3</v>
      </c>
      <c r="I307" s="76">
        <v>775</v>
      </c>
      <c r="J307" s="76">
        <v>91</v>
      </c>
      <c r="K307" s="76">
        <v>1</v>
      </c>
      <c r="L307" s="76">
        <v>1</v>
      </c>
      <c r="M307" s="76">
        <v>0.1</v>
      </c>
      <c r="N307" s="76">
        <v>0.1</v>
      </c>
      <c r="O307" s="76">
        <v>4375</v>
      </c>
    </row>
    <row r="308" spans="1:15" ht="18" customHeight="1" x14ac:dyDescent="0.2">
      <c r="A308"/>
      <c r="B308" s="73">
        <v>480</v>
      </c>
      <c r="C308" s="75">
        <v>37.880000000000003</v>
      </c>
      <c r="D308" s="75">
        <v>66</v>
      </c>
      <c r="E308" s="75">
        <v>1708.87</v>
      </c>
      <c r="F308" s="75">
        <v>8</v>
      </c>
      <c r="G308" s="75">
        <v>0</v>
      </c>
      <c r="H308" s="75">
        <v>3</v>
      </c>
      <c r="I308" s="75">
        <v>862</v>
      </c>
      <c r="J308" s="75">
        <v>95.69</v>
      </c>
      <c r="K308" s="75">
        <v>1</v>
      </c>
      <c r="L308" s="75">
        <v>3</v>
      </c>
      <c r="M308" s="75">
        <v>0.1</v>
      </c>
      <c r="N308" s="75">
        <v>0.1</v>
      </c>
      <c r="O308" s="75">
        <v>3959.8732840549101</v>
      </c>
    </row>
    <row r="309" spans="1:15" ht="18" customHeight="1" x14ac:dyDescent="0.2">
      <c r="A309"/>
      <c r="B309" s="72">
        <v>483</v>
      </c>
      <c r="C309" s="76">
        <v>38.65</v>
      </c>
      <c r="D309" s="76">
        <v>66</v>
      </c>
      <c r="E309" s="76">
        <v>1911.77</v>
      </c>
      <c r="F309" s="76">
        <v>7</v>
      </c>
      <c r="G309" s="76">
        <v>0</v>
      </c>
      <c r="H309" s="76">
        <v>3</v>
      </c>
      <c r="I309" s="76">
        <v>891</v>
      </c>
      <c r="J309" s="76">
        <v>70</v>
      </c>
      <c r="K309" s="76">
        <v>1</v>
      </c>
      <c r="L309" s="76">
        <v>3</v>
      </c>
      <c r="M309" s="76">
        <v>0.1</v>
      </c>
      <c r="N309" s="76">
        <v>0.1</v>
      </c>
      <c r="O309" s="76">
        <v>4062.0957309185001</v>
      </c>
    </row>
    <row r="310" spans="1:15" ht="18" customHeight="1" x14ac:dyDescent="0.2">
      <c r="A310"/>
      <c r="B310" s="73">
        <v>484</v>
      </c>
      <c r="C310" s="75">
        <v>36</v>
      </c>
      <c r="D310" s="75">
        <v>66</v>
      </c>
      <c r="E310" s="75">
        <v>2085.19</v>
      </c>
      <c r="F310" s="75">
        <v>6</v>
      </c>
      <c r="G310" s="75">
        <v>1</v>
      </c>
      <c r="H310" s="75">
        <v>3</v>
      </c>
      <c r="I310" s="75">
        <v>746</v>
      </c>
      <c r="J310" s="75">
        <v>162</v>
      </c>
      <c r="K310" s="75">
        <v>0</v>
      </c>
      <c r="L310" s="75">
        <v>1</v>
      </c>
      <c r="M310" s="75">
        <v>0.1</v>
      </c>
      <c r="N310" s="75">
        <v>0.1</v>
      </c>
      <c r="O310" s="75">
        <v>3750</v>
      </c>
    </row>
    <row r="311" spans="1:15" ht="18" customHeight="1" x14ac:dyDescent="0.2">
      <c r="A311"/>
      <c r="B311" s="72">
        <v>485</v>
      </c>
      <c r="C311" s="76">
        <v>38.159999999999997</v>
      </c>
      <c r="D311" s="76">
        <v>66</v>
      </c>
      <c r="E311" s="76">
        <v>1670.32</v>
      </c>
      <c r="F311" s="76">
        <v>5</v>
      </c>
      <c r="G311" s="76">
        <v>1</v>
      </c>
      <c r="H311" s="76">
        <v>1</v>
      </c>
      <c r="I311" s="76">
        <v>891</v>
      </c>
      <c r="J311" s="76">
        <v>72</v>
      </c>
      <c r="K311" s="76">
        <v>1</v>
      </c>
      <c r="L311" s="76">
        <v>3</v>
      </c>
      <c r="M311" s="76">
        <v>0.1</v>
      </c>
      <c r="N311" s="76">
        <v>0.1</v>
      </c>
      <c r="O311" s="76">
        <v>3799.79035639413</v>
      </c>
    </row>
    <row r="312" spans="1:15" ht="18" customHeight="1" x14ac:dyDescent="0.2">
      <c r="A312"/>
      <c r="B312" s="73">
        <v>487</v>
      </c>
      <c r="C312" s="75">
        <v>131.99</v>
      </c>
      <c r="D312" s="75">
        <v>66</v>
      </c>
      <c r="E312" s="75">
        <v>5956.07</v>
      </c>
      <c r="F312" s="75">
        <v>8</v>
      </c>
      <c r="G312" s="75">
        <v>0</v>
      </c>
      <c r="H312" s="75">
        <v>3</v>
      </c>
      <c r="I312" s="75">
        <v>920</v>
      </c>
      <c r="J312" s="75">
        <v>91.99</v>
      </c>
      <c r="K312" s="75">
        <v>1</v>
      </c>
      <c r="L312" s="75">
        <v>2</v>
      </c>
      <c r="M312" s="75">
        <v>1</v>
      </c>
      <c r="N312" s="75">
        <v>0.1</v>
      </c>
      <c r="O312" s="75">
        <v>3409.34919312069</v>
      </c>
    </row>
    <row r="313" spans="1:15" ht="18" customHeight="1" x14ac:dyDescent="0.2">
      <c r="A313"/>
      <c r="B313" s="72">
        <v>488</v>
      </c>
      <c r="C313" s="76">
        <v>61.6</v>
      </c>
      <c r="D313" s="76">
        <v>66</v>
      </c>
      <c r="E313" s="76">
        <v>3263.84</v>
      </c>
      <c r="F313" s="76">
        <v>8</v>
      </c>
      <c r="G313" s="76">
        <v>0</v>
      </c>
      <c r="H313" s="76">
        <v>3</v>
      </c>
      <c r="I313" s="76">
        <v>891</v>
      </c>
      <c r="J313" s="76">
        <v>250</v>
      </c>
      <c r="K313" s="76">
        <v>1</v>
      </c>
      <c r="L313" s="76">
        <v>1</v>
      </c>
      <c r="M313" s="76">
        <v>1</v>
      </c>
      <c r="N313" s="76">
        <v>0.1</v>
      </c>
      <c r="O313" s="76">
        <v>4139.6103896103896</v>
      </c>
    </row>
    <row r="314" spans="1:15" ht="18" customHeight="1" x14ac:dyDescent="0.2">
      <c r="A314"/>
      <c r="B314" s="73">
        <v>489</v>
      </c>
      <c r="C314" s="75">
        <v>236.6</v>
      </c>
      <c r="D314" s="75">
        <v>66</v>
      </c>
      <c r="E314" s="75">
        <v>3887.19</v>
      </c>
      <c r="F314" s="75">
        <v>8</v>
      </c>
      <c r="G314" s="75">
        <v>0</v>
      </c>
      <c r="H314" s="75">
        <v>3</v>
      </c>
      <c r="I314" s="75">
        <v>949</v>
      </c>
      <c r="J314" s="75">
        <v>478.5</v>
      </c>
      <c r="K314" s="75">
        <v>0</v>
      </c>
      <c r="L314" s="75">
        <v>1</v>
      </c>
      <c r="M314" s="75">
        <v>2</v>
      </c>
      <c r="N314" s="75">
        <v>3</v>
      </c>
      <c r="O314" s="75">
        <v>2874.0490278951802</v>
      </c>
    </row>
    <row r="315" spans="1:15" ht="18" customHeight="1" x14ac:dyDescent="0.2">
      <c r="A315"/>
      <c r="B315" s="72">
        <v>490</v>
      </c>
      <c r="C315" s="76">
        <v>64.599999999999994</v>
      </c>
      <c r="D315" s="76">
        <v>66</v>
      </c>
      <c r="E315" s="76">
        <v>2079.61</v>
      </c>
      <c r="F315" s="76">
        <v>6</v>
      </c>
      <c r="G315" s="76">
        <v>1</v>
      </c>
      <c r="H315" s="76">
        <v>3</v>
      </c>
      <c r="I315" s="76">
        <v>862</v>
      </c>
      <c r="J315" s="76">
        <v>80</v>
      </c>
      <c r="K315" s="76">
        <v>1</v>
      </c>
      <c r="L315" s="76">
        <v>3</v>
      </c>
      <c r="M315" s="76">
        <v>0.1</v>
      </c>
      <c r="N315" s="76">
        <v>0.1</v>
      </c>
      <c r="O315" s="76">
        <v>3328.1733746129999</v>
      </c>
    </row>
    <row r="316" spans="1:15" ht="18" customHeight="1" x14ac:dyDescent="0.2">
      <c r="A316"/>
      <c r="B316" s="73">
        <v>491</v>
      </c>
      <c r="C316" s="75">
        <v>136</v>
      </c>
      <c r="D316" s="75">
        <v>66</v>
      </c>
      <c r="E316" s="75">
        <v>4709.96</v>
      </c>
      <c r="F316" s="75">
        <v>7</v>
      </c>
      <c r="G316" s="75">
        <v>0</v>
      </c>
      <c r="H316" s="75">
        <v>2</v>
      </c>
      <c r="I316" s="75">
        <v>891</v>
      </c>
      <c r="J316" s="75">
        <v>100</v>
      </c>
      <c r="K316" s="75">
        <v>0</v>
      </c>
      <c r="L316" s="75">
        <v>2</v>
      </c>
      <c r="M316" s="75">
        <v>0.1</v>
      </c>
      <c r="N316" s="75">
        <v>1</v>
      </c>
      <c r="O316" s="75">
        <v>2860.2941176470599</v>
      </c>
    </row>
    <row r="317" spans="1:15" ht="18" customHeight="1" x14ac:dyDescent="0.2">
      <c r="A317"/>
      <c r="B317" s="72">
        <v>492</v>
      </c>
      <c r="C317" s="76">
        <v>44.62</v>
      </c>
      <c r="D317" s="76">
        <v>66</v>
      </c>
      <c r="E317" s="76">
        <v>1706.63</v>
      </c>
      <c r="F317" s="76">
        <v>8</v>
      </c>
      <c r="G317" s="76">
        <v>0</v>
      </c>
      <c r="H317" s="76">
        <v>3</v>
      </c>
      <c r="I317" s="76">
        <v>891</v>
      </c>
      <c r="J317" s="76">
        <v>80</v>
      </c>
      <c r="K317" s="76">
        <v>0</v>
      </c>
      <c r="L317" s="76">
        <v>3</v>
      </c>
      <c r="M317" s="76">
        <v>0.1</v>
      </c>
      <c r="N317" s="76">
        <v>0.1</v>
      </c>
      <c r="O317" s="76">
        <v>3361.7212012550399</v>
      </c>
    </row>
    <row r="318" spans="1:15" ht="18" customHeight="1" x14ac:dyDescent="0.2">
      <c r="A318"/>
      <c r="B318" s="73">
        <v>493</v>
      </c>
      <c r="C318" s="75">
        <v>41.47</v>
      </c>
      <c r="D318" s="75">
        <v>66</v>
      </c>
      <c r="E318" s="75">
        <v>2252.31</v>
      </c>
      <c r="F318" s="75">
        <v>7</v>
      </c>
      <c r="G318" s="75">
        <v>0</v>
      </c>
      <c r="H318" s="75">
        <v>3</v>
      </c>
      <c r="I318" s="75">
        <v>804</v>
      </c>
      <c r="J318" s="75">
        <v>102.43</v>
      </c>
      <c r="K318" s="75">
        <v>1</v>
      </c>
      <c r="L318" s="75">
        <v>1</v>
      </c>
      <c r="M318" s="75">
        <v>0.1</v>
      </c>
      <c r="N318" s="75">
        <v>0.1</v>
      </c>
      <c r="O318" s="75">
        <v>3617.0725825898198</v>
      </c>
    </row>
    <row r="319" spans="1:15" ht="18" customHeight="1" x14ac:dyDescent="0.2">
      <c r="A319"/>
      <c r="B319" s="72">
        <v>494</v>
      </c>
      <c r="C319" s="76">
        <v>42.6</v>
      </c>
      <c r="D319" s="76">
        <v>66</v>
      </c>
      <c r="E319" s="76">
        <v>1641.3</v>
      </c>
      <c r="F319" s="76">
        <v>8</v>
      </c>
      <c r="G319" s="76">
        <v>0</v>
      </c>
      <c r="H319" s="76">
        <v>3</v>
      </c>
      <c r="I319" s="76">
        <v>862</v>
      </c>
      <c r="J319" s="76">
        <v>80</v>
      </c>
      <c r="K319" s="76">
        <v>0</v>
      </c>
      <c r="L319" s="76">
        <v>3</v>
      </c>
      <c r="M319" s="76">
        <v>0.1</v>
      </c>
      <c r="N319" s="76">
        <v>0.1</v>
      </c>
      <c r="O319" s="76">
        <v>3239.4366197183099</v>
      </c>
    </row>
    <row r="320" spans="1:15" ht="18" customHeight="1" x14ac:dyDescent="0.2">
      <c r="A320"/>
      <c r="B320" s="73">
        <v>495</v>
      </c>
      <c r="C320" s="75">
        <v>38.700000000000003</v>
      </c>
      <c r="D320" s="75">
        <v>66</v>
      </c>
      <c r="E320" s="75">
        <v>1692.97</v>
      </c>
      <c r="F320" s="75">
        <v>8</v>
      </c>
      <c r="G320" s="75">
        <v>0</v>
      </c>
      <c r="H320" s="75">
        <v>1</v>
      </c>
      <c r="I320" s="75">
        <v>862</v>
      </c>
      <c r="J320" s="75">
        <v>80</v>
      </c>
      <c r="K320" s="75">
        <v>0</v>
      </c>
      <c r="L320" s="75">
        <v>3</v>
      </c>
      <c r="M320" s="75">
        <v>0.1</v>
      </c>
      <c r="N320" s="75">
        <v>0.1</v>
      </c>
      <c r="O320" s="75">
        <v>3436.69250645995</v>
      </c>
    </row>
    <row r="321" spans="1:15" ht="18" customHeight="1" x14ac:dyDescent="0.2">
      <c r="A321"/>
      <c r="B321" s="72">
        <v>496</v>
      </c>
      <c r="C321" s="76">
        <v>37.78</v>
      </c>
      <c r="D321" s="76">
        <v>66</v>
      </c>
      <c r="E321" s="76">
        <v>1691.26</v>
      </c>
      <c r="F321" s="76">
        <v>8</v>
      </c>
      <c r="G321" s="76">
        <v>0</v>
      </c>
      <c r="H321" s="76">
        <v>3</v>
      </c>
      <c r="I321" s="76">
        <v>891</v>
      </c>
      <c r="J321" s="76">
        <v>99.36</v>
      </c>
      <c r="K321" s="76">
        <v>1</v>
      </c>
      <c r="L321" s="76">
        <v>3</v>
      </c>
      <c r="M321" s="76">
        <v>0.1</v>
      </c>
      <c r="N321" s="76">
        <v>0.1</v>
      </c>
      <c r="O321" s="76">
        <v>4632.0804658549496</v>
      </c>
    </row>
    <row r="322" spans="1:15" ht="18" customHeight="1" x14ac:dyDescent="0.2">
      <c r="A322"/>
      <c r="B322" s="73">
        <v>497</v>
      </c>
      <c r="C322" s="75">
        <v>55.1</v>
      </c>
      <c r="D322" s="75">
        <v>66</v>
      </c>
      <c r="E322" s="75">
        <v>1672.48</v>
      </c>
      <c r="F322" s="75">
        <v>5</v>
      </c>
      <c r="G322" s="75">
        <v>0</v>
      </c>
      <c r="H322" s="75">
        <v>1</v>
      </c>
      <c r="I322" s="75">
        <v>920</v>
      </c>
      <c r="J322" s="75">
        <v>64</v>
      </c>
      <c r="K322" s="75">
        <v>1</v>
      </c>
      <c r="L322" s="75">
        <v>3</v>
      </c>
      <c r="M322" s="75">
        <v>0.1</v>
      </c>
      <c r="N322" s="75">
        <v>0.1</v>
      </c>
      <c r="O322" s="75">
        <v>3901.99637023593</v>
      </c>
    </row>
    <row r="323" spans="1:15" ht="18" customHeight="1" x14ac:dyDescent="0.2">
      <c r="A323"/>
      <c r="B323" s="72">
        <v>498</v>
      </c>
      <c r="C323" s="76">
        <v>118.24</v>
      </c>
      <c r="D323" s="76">
        <v>66</v>
      </c>
      <c r="E323" s="76">
        <v>5897.62</v>
      </c>
      <c r="F323" s="76">
        <v>8</v>
      </c>
      <c r="G323" s="76">
        <v>0</v>
      </c>
      <c r="H323" s="76">
        <v>3</v>
      </c>
      <c r="I323" s="76">
        <v>920</v>
      </c>
      <c r="J323" s="76">
        <v>125.71</v>
      </c>
      <c r="K323" s="76">
        <v>1</v>
      </c>
      <c r="L323" s="76">
        <v>3</v>
      </c>
      <c r="M323" s="76">
        <v>0.1</v>
      </c>
      <c r="N323" s="76">
        <v>1</v>
      </c>
      <c r="O323" s="76">
        <v>4228.6874154262496</v>
      </c>
    </row>
    <row r="324" spans="1:15" ht="18" customHeight="1" x14ac:dyDescent="0.2">
      <c r="A324"/>
      <c r="B324" s="73">
        <v>499</v>
      </c>
      <c r="C324" s="75">
        <v>37.950000000000003</v>
      </c>
      <c r="D324" s="75">
        <v>66</v>
      </c>
      <c r="E324" s="75">
        <v>1588.27</v>
      </c>
      <c r="F324" s="75">
        <v>7</v>
      </c>
      <c r="G324" s="75">
        <v>0</v>
      </c>
      <c r="H324" s="75">
        <v>1</v>
      </c>
      <c r="I324" s="75">
        <v>862</v>
      </c>
      <c r="J324" s="75">
        <v>80</v>
      </c>
      <c r="K324" s="75">
        <v>1</v>
      </c>
      <c r="L324" s="75">
        <v>3</v>
      </c>
      <c r="M324" s="75">
        <v>0.1</v>
      </c>
      <c r="N324" s="75">
        <v>0.1</v>
      </c>
      <c r="O324" s="75">
        <v>4216.0737812911702</v>
      </c>
    </row>
    <row r="325" spans="1:15" ht="18" customHeight="1" x14ac:dyDescent="0.2">
      <c r="A325"/>
      <c r="B325" s="72">
        <v>500</v>
      </c>
      <c r="C325" s="76">
        <v>76</v>
      </c>
      <c r="D325" s="76">
        <v>65</v>
      </c>
      <c r="E325" s="76">
        <v>3416.53</v>
      </c>
      <c r="F325" s="76">
        <v>8</v>
      </c>
      <c r="G325" s="76">
        <v>0</v>
      </c>
      <c r="H325" s="76">
        <v>3</v>
      </c>
      <c r="I325" s="76">
        <v>804</v>
      </c>
      <c r="J325" s="76">
        <v>76.260000000000005</v>
      </c>
      <c r="K325" s="76">
        <v>1</v>
      </c>
      <c r="L325" s="76">
        <v>3</v>
      </c>
      <c r="M325" s="76">
        <v>0.1</v>
      </c>
      <c r="N325" s="76">
        <v>0.1</v>
      </c>
      <c r="O325" s="76">
        <v>2828.9473684210502</v>
      </c>
    </row>
    <row r="326" spans="1:15" ht="18" customHeight="1" x14ac:dyDescent="0.2">
      <c r="A326"/>
      <c r="B326" s="73">
        <v>501</v>
      </c>
      <c r="C326" s="75">
        <v>42.6</v>
      </c>
      <c r="D326" s="75">
        <v>65</v>
      </c>
      <c r="E326" s="75">
        <v>1923.89</v>
      </c>
      <c r="F326" s="75">
        <v>6</v>
      </c>
      <c r="G326" s="75">
        <v>1</v>
      </c>
      <c r="H326" s="75">
        <v>3</v>
      </c>
      <c r="I326" s="75">
        <v>833</v>
      </c>
      <c r="J326" s="75">
        <v>78.959999999999994</v>
      </c>
      <c r="K326" s="75">
        <v>1</v>
      </c>
      <c r="L326" s="75">
        <v>1</v>
      </c>
      <c r="M326" s="75">
        <v>0.1</v>
      </c>
      <c r="N326" s="75">
        <v>0.1</v>
      </c>
      <c r="O326" s="75">
        <v>3521.1267605633798</v>
      </c>
    </row>
    <row r="327" spans="1:15" ht="18" customHeight="1" x14ac:dyDescent="0.2">
      <c r="A327"/>
      <c r="B327" s="72">
        <v>502</v>
      </c>
      <c r="C327" s="76">
        <v>140</v>
      </c>
      <c r="D327" s="76">
        <v>65</v>
      </c>
      <c r="E327" s="76">
        <v>2557.5700000000002</v>
      </c>
      <c r="F327" s="76">
        <v>7</v>
      </c>
      <c r="G327" s="76">
        <v>0</v>
      </c>
      <c r="H327" s="76">
        <v>3</v>
      </c>
      <c r="I327" s="76">
        <v>775</v>
      </c>
      <c r="J327" s="76">
        <v>330</v>
      </c>
      <c r="K327" s="76">
        <v>0</v>
      </c>
      <c r="L327" s="76">
        <v>1</v>
      </c>
      <c r="M327" s="76">
        <v>2</v>
      </c>
      <c r="N327" s="76">
        <v>1</v>
      </c>
      <c r="O327" s="76">
        <v>2428.5714285714298</v>
      </c>
    </row>
    <row r="328" spans="1:15" ht="18" customHeight="1" x14ac:dyDescent="0.2">
      <c r="A328"/>
      <c r="B328" s="73">
        <v>503</v>
      </c>
      <c r="C328" s="75">
        <v>42.6</v>
      </c>
      <c r="D328" s="75">
        <v>65</v>
      </c>
      <c r="E328" s="75">
        <v>1923.89</v>
      </c>
      <c r="F328" s="75">
        <v>6</v>
      </c>
      <c r="G328" s="75">
        <v>1</v>
      </c>
      <c r="H328" s="75">
        <v>3</v>
      </c>
      <c r="I328" s="75">
        <v>833</v>
      </c>
      <c r="J328" s="75">
        <v>78.959999999999994</v>
      </c>
      <c r="K328" s="75">
        <v>1</v>
      </c>
      <c r="L328" s="75">
        <v>1</v>
      </c>
      <c r="M328" s="75">
        <v>0.1</v>
      </c>
      <c r="N328" s="75">
        <v>0.1</v>
      </c>
      <c r="O328" s="75">
        <v>3286.3849765258201</v>
      </c>
    </row>
    <row r="329" spans="1:15" ht="18" customHeight="1" x14ac:dyDescent="0.2">
      <c r="A329"/>
      <c r="B329" s="72">
        <v>504</v>
      </c>
      <c r="C329" s="76">
        <v>34.79</v>
      </c>
      <c r="D329" s="76">
        <v>65</v>
      </c>
      <c r="E329" s="76">
        <v>1725.69</v>
      </c>
      <c r="F329" s="76">
        <v>8</v>
      </c>
      <c r="G329" s="76">
        <v>0</v>
      </c>
      <c r="H329" s="76">
        <v>3</v>
      </c>
      <c r="I329" s="76">
        <v>804</v>
      </c>
      <c r="J329" s="76">
        <v>47.38</v>
      </c>
      <c r="K329" s="76">
        <v>1</v>
      </c>
      <c r="L329" s="76">
        <v>3</v>
      </c>
      <c r="M329" s="76">
        <v>0.1</v>
      </c>
      <c r="N329" s="76">
        <v>0.1</v>
      </c>
      <c r="O329" s="76">
        <v>3736.70594998563</v>
      </c>
    </row>
    <row r="330" spans="1:15" ht="18" customHeight="1" x14ac:dyDescent="0.2">
      <c r="A330"/>
      <c r="B330" s="73">
        <v>505</v>
      </c>
      <c r="C330" s="75">
        <v>52.83</v>
      </c>
      <c r="D330" s="75">
        <v>65</v>
      </c>
      <c r="E330" s="75">
        <v>2113.9899999999998</v>
      </c>
      <c r="F330" s="75">
        <v>8</v>
      </c>
      <c r="G330" s="75">
        <v>1</v>
      </c>
      <c r="H330" s="75">
        <v>3</v>
      </c>
      <c r="I330" s="75">
        <v>949</v>
      </c>
      <c r="J330" s="75">
        <v>105.32</v>
      </c>
      <c r="K330" s="75">
        <v>1</v>
      </c>
      <c r="L330" s="75">
        <v>3</v>
      </c>
      <c r="M330" s="75">
        <v>0.1</v>
      </c>
      <c r="N330" s="75">
        <v>0.1</v>
      </c>
      <c r="O330" s="75">
        <v>4164.3005867878101</v>
      </c>
    </row>
    <row r="331" spans="1:15" ht="18" customHeight="1" x14ac:dyDescent="0.2">
      <c r="A331"/>
      <c r="B331" s="72">
        <v>506</v>
      </c>
      <c r="C331" s="76">
        <v>102.48</v>
      </c>
      <c r="D331" s="76">
        <v>65</v>
      </c>
      <c r="E331" s="76">
        <v>3337.01</v>
      </c>
      <c r="F331" s="76">
        <v>8</v>
      </c>
      <c r="G331" s="76">
        <v>1</v>
      </c>
      <c r="H331" s="76">
        <v>3</v>
      </c>
      <c r="I331" s="76">
        <v>949</v>
      </c>
      <c r="J331" s="76">
        <v>183.87</v>
      </c>
      <c r="K331" s="76">
        <v>1</v>
      </c>
      <c r="L331" s="76">
        <v>3</v>
      </c>
      <c r="M331" s="76">
        <v>1</v>
      </c>
      <c r="N331" s="76">
        <v>0.1</v>
      </c>
      <c r="O331" s="76">
        <v>3268.9305230288801</v>
      </c>
    </row>
    <row r="332" spans="1:15" ht="18" customHeight="1" x14ac:dyDescent="0.2">
      <c r="A332"/>
      <c r="B332" s="73">
        <v>507</v>
      </c>
      <c r="C332" s="75">
        <v>36.229999999999997</v>
      </c>
      <c r="D332" s="75">
        <v>65</v>
      </c>
      <c r="E332" s="75">
        <v>1641.13</v>
      </c>
      <c r="F332" s="75">
        <v>6</v>
      </c>
      <c r="G332" s="75">
        <v>1</v>
      </c>
      <c r="H332" s="75">
        <v>3</v>
      </c>
      <c r="I332" s="75">
        <v>920</v>
      </c>
      <c r="J332" s="75">
        <v>73.42</v>
      </c>
      <c r="K332" s="75">
        <v>1</v>
      </c>
      <c r="L332" s="75">
        <v>3</v>
      </c>
      <c r="M332" s="75">
        <v>0.1</v>
      </c>
      <c r="N332" s="75">
        <v>0.1</v>
      </c>
      <c r="O332" s="75">
        <v>3864.2009384488001</v>
      </c>
    </row>
    <row r="333" spans="1:15" ht="18" customHeight="1" x14ac:dyDescent="0.2">
      <c r="A333"/>
      <c r="B333" s="72">
        <v>509</v>
      </c>
      <c r="C333" s="76">
        <v>104.22</v>
      </c>
      <c r="D333" s="76">
        <v>65</v>
      </c>
      <c r="E333" s="76">
        <v>3216.2</v>
      </c>
      <c r="F333" s="76">
        <v>7</v>
      </c>
      <c r="G333" s="76">
        <v>0</v>
      </c>
      <c r="H333" s="76">
        <v>3</v>
      </c>
      <c r="I333" s="76">
        <v>833</v>
      </c>
      <c r="J333" s="76">
        <v>130.97999999999999</v>
      </c>
      <c r="K333" s="76">
        <v>1</v>
      </c>
      <c r="L333" s="76">
        <v>1</v>
      </c>
      <c r="M333" s="76">
        <v>0.1</v>
      </c>
      <c r="N333" s="76">
        <v>1</v>
      </c>
      <c r="O333" s="76">
        <v>2878.5261945883699</v>
      </c>
    </row>
    <row r="334" spans="1:15" ht="18" customHeight="1" x14ac:dyDescent="0.2">
      <c r="A334"/>
      <c r="B334" s="73">
        <v>510</v>
      </c>
      <c r="C334" s="75">
        <v>39.950000000000003</v>
      </c>
      <c r="D334" s="75">
        <v>65</v>
      </c>
      <c r="E334" s="75">
        <v>1966.8</v>
      </c>
      <c r="F334" s="75">
        <v>8</v>
      </c>
      <c r="G334" s="75">
        <v>0</v>
      </c>
      <c r="H334" s="75">
        <v>2</v>
      </c>
      <c r="I334" s="75">
        <v>775</v>
      </c>
      <c r="J334" s="75">
        <v>80</v>
      </c>
      <c r="K334" s="75">
        <v>1</v>
      </c>
      <c r="L334" s="75">
        <v>3</v>
      </c>
      <c r="M334" s="75">
        <v>0.1</v>
      </c>
      <c r="N334" s="75">
        <v>0.1</v>
      </c>
      <c r="O334" s="75">
        <v>4005.0062578222801</v>
      </c>
    </row>
    <row r="335" spans="1:15" ht="18" customHeight="1" x14ac:dyDescent="0.2">
      <c r="A335"/>
      <c r="B335" s="72">
        <v>511</v>
      </c>
      <c r="C335" s="76">
        <v>40</v>
      </c>
      <c r="D335" s="76">
        <v>65</v>
      </c>
      <c r="E335" s="76">
        <v>2131.0300000000002</v>
      </c>
      <c r="F335" s="76">
        <v>7</v>
      </c>
      <c r="G335" s="76">
        <v>0</v>
      </c>
      <c r="H335" s="76">
        <v>3</v>
      </c>
      <c r="I335" s="76">
        <v>775</v>
      </c>
      <c r="J335" s="76">
        <v>80</v>
      </c>
      <c r="K335" s="76">
        <v>0</v>
      </c>
      <c r="L335" s="76">
        <v>1</v>
      </c>
      <c r="M335" s="76">
        <v>0.1</v>
      </c>
      <c r="N335" s="76">
        <v>0.1</v>
      </c>
      <c r="O335" s="76">
        <v>3000</v>
      </c>
    </row>
    <row r="336" spans="1:15" ht="18" customHeight="1" x14ac:dyDescent="0.2">
      <c r="A336"/>
      <c r="B336" s="73">
        <v>512</v>
      </c>
      <c r="C336" s="75">
        <v>128.22</v>
      </c>
      <c r="D336" s="75">
        <v>65</v>
      </c>
      <c r="E336" s="75">
        <v>3626.09</v>
      </c>
      <c r="F336" s="75">
        <v>8</v>
      </c>
      <c r="G336" s="75">
        <v>0</v>
      </c>
      <c r="H336" s="75">
        <v>3</v>
      </c>
      <c r="I336" s="75">
        <v>862</v>
      </c>
      <c r="J336" s="75">
        <v>89.13</v>
      </c>
      <c r="K336" s="75">
        <v>1</v>
      </c>
      <c r="L336" s="75">
        <v>1</v>
      </c>
      <c r="M336" s="75">
        <v>0.1</v>
      </c>
      <c r="N336" s="75">
        <v>1</v>
      </c>
      <c r="O336" s="75">
        <v>3119.63812197785</v>
      </c>
    </row>
    <row r="337" spans="1:15" ht="18" customHeight="1" x14ac:dyDescent="0.2">
      <c r="A337"/>
      <c r="B337" s="72">
        <v>513</v>
      </c>
      <c r="C337" s="76">
        <v>80</v>
      </c>
      <c r="D337" s="76">
        <v>65</v>
      </c>
      <c r="E337" s="76">
        <v>2998.86</v>
      </c>
      <c r="F337" s="76">
        <v>8</v>
      </c>
      <c r="G337" s="76">
        <v>1</v>
      </c>
      <c r="H337" s="76">
        <v>3</v>
      </c>
      <c r="I337" s="76">
        <v>833</v>
      </c>
      <c r="J337" s="76">
        <v>96</v>
      </c>
      <c r="K337" s="76">
        <v>1</v>
      </c>
      <c r="L337" s="76">
        <v>2</v>
      </c>
      <c r="M337" s="76">
        <v>1</v>
      </c>
      <c r="N337" s="76">
        <v>0.1</v>
      </c>
      <c r="O337" s="76">
        <v>3500</v>
      </c>
    </row>
    <row r="338" spans="1:15" ht="18" customHeight="1" x14ac:dyDescent="0.2">
      <c r="A338"/>
      <c r="B338" s="73">
        <v>515</v>
      </c>
      <c r="C338" s="75">
        <v>103.23</v>
      </c>
      <c r="D338" s="75">
        <v>65</v>
      </c>
      <c r="E338" s="75">
        <v>3097.27</v>
      </c>
      <c r="F338" s="75">
        <v>8</v>
      </c>
      <c r="G338" s="75">
        <v>0</v>
      </c>
      <c r="H338" s="75">
        <v>3</v>
      </c>
      <c r="I338" s="75">
        <v>920</v>
      </c>
      <c r="J338" s="75">
        <v>73.16</v>
      </c>
      <c r="K338" s="75">
        <v>1</v>
      </c>
      <c r="L338" s="75">
        <v>1</v>
      </c>
      <c r="M338" s="75">
        <v>0.1</v>
      </c>
      <c r="N338" s="75">
        <v>3</v>
      </c>
      <c r="O338" s="75">
        <v>2954.5674706965001</v>
      </c>
    </row>
    <row r="339" spans="1:15" ht="18" customHeight="1" x14ac:dyDescent="0.2">
      <c r="A339"/>
      <c r="B339" s="72">
        <v>517</v>
      </c>
      <c r="C339" s="76">
        <v>98.55</v>
      </c>
      <c r="D339" s="76">
        <v>65</v>
      </c>
      <c r="E339" s="76">
        <v>3782.11</v>
      </c>
      <c r="F339" s="76">
        <v>8</v>
      </c>
      <c r="G339" s="76">
        <v>0</v>
      </c>
      <c r="H339" s="76">
        <v>3</v>
      </c>
      <c r="I339" s="76">
        <v>891</v>
      </c>
      <c r="J339" s="76">
        <v>88.6</v>
      </c>
      <c r="K339" s="76">
        <v>1</v>
      </c>
      <c r="L339" s="76">
        <v>1</v>
      </c>
      <c r="M339" s="76">
        <v>1</v>
      </c>
      <c r="N339" s="76">
        <v>3</v>
      </c>
      <c r="O339" s="76">
        <v>3855.91070522577</v>
      </c>
    </row>
    <row r="340" spans="1:15" ht="18" customHeight="1" x14ac:dyDescent="0.2">
      <c r="A340"/>
      <c r="B340" s="73">
        <v>518</v>
      </c>
      <c r="C340" s="75">
        <v>62.93</v>
      </c>
      <c r="D340" s="75">
        <v>65</v>
      </c>
      <c r="E340" s="75">
        <v>2315.5100000000002</v>
      </c>
      <c r="F340" s="75">
        <v>8</v>
      </c>
      <c r="G340" s="75">
        <v>0</v>
      </c>
      <c r="H340" s="75">
        <v>2</v>
      </c>
      <c r="I340" s="75">
        <v>891</v>
      </c>
      <c r="J340" s="75">
        <v>57.88</v>
      </c>
      <c r="K340" s="75">
        <v>1</v>
      </c>
      <c r="L340" s="75">
        <v>3</v>
      </c>
      <c r="M340" s="75">
        <v>0.1</v>
      </c>
      <c r="N340" s="75">
        <v>0.1</v>
      </c>
      <c r="O340" s="75">
        <v>3416.4945177180998</v>
      </c>
    </row>
    <row r="341" spans="1:15" ht="18" customHeight="1" x14ac:dyDescent="0.2">
      <c r="A341"/>
      <c r="B341" s="72">
        <v>519</v>
      </c>
      <c r="C341" s="76">
        <v>37.5</v>
      </c>
      <c r="D341" s="76">
        <v>65</v>
      </c>
      <c r="E341" s="76">
        <v>1609.64</v>
      </c>
      <c r="F341" s="76">
        <v>7</v>
      </c>
      <c r="G341" s="76">
        <v>0</v>
      </c>
      <c r="H341" s="76">
        <v>3</v>
      </c>
      <c r="I341" s="76">
        <v>833</v>
      </c>
      <c r="J341" s="76">
        <v>75</v>
      </c>
      <c r="K341" s="76">
        <v>1</v>
      </c>
      <c r="L341" s="76">
        <v>3</v>
      </c>
      <c r="M341" s="76">
        <v>0.1</v>
      </c>
      <c r="N341" s="76">
        <v>1</v>
      </c>
      <c r="O341" s="76">
        <v>3866.6666666666702</v>
      </c>
    </row>
    <row r="342" spans="1:15" ht="18" customHeight="1" x14ac:dyDescent="0.2">
      <c r="A342"/>
      <c r="B342" s="73">
        <v>521</v>
      </c>
      <c r="C342" s="75">
        <v>36</v>
      </c>
      <c r="D342" s="75">
        <v>64</v>
      </c>
      <c r="E342" s="75">
        <v>1712.67</v>
      </c>
      <c r="F342" s="75">
        <v>8</v>
      </c>
      <c r="G342" s="75">
        <v>0</v>
      </c>
      <c r="H342" s="75">
        <v>3</v>
      </c>
      <c r="I342" s="75">
        <v>804</v>
      </c>
      <c r="J342" s="75">
        <v>60</v>
      </c>
      <c r="K342" s="75">
        <v>1</v>
      </c>
      <c r="L342" s="75">
        <v>3</v>
      </c>
      <c r="M342" s="75">
        <v>0.1</v>
      </c>
      <c r="N342" s="75">
        <v>0.1</v>
      </c>
      <c r="O342" s="75">
        <v>4166.6666666666697</v>
      </c>
    </row>
    <row r="343" spans="1:15" ht="18" customHeight="1" x14ac:dyDescent="0.2">
      <c r="A343"/>
      <c r="B343" s="72">
        <v>522</v>
      </c>
      <c r="C343" s="76">
        <v>36</v>
      </c>
      <c r="D343" s="76">
        <v>64</v>
      </c>
      <c r="E343" s="76">
        <v>1712.67</v>
      </c>
      <c r="F343" s="76">
        <v>8</v>
      </c>
      <c r="G343" s="76">
        <v>0</v>
      </c>
      <c r="H343" s="76">
        <v>3</v>
      </c>
      <c r="I343" s="76">
        <v>804</v>
      </c>
      <c r="J343" s="76">
        <v>96</v>
      </c>
      <c r="K343" s="76">
        <v>1</v>
      </c>
      <c r="L343" s="76">
        <v>3</v>
      </c>
      <c r="M343" s="76">
        <v>0.1</v>
      </c>
      <c r="N343" s="76">
        <v>0.1</v>
      </c>
      <c r="O343" s="76">
        <v>4222.2222222222199</v>
      </c>
    </row>
    <row r="344" spans="1:15" ht="18" customHeight="1" x14ac:dyDescent="0.2">
      <c r="A344"/>
      <c r="B344" s="73">
        <v>523</v>
      </c>
      <c r="C344" s="75">
        <v>49</v>
      </c>
      <c r="D344" s="75">
        <v>64</v>
      </c>
      <c r="E344" s="75">
        <v>2087.75</v>
      </c>
      <c r="F344" s="75">
        <v>8</v>
      </c>
      <c r="G344" s="75">
        <v>1</v>
      </c>
      <c r="H344" s="75">
        <v>2</v>
      </c>
      <c r="I344" s="75">
        <v>833</v>
      </c>
      <c r="J344" s="75">
        <v>36</v>
      </c>
      <c r="K344" s="75">
        <v>0</v>
      </c>
      <c r="L344" s="75">
        <v>2</v>
      </c>
      <c r="M344" s="75">
        <v>0.1</v>
      </c>
      <c r="N344" s="75">
        <v>0.1</v>
      </c>
      <c r="O344" s="75">
        <v>3673.4693877550999</v>
      </c>
    </row>
    <row r="345" spans="1:15" ht="18" customHeight="1" x14ac:dyDescent="0.2">
      <c r="A345"/>
      <c r="B345" s="72">
        <v>525</v>
      </c>
      <c r="C345" s="76">
        <v>38.159999999999997</v>
      </c>
      <c r="D345" s="76">
        <v>64</v>
      </c>
      <c r="E345" s="76">
        <v>1690.05</v>
      </c>
      <c r="F345" s="76">
        <v>8</v>
      </c>
      <c r="G345" s="76">
        <v>1</v>
      </c>
      <c r="H345" s="76">
        <v>3</v>
      </c>
      <c r="I345" s="76">
        <v>833</v>
      </c>
      <c r="J345" s="76">
        <v>72</v>
      </c>
      <c r="K345" s="76">
        <v>0</v>
      </c>
      <c r="L345" s="76">
        <v>3</v>
      </c>
      <c r="M345" s="76">
        <v>0.1</v>
      </c>
      <c r="N345" s="76">
        <v>0.1</v>
      </c>
      <c r="O345" s="76">
        <v>3799.79035639413</v>
      </c>
    </row>
    <row r="346" spans="1:15" ht="18" customHeight="1" x14ac:dyDescent="0.2">
      <c r="A346"/>
      <c r="B346" s="73">
        <v>527</v>
      </c>
      <c r="C346" s="75">
        <v>50.99</v>
      </c>
      <c r="D346" s="75">
        <v>64</v>
      </c>
      <c r="E346" s="75">
        <v>1697.9</v>
      </c>
      <c r="F346" s="75">
        <v>7</v>
      </c>
      <c r="G346" s="75">
        <v>0</v>
      </c>
      <c r="H346" s="75">
        <v>3</v>
      </c>
      <c r="I346" s="75">
        <v>833</v>
      </c>
      <c r="J346" s="75">
        <v>103.35</v>
      </c>
      <c r="K346" s="75">
        <v>0</v>
      </c>
      <c r="L346" s="75">
        <v>2</v>
      </c>
      <c r="M346" s="75">
        <v>0.1</v>
      </c>
      <c r="N346" s="75">
        <v>0.1</v>
      </c>
      <c r="O346" s="75">
        <v>2745.63639929398</v>
      </c>
    </row>
    <row r="347" spans="1:15" ht="18" customHeight="1" x14ac:dyDescent="0.2">
      <c r="A347"/>
      <c r="B347" s="72">
        <v>528</v>
      </c>
      <c r="C347" s="76">
        <v>106.6</v>
      </c>
      <c r="D347" s="76">
        <v>64</v>
      </c>
      <c r="E347" s="76">
        <v>4006.73</v>
      </c>
      <c r="F347" s="76">
        <v>7</v>
      </c>
      <c r="G347" s="76">
        <v>1</v>
      </c>
      <c r="H347" s="76">
        <v>3</v>
      </c>
      <c r="I347" s="76">
        <v>949</v>
      </c>
      <c r="J347" s="76">
        <v>98.7</v>
      </c>
      <c r="K347" s="76">
        <v>1</v>
      </c>
      <c r="L347" s="76">
        <v>2</v>
      </c>
      <c r="M347" s="76">
        <v>2</v>
      </c>
      <c r="N347" s="76">
        <v>2</v>
      </c>
      <c r="O347" s="76">
        <v>4409.0056285178198</v>
      </c>
    </row>
    <row r="348" spans="1:15" ht="18" customHeight="1" x14ac:dyDescent="0.2">
      <c r="A348"/>
      <c r="B348" s="73">
        <v>530</v>
      </c>
      <c r="C348" s="75">
        <v>143.27000000000001</v>
      </c>
      <c r="D348" s="75">
        <v>64</v>
      </c>
      <c r="E348" s="75">
        <v>4500.51</v>
      </c>
      <c r="F348" s="75">
        <v>8</v>
      </c>
      <c r="G348" s="75">
        <v>1</v>
      </c>
      <c r="H348" s="75">
        <v>3</v>
      </c>
      <c r="I348" s="75">
        <v>949</v>
      </c>
      <c r="J348" s="75">
        <v>54.63</v>
      </c>
      <c r="K348" s="75">
        <v>1</v>
      </c>
      <c r="L348" s="75">
        <v>3</v>
      </c>
      <c r="M348" s="75">
        <v>1</v>
      </c>
      <c r="N348" s="75">
        <v>0.1</v>
      </c>
      <c r="O348" s="75">
        <v>3838.9055629231498</v>
      </c>
    </row>
    <row r="349" spans="1:15" ht="18" customHeight="1" x14ac:dyDescent="0.2">
      <c r="A349"/>
      <c r="B349" s="72">
        <v>531</v>
      </c>
      <c r="C349" s="76">
        <v>38.700000000000003</v>
      </c>
      <c r="D349" s="76">
        <v>64</v>
      </c>
      <c r="E349" s="76">
        <v>1685.54</v>
      </c>
      <c r="F349" s="76">
        <v>5</v>
      </c>
      <c r="G349" s="76">
        <v>0</v>
      </c>
      <c r="H349" s="76">
        <v>1</v>
      </c>
      <c r="I349" s="76">
        <v>862</v>
      </c>
      <c r="J349" s="76">
        <v>80</v>
      </c>
      <c r="K349" s="76">
        <v>1</v>
      </c>
      <c r="L349" s="76">
        <v>3</v>
      </c>
      <c r="M349" s="76">
        <v>0.1</v>
      </c>
      <c r="N349" s="76">
        <v>0.1</v>
      </c>
      <c r="O349" s="76">
        <v>3488.3720930232598</v>
      </c>
    </row>
    <row r="350" spans="1:15" ht="18" customHeight="1" x14ac:dyDescent="0.2">
      <c r="A350"/>
      <c r="B350" s="73">
        <v>533</v>
      </c>
      <c r="C350" s="75">
        <v>172.8</v>
      </c>
      <c r="D350" s="75">
        <v>64</v>
      </c>
      <c r="E350" s="75">
        <v>7129.78</v>
      </c>
      <c r="F350" s="75">
        <v>8</v>
      </c>
      <c r="G350" s="75">
        <v>0</v>
      </c>
      <c r="H350" s="75">
        <v>2</v>
      </c>
      <c r="I350" s="75">
        <v>920</v>
      </c>
      <c r="J350" s="75">
        <v>494.76</v>
      </c>
      <c r="K350" s="75">
        <v>0</v>
      </c>
      <c r="L350" s="75">
        <v>2</v>
      </c>
      <c r="M350" s="75">
        <v>2</v>
      </c>
      <c r="N350" s="75">
        <v>0.1</v>
      </c>
      <c r="O350" s="75">
        <v>3356.4814814814799</v>
      </c>
    </row>
    <row r="351" spans="1:15" ht="18" customHeight="1" x14ac:dyDescent="0.2">
      <c r="A351"/>
      <c r="B351" s="72">
        <v>534</v>
      </c>
      <c r="C351" s="76">
        <v>69.42</v>
      </c>
      <c r="D351" s="76">
        <v>64</v>
      </c>
      <c r="E351" s="76">
        <v>2300.3000000000002</v>
      </c>
      <c r="F351" s="76">
        <v>8</v>
      </c>
      <c r="G351" s="76">
        <v>0</v>
      </c>
      <c r="H351" s="76">
        <v>2</v>
      </c>
      <c r="I351" s="76">
        <v>862</v>
      </c>
      <c r="J351" s="76">
        <v>77.98</v>
      </c>
      <c r="K351" s="76">
        <v>0</v>
      </c>
      <c r="L351" s="76">
        <v>3</v>
      </c>
      <c r="M351" s="76">
        <v>0.1</v>
      </c>
      <c r="N351" s="76">
        <v>0.1</v>
      </c>
      <c r="O351" s="76">
        <v>3097.0901757418601</v>
      </c>
    </row>
    <row r="352" spans="1:15" ht="18" customHeight="1" x14ac:dyDescent="0.2">
      <c r="A352"/>
      <c r="B352" s="73">
        <v>535</v>
      </c>
      <c r="C352" s="75">
        <v>83.75</v>
      </c>
      <c r="D352" s="75">
        <v>64</v>
      </c>
      <c r="E352" s="75">
        <v>1901.46</v>
      </c>
      <c r="F352" s="75">
        <v>7</v>
      </c>
      <c r="G352" s="75">
        <v>0</v>
      </c>
      <c r="H352" s="75">
        <v>3</v>
      </c>
      <c r="I352" s="75">
        <v>746</v>
      </c>
      <c r="J352" s="75">
        <v>160</v>
      </c>
      <c r="K352" s="75">
        <v>0</v>
      </c>
      <c r="L352" s="75">
        <v>1</v>
      </c>
      <c r="M352" s="75">
        <v>1</v>
      </c>
      <c r="N352" s="75">
        <v>1</v>
      </c>
      <c r="O352" s="75">
        <v>2567.1641791044799</v>
      </c>
    </row>
    <row r="353" spans="1:15" ht="18" customHeight="1" x14ac:dyDescent="0.2">
      <c r="A353"/>
      <c r="B353" s="72">
        <v>536</v>
      </c>
      <c r="C353" s="76">
        <v>217.46</v>
      </c>
      <c r="D353" s="76">
        <v>64</v>
      </c>
      <c r="E353" s="76">
        <v>4759.63</v>
      </c>
      <c r="F353" s="76">
        <v>8</v>
      </c>
      <c r="G353" s="76">
        <v>0</v>
      </c>
      <c r="H353" s="76">
        <v>3</v>
      </c>
      <c r="I353" s="76">
        <v>1029</v>
      </c>
      <c r="J353" s="76">
        <v>114.08</v>
      </c>
      <c r="K353" s="76">
        <v>1</v>
      </c>
      <c r="L353" s="76">
        <v>2</v>
      </c>
      <c r="M353" s="76">
        <v>1</v>
      </c>
      <c r="N353" s="76">
        <v>3</v>
      </c>
      <c r="O353" s="76">
        <v>3448.91014439437</v>
      </c>
    </row>
    <row r="354" spans="1:15" ht="18" customHeight="1" x14ac:dyDescent="0.2">
      <c r="A354"/>
      <c r="B354" s="73">
        <v>537</v>
      </c>
      <c r="C354" s="75">
        <v>104.65</v>
      </c>
      <c r="D354" s="75">
        <v>64</v>
      </c>
      <c r="E354" s="75">
        <v>3674.93</v>
      </c>
      <c r="F354" s="75">
        <v>8</v>
      </c>
      <c r="G354" s="75">
        <v>0</v>
      </c>
      <c r="H354" s="75">
        <v>3</v>
      </c>
      <c r="I354" s="75">
        <v>804</v>
      </c>
      <c r="J354" s="75">
        <v>75</v>
      </c>
      <c r="K354" s="75">
        <v>1</v>
      </c>
      <c r="L354" s="75">
        <v>1</v>
      </c>
      <c r="M354" s="75">
        <v>2</v>
      </c>
      <c r="N354" s="75">
        <v>5</v>
      </c>
      <c r="O354" s="75">
        <v>2771.1419015766801</v>
      </c>
    </row>
    <row r="355" spans="1:15" ht="18" customHeight="1" x14ac:dyDescent="0.2">
      <c r="A355"/>
      <c r="B355" s="72">
        <v>539</v>
      </c>
      <c r="C355" s="76">
        <v>116.33</v>
      </c>
      <c r="D355" s="76">
        <v>64</v>
      </c>
      <c r="E355" s="76">
        <v>3495.91</v>
      </c>
      <c r="F355" s="76">
        <v>6</v>
      </c>
      <c r="G355" s="76">
        <v>1</v>
      </c>
      <c r="H355" s="76">
        <v>3</v>
      </c>
      <c r="I355" s="76">
        <v>891</v>
      </c>
      <c r="J355" s="76">
        <v>76.87</v>
      </c>
      <c r="K355" s="76">
        <v>1</v>
      </c>
      <c r="L355" s="76">
        <v>2</v>
      </c>
      <c r="M355" s="76">
        <v>1</v>
      </c>
      <c r="N355" s="76">
        <v>0.1</v>
      </c>
      <c r="O355" s="76">
        <v>3094.6445456889901</v>
      </c>
    </row>
    <row r="356" spans="1:15" ht="18" customHeight="1" x14ac:dyDescent="0.2">
      <c r="A356"/>
      <c r="B356" s="73">
        <v>540</v>
      </c>
      <c r="C356" s="75">
        <v>69.42</v>
      </c>
      <c r="D356" s="75">
        <v>64</v>
      </c>
      <c r="E356" s="75">
        <v>2300.9699999999998</v>
      </c>
      <c r="F356" s="75">
        <v>8</v>
      </c>
      <c r="G356" s="75">
        <v>0</v>
      </c>
      <c r="H356" s="75">
        <v>3</v>
      </c>
      <c r="I356" s="75">
        <v>804</v>
      </c>
      <c r="J356" s="75">
        <v>77.98</v>
      </c>
      <c r="K356" s="75">
        <v>1</v>
      </c>
      <c r="L356" s="75">
        <v>2</v>
      </c>
      <c r="M356" s="75">
        <v>0.1</v>
      </c>
      <c r="N356" s="75">
        <v>0.1</v>
      </c>
      <c r="O356" s="75">
        <v>3025.0648228176301</v>
      </c>
    </row>
    <row r="357" spans="1:15" ht="18" customHeight="1" x14ac:dyDescent="0.2">
      <c r="A357"/>
      <c r="B357" s="72">
        <v>541</v>
      </c>
      <c r="C357" s="76">
        <v>42.24</v>
      </c>
      <c r="D357" s="76">
        <v>64</v>
      </c>
      <c r="E357" s="76">
        <v>1650.34</v>
      </c>
      <c r="F357" s="76">
        <v>4</v>
      </c>
      <c r="G357" s="76">
        <v>0</v>
      </c>
      <c r="H357" s="76">
        <v>1</v>
      </c>
      <c r="I357" s="76">
        <v>775</v>
      </c>
      <c r="J357" s="76">
        <v>75</v>
      </c>
      <c r="K357" s="76">
        <v>1</v>
      </c>
      <c r="L357" s="76">
        <v>3</v>
      </c>
      <c r="M357" s="76">
        <v>0.1</v>
      </c>
      <c r="N357" s="76">
        <v>0.1</v>
      </c>
      <c r="O357" s="76">
        <v>3148.6742424242402</v>
      </c>
    </row>
    <row r="358" spans="1:15" ht="18" customHeight="1" x14ac:dyDescent="0.2">
      <c r="A358"/>
      <c r="B358" s="73">
        <v>543</v>
      </c>
      <c r="C358" s="75">
        <v>40.049999999999997</v>
      </c>
      <c r="D358" s="75">
        <v>63</v>
      </c>
      <c r="E358" s="75">
        <v>1716.86</v>
      </c>
      <c r="F358" s="75">
        <v>6</v>
      </c>
      <c r="G358" s="75">
        <v>0</v>
      </c>
      <c r="H358" s="75">
        <v>3</v>
      </c>
      <c r="I358" s="75">
        <v>862</v>
      </c>
      <c r="J358" s="75">
        <v>80</v>
      </c>
      <c r="K358" s="75">
        <v>1</v>
      </c>
      <c r="L358" s="75">
        <v>3</v>
      </c>
      <c r="M358" s="75">
        <v>0.1</v>
      </c>
      <c r="N358" s="75">
        <v>0.1</v>
      </c>
      <c r="O358" s="75">
        <v>3620.4744069912599</v>
      </c>
    </row>
    <row r="359" spans="1:15" ht="18" customHeight="1" x14ac:dyDescent="0.2">
      <c r="A359"/>
      <c r="B359" s="72">
        <v>544</v>
      </c>
      <c r="C359" s="76">
        <v>44.7</v>
      </c>
      <c r="D359" s="76">
        <v>63</v>
      </c>
      <c r="E359" s="76">
        <v>1649.13</v>
      </c>
      <c r="F359" s="76">
        <v>8</v>
      </c>
      <c r="G359" s="76">
        <v>0</v>
      </c>
      <c r="H359" s="76">
        <v>3</v>
      </c>
      <c r="I359" s="76">
        <v>804</v>
      </c>
      <c r="J359" s="76">
        <v>80</v>
      </c>
      <c r="K359" s="76">
        <v>1</v>
      </c>
      <c r="L359" s="76">
        <v>3</v>
      </c>
      <c r="M359" s="76">
        <v>0.1</v>
      </c>
      <c r="N359" s="76">
        <v>0.1</v>
      </c>
      <c r="O359" s="76">
        <v>3579.4183445190201</v>
      </c>
    </row>
    <row r="360" spans="1:15" ht="18" customHeight="1" x14ac:dyDescent="0.2">
      <c r="A360"/>
      <c r="B360" s="73">
        <v>545</v>
      </c>
      <c r="C360" s="75">
        <v>44.7</v>
      </c>
      <c r="D360" s="75">
        <v>63</v>
      </c>
      <c r="E360" s="75">
        <v>1649.13</v>
      </c>
      <c r="F360" s="75">
        <v>8</v>
      </c>
      <c r="G360" s="75">
        <v>0</v>
      </c>
      <c r="H360" s="75">
        <v>3</v>
      </c>
      <c r="I360" s="75">
        <v>804</v>
      </c>
      <c r="J360" s="75">
        <v>80</v>
      </c>
      <c r="K360" s="75">
        <v>1</v>
      </c>
      <c r="L360" s="75">
        <v>3</v>
      </c>
      <c r="M360" s="75">
        <v>0.1</v>
      </c>
      <c r="N360" s="75">
        <v>0.1</v>
      </c>
      <c r="O360" s="75">
        <v>3579.4183445190201</v>
      </c>
    </row>
    <row r="361" spans="1:15" ht="18" customHeight="1" x14ac:dyDescent="0.2">
      <c r="A361"/>
      <c r="B361" s="72">
        <v>546</v>
      </c>
      <c r="C361" s="76">
        <v>140</v>
      </c>
      <c r="D361" s="76">
        <v>63</v>
      </c>
      <c r="E361" s="76">
        <v>3178.61</v>
      </c>
      <c r="F361" s="76">
        <v>8</v>
      </c>
      <c r="G361" s="76">
        <v>1</v>
      </c>
      <c r="H361" s="76">
        <v>3</v>
      </c>
      <c r="I361" s="76">
        <v>920</v>
      </c>
      <c r="J361" s="76">
        <v>450</v>
      </c>
      <c r="K361" s="76">
        <v>0</v>
      </c>
      <c r="L361" s="76">
        <v>2</v>
      </c>
      <c r="M361" s="76">
        <v>1</v>
      </c>
      <c r="N361" s="76">
        <v>1</v>
      </c>
      <c r="O361" s="76">
        <v>3107.1428571428601</v>
      </c>
    </row>
    <row r="362" spans="1:15" ht="18" customHeight="1" x14ac:dyDescent="0.2">
      <c r="A362"/>
      <c r="B362" s="73">
        <v>547</v>
      </c>
      <c r="C362" s="75">
        <v>166.79</v>
      </c>
      <c r="D362" s="75">
        <v>70</v>
      </c>
      <c r="E362" s="75">
        <v>5771.39</v>
      </c>
      <c r="F362" s="75">
        <v>8</v>
      </c>
      <c r="G362" s="75">
        <v>1</v>
      </c>
      <c r="H362" s="75">
        <v>3</v>
      </c>
      <c r="I362" s="75">
        <v>949</v>
      </c>
      <c r="J362" s="75">
        <v>136.43</v>
      </c>
      <c r="K362" s="75">
        <v>1</v>
      </c>
      <c r="L362" s="75">
        <v>2</v>
      </c>
      <c r="M362" s="75">
        <v>2</v>
      </c>
      <c r="N362" s="75">
        <v>4</v>
      </c>
      <c r="O362" s="75">
        <v>4196.8942982193203</v>
      </c>
    </row>
    <row r="363" spans="1:15" ht="18" customHeight="1" x14ac:dyDescent="0.2">
      <c r="A363"/>
      <c r="B363" s="72">
        <v>548</v>
      </c>
      <c r="C363" s="76">
        <v>94.06</v>
      </c>
      <c r="D363" s="76">
        <v>70</v>
      </c>
      <c r="E363" s="76">
        <v>6114.06</v>
      </c>
      <c r="F363" s="76">
        <v>8</v>
      </c>
      <c r="G363" s="76">
        <v>0</v>
      </c>
      <c r="H363" s="76">
        <v>2</v>
      </c>
      <c r="I363" s="76">
        <v>833</v>
      </c>
      <c r="J363" s="76">
        <v>73.08</v>
      </c>
      <c r="K363" s="76">
        <v>1</v>
      </c>
      <c r="L363" s="76">
        <v>3</v>
      </c>
      <c r="M363" s="76">
        <v>0.1</v>
      </c>
      <c r="N363" s="76">
        <v>1</v>
      </c>
      <c r="O363" s="76">
        <v>4146.2896023814601</v>
      </c>
    </row>
    <row r="364" spans="1:15" ht="18" customHeight="1" x14ac:dyDescent="0.2">
      <c r="A364"/>
      <c r="B364" s="73">
        <v>549</v>
      </c>
      <c r="C364" s="75">
        <v>66.739999999999995</v>
      </c>
      <c r="D364" s="75">
        <v>70</v>
      </c>
      <c r="E364" s="75">
        <v>1701.72</v>
      </c>
      <c r="F364" s="75">
        <v>8</v>
      </c>
      <c r="G364" s="75">
        <v>0</v>
      </c>
      <c r="H364" s="75">
        <v>3</v>
      </c>
      <c r="I364" s="75">
        <v>891</v>
      </c>
      <c r="J364" s="75">
        <v>80</v>
      </c>
      <c r="K364" s="75">
        <v>0</v>
      </c>
      <c r="L364" s="75">
        <v>3</v>
      </c>
      <c r="M364" s="75">
        <v>0.1</v>
      </c>
      <c r="N364" s="75">
        <v>0.1</v>
      </c>
      <c r="O364" s="75">
        <v>2996.70362601139</v>
      </c>
    </row>
    <row r="365" spans="1:15" ht="18" customHeight="1" x14ac:dyDescent="0.2">
      <c r="A365"/>
      <c r="B365" s="72">
        <v>551</v>
      </c>
      <c r="C365" s="76">
        <v>43.96</v>
      </c>
      <c r="D365" s="76">
        <v>70</v>
      </c>
      <c r="E365" s="76">
        <v>1697.22</v>
      </c>
      <c r="F365" s="76">
        <v>6</v>
      </c>
      <c r="G365" s="76">
        <v>1</v>
      </c>
      <c r="H365" s="76">
        <v>3</v>
      </c>
      <c r="I365" s="76">
        <v>920</v>
      </c>
      <c r="J365" s="76">
        <v>80</v>
      </c>
      <c r="K365" s="76">
        <v>1</v>
      </c>
      <c r="L365" s="76">
        <v>3</v>
      </c>
      <c r="M365" s="76">
        <v>0.1</v>
      </c>
      <c r="N365" s="76">
        <v>0.1</v>
      </c>
      <c r="O365" s="76">
        <v>3412.1929026387602</v>
      </c>
    </row>
    <row r="366" spans="1:15" ht="18" customHeight="1" x14ac:dyDescent="0.2">
      <c r="A366"/>
      <c r="B366" s="73">
        <v>552</v>
      </c>
      <c r="C366" s="75">
        <v>102.25</v>
      </c>
      <c r="D366" s="75">
        <v>69</v>
      </c>
      <c r="E366" s="75">
        <v>3269.32</v>
      </c>
      <c r="F366" s="75">
        <v>6</v>
      </c>
      <c r="G366" s="75">
        <v>1</v>
      </c>
      <c r="H366" s="75">
        <v>3</v>
      </c>
      <c r="I366" s="75">
        <v>862</v>
      </c>
      <c r="J366" s="75">
        <v>47.7</v>
      </c>
      <c r="K366" s="75">
        <v>1</v>
      </c>
      <c r="L366" s="75">
        <v>1</v>
      </c>
      <c r="M366" s="75">
        <v>0.1</v>
      </c>
      <c r="N366" s="75">
        <v>2</v>
      </c>
      <c r="O366" s="75">
        <v>3158.9242053789699</v>
      </c>
    </row>
    <row r="367" spans="1:15" ht="18" customHeight="1" x14ac:dyDescent="0.2">
      <c r="A367"/>
      <c r="B367" s="72">
        <v>553</v>
      </c>
      <c r="C367" s="76">
        <v>29.99</v>
      </c>
      <c r="D367" s="76">
        <v>69</v>
      </c>
      <c r="E367" s="76">
        <v>1663.87</v>
      </c>
      <c r="F367" s="76">
        <v>6</v>
      </c>
      <c r="G367" s="76">
        <v>0</v>
      </c>
      <c r="H367" s="76">
        <v>3</v>
      </c>
      <c r="I367" s="76">
        <v>920</v>
      </c>
      <c r="J367" s="76">
        <v>57</v>
      </c>
      <c r="K367" s="76">
        <v>1</v>
      </c>
      <c r="L367" s="76">
        <v>3</v>
      </c>
      <c r="M367" s="76">
        <v>0.1</v>
      </c>
      <c r="N367" s="76">
        <v>0.1</v>
      </c>
      <c r="O367" s="76">
        <v>4834.9449816605502</v>
      </c>
    </row>
    <row r="368" spans="1:15" ht="18" customHeight="1" x14ac:dyDescent="0.2">
      <c r="A368"/>
      <c r="B368" s="73">
        <v>554</v>
      </c>
      <c r="C368" s="75">
        <v>70.180000000000007</v>
      </c>
      <c r="D368" s="75">
        <v>69</v>
      </c>
      <c r="E368" s="75">
        <v>2044.01</v>
      </c>
      <c r="F368" s="75">
        <v>8</v>
      </c>
      <c r="G368" s="75">
        <v>1</v>
      </c>
      <c r="H368" s="75">
        <v>3</v>
      </c>
      <c r="I368" s="75">
        <v>891</v>
      </c>
      <c r="J368" s="75">
        <v>72</v>
      </c>
      <c r="K368" s="75">
        <v>1</v>
      </c>
      <c r="L368" s="75">
        <v>3</v>
      </c>
      <c r="M368" s="75">
        <v>0.1</v>
      </c>
      <c r="N368" s="75">
        <v>0.1</v>
      </c>
      <c r="O368" s="75">
        <v>3063.5508691935001</v>
      </c>
    </row>
    <row r="369" spans="1:15" ht="18" customHeight="1" x14ac:dyDescent="0.2">
      <c r="A369"/>
      <c r="B369" s="72">
        <v>558</v>
      </c>
      <c r="C369" s="76">
        <v>60.46</v>
      </c>
      <c r="D369" s="76">
        <v>69</v>
      </c>
      <c r="E369" s="76">
        <v>1788.75</v>
      </c>
      <c r="F369" s="76">
        <v>8</v>
      </c>
      <c r="G369" s="76">
        <v>0</v>
      </c>
      <c r="H369" s="76">
        <v>3</v>
      </c>
      <c r="I369" s="76">
        <v>862</v>
      </c>
      <c r="J369" s="76">
        <v>60</v>
      </c>
      <c r="K369" s="76">
        <v>1</v>
      </c>
      <c r="L369" s="76">
        <v>3</v>
      </c>
      <c r="M369" s="76">
        <v>0.1</v>
      </c>
      <c r="N369" s="76">
        <v>0.1</v>
      </c>
      <c r="O369" s="76">
        <v>3307.9722130334098</v>
      </c>
    </row>
    <row r="370" spans="1:15" ht="18" customHeight="1" x14ac:dyDescent="0.2">
      <c r="A370"/>
      <c r="B370" s="73">
        <v>559</v>
      </c>
      <c r="C370" s="75">
        <v>39.43</v>
      </c>
      <c r="D370" s="75">
        <v>69</v>
      </c>
      <c r="E370" s="75">
        <v>1693.95</v>
      </c>
      <c r="F370" s="75">
        <v>8</v>
      </c>
      <c r="G370" s="75">
        <v>0</v>
      </c>
      <c r="H370" s="75">
        <v>3</v>
      </c>
      <c r="I370" s="75">
        <v>891</v>
      </c>
      <c r="J370" s="75">
        <v>58.8</v>
      </c>
      <c r="K370" s="75">
        <v>0</v>
      </c>
      <c r="L370" s="75">
        <v>3</v>
      </c>
      <c r="M370" s="75">
        <v>1</v>
      </c>
      <c r="N370" s="75">
        <v>0.1</v>
      </c>
      <c r="O370" s="75">
        <v>3804.2099923915798</v>
      </c>
    </row>
    <row r="371" spans="1:15" ht="18" customHeight="1" x14ac:dyDescent="0.2">
      <c r="A371"/>
      <c r="B371" s="72">
        <v>561</v>
      </c>
      <c r="C371" s="76">
        <v>167</v>
      </c>
      <c r="D371" s="76">
        <v>69</v>
      </c>
      <c r="E371" s="76">
        <v>3646.44</v>
      </c>
      <c r="F371" s="76">
        <v>8</v>
      </c>
      <c r="G371" s="76">
        <v>1</v>
      </c>
      <c r="H371" s="76">
        <v>3</v>
      </c>
      <c r="I371" s="76">
        <v>862</v>
      </c>
      <c r="J371" s="76">
        <v>320</v>
      </c>
      <c r="K371" s="76">
        <v>0</v>
      </c>
      <c r="L371" s="76">
        <v>3</v>
      </c>
      <c r="M371" s="76">
        <v>2</v>
      </c>
      <c r="N371" s="76">
        <v>1</v>
      </c>
      <c r="O371" s="76">
        <v>3580.83832335329</v>
      </c>
    </row>
    <row r="372" spans="1:15" ht="18" customHeight="1" x14ac:dyDescent="0.2">
      <c r="A372"/>
      <c r="B372" s="73">
        <v>562</v>
      </c>
      <c r="C372" s="75">
        <v>29.76</v>
      </c>
      <c r="D372" s="75">
        <v>69</v>
      </c>
      <c r="E372" s="75">
        <v>1667.78</v>
      </c>
      <c r="F372" s="75">
        <v>8</v>
      </c>
      <c r="G372" s="75">
        <v>0</v>
      </c>
      <c r="H372" s="75">
        <v>3</v>
      </c>
      <c r="I372" s="75">
        <v>804</v>
      </c>
      <c r="J372" s="75">
        <v>57</v>
      </c>
      <c r="K372" s="75">
        <v>1</v>
      </c>
      <c r="L372" s="75">
        <v>3</v>
      </c>
      <c r="M372" s="75">
        <v>0.1</v>
      </c>
      <c r="N372" s="75">
        <v>0.1</v>
      </c>
      <c r="O372" s="75">
        <v>3897.8494623655902</v>
      </c>
    </row>
    <row r="373" spans="1:15" ht="18" customHeight="1" x14ac:dyDescent="0.2">
      <c r="A373"/>
      <c r="B373" s="72">
        <v>563</v>
      </c>
      <c r="C373" s="76">
        <v>41.17</v>
      </c>
      <c r="D373" s="76">
        <v>69</v>
      </c>
      <c r="E373" s="76">
        <v>1673.09</v>
      </c>
      <c r="F373" s="76">
        <v>8</v>
      </c>
      <c r="G373" s="76">
        <v>0</v>
      </c>
      <c r="H373" s="76">
        <v>3</v>
      </c>
      <c r="I373" s="76">
        <v>891</v>
      </c>
      <c r="J373" s="76">
        <v>80</v>
      </c>
      <c r="K373" s="76">
        <v>1</v>
      </c>
      <c r="L373" s="76">
        <v>3</v>
      </c>
      <c r="M373" s="76">
        <v>0.1</v>
      </c>
      <c r="N373" s="76">
        <v>0.1</v>
      </c>
      <c r="O373" s="76">
        <v>3643.4296818071398</v>
      </c>
    </row>
    <row r="374" spans="1:15" ht="18" customHeight="1" x14ac:dyDescent="0.2">
      <c r="A374"/>
      <c r="B374" s="73">
        <v>564</v>
      </c>
      <c r="C374" s="75">
        <v>52.15</v>
      </c>
      <c r="D374" s="75">
        <v>69</v>
      </c>
      <c r="E374" s="75">
        <v>2092.1999999999998</v>
      </c>
      <c r="F374" s="75">
        <v>7</v>
      </c>
      <c r="G374" s="75">
        <v>1</v>
      </c>
      <c r="H374" s="75">
        <v>3</v>
      </c>
      <c r="I374" s="75">
        <v>862</v>
      </c>
      <c r="J374" s="75">
        <v>80</v>
      </c>
      <c r="K374" s="75">
        <v>0</v>
      </c>
      <c r="L374" s="75">
        <v>3</v>
      </c>
      <c r="M374" s="75">
        <v>0.1</v>
      </c>
      <c r="N374" s="75">
        <v>0.1</v>
      </c>
      <c r="O374" s="75">
        <v>3643.3365292425701</v>
      </c>
    </row>
    <row r="375" spans="1:15" ht="18" customHeight="1" x14ac:dyDescent="0.2">
      <c r="A375"/>
      <c r="B375" s="72">
        <v>565</v>
      </c>
      <c r="C375" s="76">
        <v>38</v>
      </c>
      <c r="D375" s="76">
        <v>69</v>
      </c>
      <c r="E375" s="76">
        <v>1616.5</v>
      </c>
      <c r="F375" s="76">
        <v>8</v>
      </c>
      <c r="G375" s="76">
        <v>0</v>
      </c>
      <c r="H375" s="76">
        <v>3</v>
      </c>
      <c r="I375" s="76">
        <v>891</v>
      </c>
      <c r="J375" s="76">
        <v>70</v>
      </c>
      <c r="K375" s="76">
        <v>0</v>
      </c>
      <c r="L375" s="76">
        <v>3</v>
      </c>
      <c r="M375" s="76">
        <v>0.1</v>
      </c>
      <c r="N375" s="76">
        <v>0.1</v>
      </c>
      <c r="O375" s="76">
        <v>3947.3684210526299</v>
      </c>
    </row>
    <row r="376" spans="1:15" ht="18" customHeight="1" x14ac:dyDescent="0.2">
      <c r="A376"/>
      <c r="B376" s="73">
        <v>566</v>
      </c>
      <c r="C376" s="75">
        <v>33.1</v>
      </c>
      <c r="D376" s="75">
        <v>69</v>
      </c>
      <c r="E376" s="75">
        <v>1571.58</v>
      </c>
      <c r="F376" s="75">
        <v>6</v>
      </c>
      <c r="G376" s="75">
        <v>0</v>
      </c>
      <c r="H376" s="75">
        <v>3</v>
      </c>
      <c r="I376" s="75">
        <v>920</v>
      </c>
      <c r="J376" s="75">
        <v>63.28</v>
      </c>
      <c r="K376" s="75">
        <v>1</v>
      </c>
      <c r="L376" s="75">
        <v>2</v>
      </c>
      <c r="M376" s="75">
        <v>0.1</v>
      </c>
      <c r="N376" s="75">
        <v>0.1</v>
      </c>
      <c r="O376" s="75">
        <v>4229.6072507552899</v>
      </c>
    </row>
    <row r="377" spans="1:15" ht="18" customHeight="1" x14ac:dyDescent="0.2">
      <c r="A377"/>
      <c r="B377" s="72">
        <v>567</v>
      </c>
      <c r="C377" s="76">
        <v>72.150000000000006</v>
      </c>
      <c r="D377" s="76">
        <v>69</v>
      </c>
      <c r="E377" s="76">
        <v>3390.7</v>
      </c>
      <c r="F377" s="76">
        <v>8</v>
      </c>
      <c r="G377" s="76">
        <v>1</v>
      </c>
      <c r="H377" s="76">
        <v>3</v>
      </c>
      <c r="I377" s="76">
        <v>833</v>
      </c>
      <c r="J377" s="76">
        <v>200</v>
      </c>
      <c r="K377" s="76">
        <v>1</v>
      </c>
      <c r="L377" s="76">
        <v>1</v>
      </c>
      <c r="M377" s="76">
        <v>1</v>
      </c>
      <c r="N377" s="76">
        <v>0.1</v>
      </c>
      <c r="O377" s="76">
        <v>3742.2037422037401</v>
      </c>
    </row>
    <row r="378" spans="1:15" ht="18" customHeight="1" x14ac:dyDescent="0.2">
      <c r="A378"/>
      <c r="B378" s="73">
        <v>569</v>
      </c>
      <c r="C378" s="75">
        <v>76</v>
      </c>
      <c r="D378" s="75">
        <v>68</v>
      </c>
      <c r="E378" s="75">
        <v>2172.13</v>
      </c>
      <c r="F378" s="75">
        <v>7</v>
      </c>
      <c r="G378" s="75">
        <v>0</v>
      </c>
      <c r="H378" s="75">
        <v>3</v>
      </c>
      <c r="I378" s="75">
        <v>891</v>
      </c>
      <c r="J378" s="75">
        <v>80</v>
      </c>
      <c r="K378" s="75">
        <v>0</v>
      </c>
      <c r="L378" s="75">
        <v>2</v>
      </c>
      <c r="M378" s="75">
        <v>2</v>
      </c>
      <c r="N378" s="75">
        <v>0.1</v>
      </c>
      <c r="O378" s="75">
        <v>3289.4736842105299</v>
      </c>
    </row>
    <row r="379" spans="1:15" ht="18" customHeight="1" x14ac:dyDescent="0.2">
      <c r="A379"/>
      <c r="B379" s="72">
        <v>570</v>
      </c>
      <c r="C379" s="76">
        <v>143</v>
      </c>
      <c r="D379" s="76">
        <v>68</v>
      </c>
      <c r="E379" s="76">
        <v>2079.23</v>
      </c>
      <c r="F379" s="76">
        <v>8</v>
      </c>
      <c r="G379" s="76">
        <v>1</v>
      </c>
      <c r="H379" s="76">
        <v>3</v>
      </c>
      <c r="I379" s="76">
        <v>978</v>
      </c>
      <c r="J379" s="76">
        <v>99</v>
      </c>
      <c r="K379" s="76">
        <v>1</v>
      </c>
      <c r="L379" s="76">
        <v>2</v>
      </c>
      <c r="M379" s="76">
        <v>1</v>
      </c>
      <c r="N379" s="76">
        <v>1</v>
      </c>
      <c r="O379" s="76">
        <v>3146.8531468531501</v>
      </c>
    </row>
    <row r="380" spans="1:15" ht="18" customHeight="1" x14ac:dyDescent="0.2">
      <c r="A380"/>
      <c r="B380" s="73">
        <v>571</v>
      </c>
      <c r="C380" s="75">
        <v>40.78</v>
      </c>
      <c r="D380" s="75">
        <v>68</v>
      </c>
      <c r="E380" s="75">
        <v>1569.7</v>
      </c>
      <c r="F380" s="75">
        <v>6</v>
      </c>
      <c r="G380" s="75">
        <v>1</v>
      </c>
      <c r="H380" s="75">
        <v>3</v>
      </c>
      <c r="I380" s="75">
        <v>891</v>
      </c>
      <c r="J380" s="75">
        <v>76.72</v>
      </c>
      <c r="K380" s="75">
        <v>1</v>
      </c>
      <c r="L380" s="75">
        <v>3</v>
      </c>
      <c r="M380" s="75">
        <v>0.1</v>
      </c>
      <c r="N380" s="75">
        <v>0.1</v>
      </c>
      <c r="O380" s="75">
        <v>3923.4919077979398</v>
      </c>
    </row>
    <row r="381" spans="1:15" ht="18" customHeight="1" x14ac:dyDescent="0.2">
      <c r="A381"/>
      <c r="B381" s="72">
        <v>572</v>
      </c>
      <c r="C381" s="76">
        <v>45.01</v>
      </c>
      <c r="D381" s="76">
        <v>68</v>
      </c>
      <c r="E381" s="76">
        <v>2120.04</v>
      </c>
      <c r="F381" s="76">
        <v>7</v>
      </c>
      <c r="G381" s="76">
        <v>0</v>
      </c>
      <c r="H381" s="76">
        <v>3</v>
      </c>
      <c r="I381" s="76">
        <v>920</v>
      </c>
      <c r="J381" s="76">
        <v>112</v>
      </c>
      <c r="K381" s="76">
        <v>0</v>
      </c>
      <c r="L381" s="76">
        <v>3</v>
      </c>
      <c r="M381" s="76">
        <v>0.1</v>
      </c>
      <c r="N381" s="76">
        <v>0.1</v>
      </c>
      <c r="O381" s="76">
        <v>4221.2841590757598</v>
      </c>
    </row>
    <row r="382" spans="1:15" ht="18" customHeight="1" x14ac:dyDescent="0.2">
      <c r="A382"/>
      <c r="B382" s="73">
        <v>574</v>
      </c>
      <c r="C382" s="75">
        <v>66.959999999999994</v>
      </c>
      <c r="D382" s="75">
        <v>68</v>
      </c>
      <c r="E382" s="75">
        <v>2145.85</v>
      </c>
      <c r="F382" s="75">
        <v>8</v>
      </c>
      <c r="G382" s="75">
        <v>1</v>
      </c>
      <c r="H382" s="75">
        <v>2</v>
      </c>
      <c r="I382" s="75">
        <v>833</v>
      </c>
      <c r="J382" s="75">
        <v>64.180000000000007</v>
      </c>
      <c r="K382" s="75">
        <v>1</v>
      </c>
      <c r="L382" s="75">
        <v>1</v>
      </c>
      <c r="M382" s="75">
        <v>0.1</v>
      </c>
      <c r="N382" s="75">
        <v>1</v>
      </c>
      <c r="O382" s="75">
        <v>3733.5722819593798</v>
      </c>
    </row>
    <row r="383" spans="1:15" ht="18" customHeight="1" x14ac:dyDescent="0.2">
      <c r="A383"/>
      <c r="B383" s="72">
        <v>575</v>
      </c>
      <c r="C383" s="76">
        <v>36.99</v>
      </c>
      <c r="D383" s="76">
        <v>68</v>
      </c>
      <c r="E383" s="76">
        <v>1684.7</v>
      </c>
      <c r="F383" s="76">
        <v>8</v>
      </c>
      <c r="G383" s="76">
        <v>0</v>
      </c>
      <c r="H383" s="76">
        <v>3</v>
      </c>
      <c r="I383" s="76">
        <v>891</v>
      </c>
      <c r="J383" s="76">
        <v>71.790000000000006</v>
      </c>
      <c r="K383" s="76">
        <v>0</v>
      </c>
      <c r="L383" s="76">
        <v>3</v>
      </c>
      <c r="M383" s="76">
        <v>0.1</v>
      </c>
      <c r="N383" s="76">
        <v>0.1</v>
      </c>
      <c r="O383" s="76">
        <v>3919.9783725331199</v>
      </c>
    </row>
    <row r="384" spans="1:15" ht="18" customHeight="1" x14ac:dyDescent="0.2">
      <c r="A384"/>
      <c r="B384" s="73">
        <v>576</v>
      </c>
      <c r="C384" s="75">
        <v>105.01</v>
      </c>
      <c r="D384" s="75">
        <v>68</v>
      </c>
      <c r="E384" s="75">
        <v>3232.1</v>
      </c>
      <c r="F384" s="75">
        <v>8</v>
      </c>
      <c r="G384" s="75">
        <v>1</v>
      </c>
      <c r="H384" s="75">
        <v>3</v>
      </c>
      <c r="I384" s="75">
        <v>920</v>
      </c>
      <c r="J384" s="75">
        <v>109.14</v>
      </c>
      <c r="K384" s="75">
        <v>1</v>
      </c>
      <c r="L384" s="75">
        <v>2</v>
      </c>
      <c r="M384" s="75">
        <v>0.1</v>
      </c>
      <c r="N384" s="75">
        <v>0.1</v>
      </c>
      <c r="O384" s="75">
        <v>3523.4739548614398</v>
      </c>
    </row>
    <row r="385" spans="1:15" ht="18" customHeight="1" x14ac:dyDescent="0.2">
      <c r="A385"/>
      <c r="B385" s="72">
        <v>577</v>
      </c>
      <c r="C385" s="76">
        <v>202.54</v>
      </c>
      <c r="D385" s="76">
        <v>68</v>
      </c>
      <c r="E385" s="76">
        <v>4437.5200000000004</v>
      </c>
      <c r="F385" s="76">
        <v>8</v>
      </c>
      <c r="G385" s="76">
        <v>0</v>
      </c>
      <c r="H385" s="76">
        <v>3</v>
      </c>
      <c r="I385" s="76">
        <v>949</v>
      </c>
      <c r="J385" s="76">
        <v>119.22</v>
      </c>
      <c r="K385" s="76">
        <v>1</v>
      </c>
      <c r="L385" s="76">
        <v>2</v>
      </c>
      <c r="M385" s="76">
        <v>2</v>
      </c>
      <c r="N385" s="76">
        <v>3</v>
      </c>
      <c r="O385" s="76">
        <v>3159.8696553767199</v>
      </c>
    </row>
    <row r="386" spans="1:15" ht="18" customHeight="1" x14ac:dyDescent="0.2">
      <c r="A386"/>
      <c r="B386" s="73">
        <v>578</v>
      </c>
      <c r="C386" s="75">
        <v>98.4</v>
      </c>
      <c r="D386" s="75">
        <v>68</v>
      </c>
      <c r="E386" s="75">
        <v>2773.75</v>
      </c>
      <c r="F386" s="75">
        <v>8</v>
      </c>
      <c r="G386" s="75">
        <v>0</v>
      </c>
      <c r="H386" s="75">
        <v>2</v>
      </c>
      <c r="I386" s="75">
        <v>804</v>
      </c>
      <c r="J386" s="75">
        <v>92.254999999999995</v>
      </c>
      <c r="K386" s="75">
        <v>1</v>
      </c>
      <c r="L386" s="75">
        <v>2</v>
      </c>
      <c r="M386" s="75">
        <v>0.1</v>
      </c>
      <c r="N386" s="75">
        <v>2</v>
      </c>
      <c r="O386" s="75">
        <v>2947.1544715447199</v>
      </c>
    </row>
    <row r="387" spans="1:15" ht="18" customHeight="1" x14ac:dyDescent="0.2">
      <c r="A387"/>
      <c r="B387" s="72">
        <v>579</v>
      </c>
      <c r="C387" s="76">
        <v>87.34</v>
      </c>
      <c r="D387" s="76">
        <v>68</v>
      </c>
      <c r="E387" s="76">
        <v>3336.74</v>
      </c>
      <c r="F387" s="76">
        <v>8</v>
      </c>
      <c r="G387" s="76">
        <v>0</v>
      </c>
      <c r="H387" s="76">
        <v>3</v>
      </c>
      <c r="I387" s="76">
        <v>920</v>
      </c>
      <c r="J387" s="76">
        <v>79.709999999999994</v>
      </c>
      <c r="K387" s="76">
        <v>1</v>
      </c>
      <c r="L387" s="76">
        <v>3</v>
      </c>
      <c r="M387" s="76">
        <v>0.1</v>
      </c>
      <c r="N387" s="76">
        <v>1</v>
      </c>
      <c r="O387" s="76">
        <v>3640.9434394321001</v>
      </c>
    </row>
    <row r="388" spans="1:15" ht="18" customHeight="1" x14ac:dyDescent="0.2">
      <c r="A388"/>
      <c r="B388" s="73">
        <v>580</v>
      </c>
      <c r="C388" s="75">
        <v>87.34</v>
      </c>
      <c r="D388" s="75">
        <v>68</v>
      </c>
      <c r="E388" s="75">
        <v>3336.74</v>
      </c>
      <c r="F388" s="75">
        <v>8</v>
      </c>
      <c r="G388" s="75">
        <v>1</v>
      </c>
      <c r="H388" s="75">
        <v>3</v>
      </c>
      <c r="I388" s="75">
        <v>920</v>
      </c>
      <c r="J388" s="75">
        <v>79.709999999999994</v>
      </c>
      <c r="K388" s="75">
        <v>1</v>
      </c>
      <c r="L388" s="75">
        <v>3</v>
      </c>
      <c r="M388" s="75">
        <v>0.1</v>
      </c>
      <c r="N388" s="75">
        <v>1</v>
      </c>
      <c r="O388" s="75">
        <v>3778.3375314861501</v>
      </c>
    </row>
    <row r="389" spans="1:15" ht="18" customHeight="1" x14ac:dyDescent="0.2">
      <c r="A389"/>
      <c r="B389" s="72">
        <v>581</v>
      </c>
      <c r="C389" s="76">
        <v>142.91</v>
      </c>
      <c r="D389" s="76">
        <v>68</v>
      </c>
      <c r="E389" s="76">
        <v>5452.41</v>
      </c>
      <c r="F389" s="76">
        <v>8</v>
      </c>
      <c r="G389" s="76">
        <v>0</v>
      </c>
      <c r="H389" s="76">
        <v>3</v>
      </c>
      <c r="I389" s="76">
        <v>920</v>
      </c>
      <c r="J389" s="76">
        <v>210.7</v>
      </c>
      <c r="K389" s="76">
        <v>0</v>
      </c>
      <c r="L389" s="76">
        <v>3</v>
      </c>
      <c r="M389" s="76">
        <v>1</v>
      </c>
      <c r="N389" s="76">
        <v>0.1</v>
      </c>
      <c r="O389" s="76">
        <v>3218.80904065496</v>
      </c>
    </row>
    <row r="390" spans="1:15" ht="18" customHeight="1" x14ac:dyDescent="0.2">
      <c r="A390"/>
      <c r="B390" s="73">
        <v>582</v>
      </c>
      <c r="C390" s="75">
        <v>180</v>
      </c>
      <c r="D390" s="75">
        <v>68</v>
      </c>
      <c r="E390" s="75">
        <v>2033.53</v>
      </c>
      <c r="F390" s="75">
        <v>8</v>
      </c>
      <c r="G390" s="75">
        <v>1</v>
      </c>
      <c r="H390" s="75">
        <v>3</v>
      </c>
      <c r="I390" s="75">
        <v>775</v>
      </c>
      <c r="J390" s="75">
        <v>90</v>
      </c>
      <c r="K390" s="75">
        <v>0</v>
      </c>
      <c r="L390" s="75">
        <v>1</v>
      </c>
      <c r="M390" s="75">
        <v>1</v>
      </c>
      <c r="N390" s="75">
        <v>2</v>
      </c>
      <c r="O390" s="75">
        <v>2444.4444444444398</v>
      </c>
    </row>
    <row r="391" spans="1:15" ht="18" customHeight="1" x14ac:dyDescent="0.2">
      <c r="A391"/>
      <c r="B391" s="72">
        <v>583</v>
      </c>
      <c r="C391" s="76">
        <v>125.53</v>
      </c>
      <c r="D391" s="76">
        <v>68</v>
      </c>
      <c r="E391" s="76">
        <v>5666.8</v>
      </c>
      <c r="F391" s="76">
        <v>8</v>
      </c>
      <c r="G391" s="76">
        <v>0</v>
      </c>
      <c r="H391" s="76">
        <v>3</v>
      </c>
      <c r="I391" s="76">
        <v>920</v>
      </c>
      <c r="J391" s="76">
        <v>117.32</v>
      </c>
      <c r="K391" s="76">
        <v>1</v>
      </c>
      <c r="L391" s="76">
        <v>2</v>
      </c>
      <c r="M391" s="76">
        <v>1</v>
      </c>
      <c r="N391" s="76">
        <v>0.1</v>
      </c>
      <c r="O391" s="76">
        <v>3624.6315621763702</v>
      </c>
    </row>
    <row r="392" spans="1:15" ht="18" customHeight="1" x14ac:dyDescent="0.2">
      <c r="A392"/>
      <c r="B392" s="73">
        <v>585</v>
      </c>
      <c r="C392" s="75">
        <v>39.51</v>
      </c>
      <c r="D392" s="75">
        <v>67</v>
      </c>
      <c r="E392" s="75">
        <v>1581.12</v>
      </c>
      <c r="F392" s="75">
        <v>8</v>
      </c>
      <c r="G392" s="75">
        <v>0</v>
      </c>
      <c r="H392" s="75">
        <v>3</v>
      </c>
      <c r="I392" s="75">
        <v>891</v>
      </c>
      <c r="J392" s="75">
        <v>90</v>
      </c>
      <c r="K392" s="75">
        <v>0</v>
      </c>
      <c r="L392" s="75">
        <v>3</v>
      </c>
      <c r="M392" s="75">
        <v>0.1</v>
      </c>
      <c r="N392" s="75">
        <v>0.1</v>
      </c>
      <c r="O392" s="75">
        <v>4049.6076942546201</v>
      </c>
    </row>
    <row r="393" spans="1:15" ht="18" customHeight="1" x14ac:dyDescent="0.2">
      <c r="A393"/>
      <c r="B393" s="72">
        <v>586</v>
      </c>
      <c r="C393" s="76">
        <v>60</v>
      </c>
      <c r="D393" s="76">
        <v>67</v>
      </c>
      <c r="E393" s="76">
        <v>1638.42</v>
      </c>
      <c r="F393" s="76">
        <v>8</v>
      </c>
      <c r="G393" s="76">
        <v>1</v>
      </c>
      <c r="H393" s="76">
        <v>3</v>
      </c>
      <c r="I393" s="76">
        <v>833</v>
      </c>
      <c r="J393" s="76">
        <v>84</v>
      </c>
      <c r="K393" s="76">
        <v>0</v>
      </c>
      <c r="L393" s="76">
        <v>3</v>
      </c>
      <c r="M393" s="76">
        <v>0.1</v>
      </c>
      <c r="N393" s="76">
        <v>0.1</v>
      </c>
      <c r="O393" s="76">
        <v>3083.3333333333298</v>
      </c>
    </row>
    <row r="394" spans="1:15" ht="18" customHeight="1" x14ac:dyDescent="0.2">
      <c r="A394"/>
      <c r="B394" s="73">
        <v>587</v>
      </c>
      <c r="C394" s="75">
        <v>41</v>
      </c>
      <c r="D394" s="75">
        <v>67</v>
      </c>
      <c r="E394" s="75">
        <v>1812.21</v>
      </c>
      <c r="F394" s="75">
        <v>8</v>
      </c>
      <c r="G394" s="75">
        <v>1</v>
      </c>
      <c r="H394" s="75">
        <v>3</v>
      </c>
      <c r="I394" s="75">
        <v>862</v>
      </c>
      <c r="J394" s="75">
        <v>39</v>
      </c>
      <c r="K394" s="75">
        <v>0</v>
      </c>
      <c r="L394" s="75">
        <v>3</v>
      </c>
      <c r="M394" s="75">
        <v>0.1</v>
      </c>
      <c r="N394" s="75">
        <v>0.1</v>
      </c>
      <c r="O394" s="75">
        <v>3658.53658536585</v>
      </c>
    </row>
    <row r="395" spans="1:15" ht="18" customHeight="1" x14ac:dyDescent="0.2">
      <c r="A395"/>
      <c r="B395" s="72">
        <v>588</v>
      </c>
      <c r="C395" s="76">
        <v>40</v>
      </c>
      <c r="D395" s="76">
        <v>67</v>
      </c>
      <c r="E395" s="76">
        <v>1582.44</v>
      </c>
      <c r="F395" s="76">
        <v>8</v>
      </c>
      <c r="G395" s="76">
        <v>1</v>
      </c>
      <c r="H395" s="76">
        <v>3</v>
      </c>
      <c r="I395" s="76">
        <v>891</v>
      </c>
      <c r="J395" s="76">
        <v>38.75</v>
      </c>
      <c r="K395" s="76">
        <v>0</v>
      </c>
      <c r="L395" s="76">
        <v>3</v>
      </c>
      <c r="M395" s="76">
        <v>1</v>
      </c>
      <c r="N395" s="76">
        <v>0.1</v>
      </c>
      <c r="O395" s="76">
        <v>3625</v>
      </c>
    </row>
    <row r="396" spans="1:15" ht="18" customHeight="1" x14ac:dyDescent="0.2">
      <c r="A396"/>
      <c r="B396" s="73">
        <v>590</v>
      </c>
      <c r="C396" s="75">
        <v>201.17</v>
      </c>
      <c r="D396" s="75">
        <v>67</v>
      </c>
      <c r="E396" s="75">
        <v>8456.09</v>
      </c>
      <c r="F396" s="75">
        <v>8</v>
      </c>
      <c r="G396" s="75">
        <v>1</v>
      </c>
      <c r="H396" s="75">
        <v>3</v>
      </c>
      <c r="I396" s="75">
        <v>978</v>
      </c>
      <c r="J396" s="75">
        <v>139.08000000000001</v>
      </c>
      <c r="K396" s="75">
        <v>1</v>
      </c>
      <c r="L396" s="75">
        <v>2</v>
      </c>
      <c r="M396" s="75">
        <v>2</v>
      </c>
      <c r="N396" s="75">
        <v>4</v>
      </c>
      <c r="O396" s="75">
        <v>3579.0624844658801</v>
      </c>
    </row>
    <row r="397" spans="1:15" ht="18" customHeight="1" x14ac:dyDescent="0.2">
      <c r="A397"/>
      <c r="B397" s="72">
        <v>591</v>
      </c>
      <c r="C397" s="76">
        <v>42.64</v>
      </c>
      <c r="D397" s="76">
        <v>67</v>
      </c>
      <c r="E397" s="76">
        <v>1984.67</v>
      </c>
      <c r="F397" s="76">
        <v>8</v>
      </c>
      <c r="G397" s="76">
        <v>0</v>
      </c>
      <c r="H397" s="76">
        <v>3</v>
      </c>
      <c r="I397" s="76">
        <v>891</v>
      </c>
      <c r="J397" s="76">
        <v>80</v>
      </c>
      <c r="K397" s="76">
        <v>0</v>
      </c>
      <c r="L397" s="76">
        <v>3</v>
      </c>
      <c r="M397" s="76">
        <v>0.1</v>
      </c>
      <c r="N397" s="76">
        <v>1</v>
      </c>
      <c r="O397" s="76">
        <v>4338.6491557223299</v>
      </c>
    </row>
    <row r="398" spans="1:15" ht="18" customHeight="1" x14ac:dyDescent="0.2">
      <c r="A398"/>
      <c r="B398" s="73">
        <v>592</v>
      </c>
      <c r="C398" s="75">
        <v>38.729999999999997</v>
      </c>
      <c r="D398" s="75">
        <v>67</v>
      </c>
      <c r="E398" s="75">
        <v>1705.86</v>
      </c>
      <c r="F398" s="75">
        <v>7</v>
      </c>
      <c r="G398" s="75">
        <v>0</v>
      </c>
      <c r="H398" s="75">
        <v>2</v>
      </c>
      <c r="I398" s="75">
        <v>833</v>
      </c>
      <c r="J398" s="75">
        <v>70</v>
      </c>
      <c r="K398" s="75">
        <v>0</v>
      </c>
      <c r="L398" s="75">
        <v>3</v>
      </c>
      <c r="M398" s="75">
        <v>0.1</v>
      </c>
      <c r="N398" s="75">
        <v>0.1</v>
      </c>
      <c r="O398" s="75">
        <v>3872.96669248645</v>
      </c>
    </row>
    <row r="399" spans="1:15" ht="18" customHeight="1" x14ac:dyDescent="0.2">
      <c r="A399"/>
      <c r="B399" s="72">
        <v>593</v>
      </c>
      <c r="C399" s="76">
        <v>38.93</v>
      </c>
      <c r="D399" s="76">
        <v>67</v>
      </c>
      <c r="E399" s="76">
        <v>1566.56</v>
      </c>
      <c r="F399" s="76">
        <v>6</v>
      </c>
      <c r="G399" s="76">
        <v>0</v>
      </c>
      <c r="H399" s="76">
        <v>2</v>
      </c>
      <c r="I399" s="76">
        <v>862</v>
      </c>
      <c r="J399" s="76">
        <v>86.935000000000002</v>
      </c>
      <c r="K399" s="76">
        <v>1</v>
      </c>
      <c r="L399" s="76">
        <v>2</v>
      </c>
      <c r="M399" s="76">
        <v>0.1</v>
      </c>
      <c r="N399" s="76">
        <v>0.1</v>
      </c>
      <c r="O399" s="76">
        <v>3596.1983046493701</v>
      </c>
    </row>
    <row r="400" spans="1:15" ht="18" customHeight="1" x14ac:dyDescent="0.2">
      <c r="A400"/>
      <c r="B400" s="73">
        <v>596</v>
      </c>
      <c r="C400" s="75">
        <v>41</v>
      </c>
      <c r="D400" s="75">
        <v>67</v>
      </c>
      <c r="E400" s="75">
        <v>1585.8</v>
      </c>
      <c r="F400" s="75">
        <v>6</v>
      </c>
      <c r="G400" s="75">
        <v>1</v>
      </c>
      <c r="H400" s="75">
        <v>3</v>
      </c>
      <c r="I400" s="75">
        <v>891</v>
      </c>
      <c r="J400" s="75">
        <v>80</v>
      </c>
      <c r="K400" s="75">
        <v>1</v>
      </c>
      <c r="L400" s="75">
        <v>3</v>
      </c>
      <c r="M400" s="75">
        <v>0.1</v>
      </c>
      <c r="N400" s="75">
        <v>0.1</v>
      </c>
      <c r="O400" s="75">
        <v>3658.53658536585</v>
      </c>
    </row>
    <row r="401" spans="1:15" ht="18" customHeight="1" x14ac:dyDescent="0.2">
      <c r="A401"/>
      <c r="B401" s="72">
        <v>597</v>
      </c>
      <c r="C401" s="76">
        <v>57.62</v>
      </c>
      <c r="D401" s="76">
        <v>67</v>
      </c>
      <c r="E401" s="76">
        <v>1681.2</v>
      </c>
      <c r="F401" s="76">
        <v>8</v>
      </c>
      <c r="G401" s="76">
        <v>0</v>
      </c>
      <c r="H401" s="76">
        <v>3</v>
      </c>
      <c r="I401" s="76">
        <v>891</v>
      </c>
      <c r="J401" s="76">
        <v>80</v>
      </c>
      <c r="K401" s="76">
        <v>0</v>
      </c>
      <c r="L401" s="76">
        <v>3</v>
      </c>
      <c r="M401" s="76">
        <v>0.1</v>
      </c>
      <c r="N401" s="76">
        <v>0.1</v>
      </c>
      <c r="O401" s="76">
        <v>3436.3068379035099</v>
      </c>
    </row>
    <row r="402" spans="1:15" ht="18" customHeight="1" x14ac:dyDescent="0.2">
      <c r="A402"/>
      <c r="B402" s="73">
        <v>598</v>
      </c>
      <c r="C402" s="75">
        <v>74</v>
      </c>
      <c r="D402" s="75">
        <v>67</v>
      </c>
      <c r="E402" s="75">
        <v>1824.56</v>
      </c>
      <c r="F402" s="75">
        <v>8</v>
      </c>
      <c r="G402" s="75">
        <v>0</v>
      </c>
      <c r="H402" s="75">
        <v>3</v>
      </c>
      <c r="I402" s="75">
        <v>891</v>
      </c>
      <c r="J402" s="75">
        <v>160</v>
      </c>
      <c r="K402" s="75">
        <v>0</v>
      </c>
      <c r="L402" s="75">
        <v>3</v>
      </c>
      <c r="M402" s="75">
        <v>0.1</v>
      </c>
      <c r="N402" s="75">
        <v>1</v>
      </c>
      <c r="O402" s="75">
        <v>2837.8378378378402</v>
      </c>
    </row>
    <row r="403" spans="1:15" ht="18" customHeight="1" x14ac:dyDescent="0.2">
      <c r="A403"/>
      <c r="B403" s="72">
        <v>602</v>
      </c>
      <c r="C403" s="76">
        <v>62.15</v>
      </c>
      <c r="D403" s="76">
        <v>67</v>
      </c>
      <c r="E403" s="76">
        <v>1951.87</v>
      </c>
      <c r="F403" s="76">
        <v>7</v>
      </c>
      <c r="G403" s="76">
        <v>0</v>
      </c>
      <c r="H403" s="76">
        <v>3</v>
      </c>
      <c r="I403" s="76">
        <v>804</v>
      </c>
      <c r="J403" s="76">
        <v>80</v>
      </c>
      <c r="K403" s="76">
        <v>1</v>
      </c>
      <c r="L403" s="76">
        <v>1</v>
      </c>
      <c r="M403" s="76">
        <v>1</v>
      </c>
      <c r="N403" s="76">
        <v>1</v>
      </c>
      <c r="O403" s="76">
        <v>3378.9219629927602</v>
      </c>
    </row>
    <row r="404" spans="1:15" ht="18" customHeight="1" x14ac:dyDescent="0.2">
      <c r="A404"/>
      <c r="B404" s="73">
        <v>603</v>
      </c>
      <c r="C404" s="75">
        <v>34.67</v>
      </c>
      <c r="D404" s="75">
        <v>67</v>
      </c>
      <c r="E404" s="75">
        <v>1725.69</v>
      </c>
      <c r="F404" s="75">
        <v>7</v>
      </c>
      <c r="G404" s="75">
        <v>0</v>
      </c>
      <c r="H404" s="75">
        <v>3</v>
      </c>
      <c r="I404" s="75">
        <v>891</v>
      </c>
      <c r="J404" s="75">
        <v>46.89</v>
      </c>
      <c r="K404" s="75">
        <v>1</v>
      </c>
      <c r="L404" s="75">
        <v>3</v>
      </c>
      <c r="M404" s="75">
        <v>0.1</v>
      </c>
      <c r="N404" s="75">
        <v>0.1</v>
      </c>
      <c r="O404" s="75">
        <v>3749.6394577444498</v>
      </c>
    </row>
    <row r="405" spans="1:15" ht="18" customHeight="1" x14ac:dyDescent="0.2">
      <c r="A405"/>
      <c r="B405" s="72">
        <v>606</v>
      </c>
      <c r="C405" s="76">
        <v>92.3</v>
      </c>
      <c r="D405" s="76">
        <v>73</v>
      </c>
      <c r="E405" s="76">
        <v>2305.08</v>
      </c>
      <c r="F405" s="76">
        <v>7</v>
      </c>
      <c r="G405" s="76">
        <v>0</v>
      </c>
      <c r="H405" s="76">
        <v>2</v>
      </c>
      <c r="I405" s="76">
        <v>862</v>
      </c>
      <c r="J405" s="76">
        <v>100.2</v>
      </c>
      <c r="K405" s="76">
        <v>1</v>
      </c>
      <c r="L405" s="76">
        <v>2</v>
      </c>
      <c r="M405" s="76">
        <v>1</v>
      </c>
      <c r="N405" s="76">
        <v>0.1</v>
      </c>
      <c r="O405" s="76">
        <v>2816.9014084506998</v>
      </c>
    </row>
    <row r="406" spans="1:15" ht="18" customHeight="1" x14ac:dyDescent="0.2">
      <c r="A406"/>
      <c r="B406" s="73">
        <v>608</v>
      </c>
      <c r="C406" s="75">
        <v>37.950000000000003</v>
      </c>
      <c r="D406" s="75">
        <v>73</v>
      </c>
      <c r="E406" s="75">
        <v>1675.75</v>
      </c>
      <c r="F406" s="75">
        <v>6</v>
      </c>
      <c r="G406" s="75">
        <v>0</v>
      </c>
      <c r="H406" s="75">
        <v>1</v>
      </c>
      <c r="I406" s="75">
        <v>978</v>
      </c>
      <c r="J406" s="75">
        <v>81.86</v>
      </c>
      <c r="K406" s="75">
        <v>0</v>
      </c>
      <c r="L406" s="75">
        <v>3</v>
      </c>
      <c r="M406" s="75">
        <v>0.1</v>
      </c>
      <c r="N406" s="75">
        <v>0.1</v>
      </c>
      <c r="O406" s="75">
        <v>3952.5691699604699</v>
      </c>
    </row>
    <row r="407" spans="1:15" ht="18" customHeight="1" x14ac:dyDescent="0.2">
      <c r="A407"/>
      <c r="B407" s="72">
        <v>609</v>
      </c>
      <c r="C407" s="76">
        <v>109.48</v>
      </c>
      <c r="D407" s="76">
        <v>73</v>
      </c>
      <c r="E407" s="76">
        <v>2473.21</v>
      </c>
      <c r="F407" s="76">
        <v>7</v>
      </c>
      <c r="G407" s="76">
        <v>1</v>
      </c>
      <c r="H407" s="76">
        <v>3</v>
      </c>
      <c r="I407" s="76">
        <v>891</v>
      </c>
      <c r="J407" s="76">
        <v>122.3</v>
      </c>
      <c r="K407" s="76">
        <v>1</v>
      </c>
      <c r="L407" s="76">
        <v>1</v>
      </c>
      <c r="M407" s="76">
        <v>1</v>
      </c>
      <c r="N407" s="76">
        <v>1</v>
      </c>
      <c r="O407" s="76">
        <v>2785.8969674826499</v>
      </c>
    </row>
    <row r="408" spans="1:15" ht="18" customHeight="1" x14ac:dyDescent="0.2">
      <c r="A408"/>
      <c r="B408" s="73">
        <v>611</v>
      </c>
      <c r="C408" s="75">
        <v>42.64</v>
      </c>
      <c r="D408" s="75">
        <v>73</v>
      </c>
      <c r="E408" s="75">
        <v>1751.67</v>
      </c>
      <c r="F408" s="75">
        <v>8</v>
      </c>
      <c r="G408" s="75">
        <v>0</v>
      </c>
      <c r="H408" s="75">
        <v>3</v>
      </c>
      <c r="I408" s="75">
        <v>891</v>
      </c>
      <c r="J408" s="75">
        <v>80</v>
      </c>
      <c r="K408" s="75">
        <v>0</v>
      </c>
      <c r="L408" s="75">
        <v>3</v>
      </c>
      <c r="M408" s="75">
        <v>0.1</v>
      </c>
      <c r="N408" s="75">
        <v>1</v>
      </c>
      <c r="O408" s="75">
        <v>3752.3452157598499</v>
      </c>
    </row>
    <row r="409" spans="1:15" ht="18" customHeight="1" x14ac:dyDescent="0.2">
      <c r="A409"/>
      <c r="B409" s="72">
        <v>612</v>
      </c>
      <c r="C409" s="76">
        <v>37.950000000000003</v>
      </c>
      <c r="D409" s="76">
        <v>73</v>
      </c>
      <c r="E409" s="76">
        <v>1675.75</v>
      </c>
      <c r="F409" s="76">
        <v>6</v>
      </c>
      <c r="G409" s="76">
        <v>0</v>
      </c>
      <c r="H409" s="76">
        <v>1</v>
      </c>
      <c r="I409" s="76">
        <v>978</v>
      </c>
      <c r="J409" s="76">
        <v>81.86</v>
      </c>
      <c r="K409" s="76">
        <v>0</v>
      </c>
      <c r="L409" s="76">
        <v>3</v>
      </c>
      <c r="M409" s="76">
        <v>0.1</v>
      </c>
      <c r="N409" s="76">
        <v>0.1</v>
      </c>
      <c r="O409" s="76">
        <v>3952.5691699604699</v>
      </c>
    </row>
    <row r="410" spans="1:15" ht="18" customHeight="1" x14ac:dyDescent="0.2">
      <c r="A410"/>
      <c r="B410" s="73">
        <v>613</v>
      </c>
      <c r="C410" s="75">
        <v>34.75</v>
      </c>
      <c r="D410" s="75">
        <v>73</v>
      </c>
      <c r="E410" s="75">
        <v>1598.21</v>
      </c>
      <c r="F410" s="75">
        <v>6</v>
      </c>
      <c r="G410" s="75">
        <v>1</v>
      </c>
      <c r="H410" s="75">
        <v>3</v>
      </c>
      <c r="I410" s="75">
        <v>891</v>
      </c>
      <c r="J410" s="75">
        <v>65.7</v>
      </c>
      <c r="K410" s="75">
        <v>1</v>
      </c>
      <c r="L410" s="75">
        <v>3</v>
      </c>
      <c r="M410" s="75">
        <v>0.1</v>
      </c>
      <c r="N410" s="75">
        <v>0.1</v>
      </c>
      <c r="O410" s="75">
        <v>4028.7769784172701</v>
      </c>
    </row>
    <row r="411" spans="1:15" ht="18" customHeight="1" x14ac:dyDescent="0.2">
      <c r="A411"/>
      <c r="B411" s="72">
        <v>614</v>
      </c>
      <c r="C411" s="76">
        <v>59.53</v>
      </c>
      <c r="D411" s="76">
        <v>73</v>
      </c>
      <c r="E411" s="76">
        <v>1705.74</v>
      </c>
      <c r="F411" s="76">
        <v>6</v>
      </c>
      <c r="G411" s="76">
        <v>1</v>
      </c>
      <c r="H411" s="76">
        <v>3</v>
      </c>
      <c r="I411" s="76">
        <v>862</v>
      </c>
      <c r="J411" s="76">
        <v>80</v>
      </c>
      <c r="K411" s="76">
        <v>0</v>
      </c>
      <c r="L411" s="76">
        <v>2</v>
      </c>
      <c r="M411" s="76">
        <v>0.1</v>
      </c>
      <c r="N411" s="76">
        <v>0.1</v>
      </c>
      <c r="O411" s="76">
        <v>3326.0540903746</v>
      </c>
    </row>
    <row r="412" spans="1:15" ht="18" customHeight="1" x14ac:dyDescent="0.2">
      <c r="A412"/>
      <c r="B412" s="73">
        <v>616</v>
      </c>
      <c r="C412" s="75">
        <v>41.12</v>
      </c>
      <c r="D412" s="75">
        <v>73</v>
      </c>
      <c r="E412" s="75">
        <v>1609.35</v>
      </c>
      <c r="F412" s="75">
        <v>6</v>
      </c>
      <c r="G412" s="75">
        <v>0</v>
      </c>
      <c r="H412" s="75">
        <v>3</v>
      </c>
      <c r="I412" s="75">
        <v>891</v>
      </c>
      <c r="J412" s="75">
        <v>96.6</v>
      </c>
      <c r="K412" s="75">
        <v>1</v>
      </c>
      <c r="L412" s="75">
        <v>3</v>
      </c>
      <c r="M412" s="75">
        <v>1</v>
      </c>
      <c r="N412" s="75">
        <v>0.1</v>
      </c>
      <c r="O412" s="75">
        <v>3842.4124513618699</v>
      </c>
    </row>
    <row r="413" spans="1:15" ht="18" customHeight="1" x14ac:dyDescent="0.2">
      <c r="A413"/>
      <c r="B413" s="72">
        <v>617</v>
      </c>
      <c r="C413" s="76">
        <v>158.13</v>
      </c>
      <c r="D413" s="76">
        <v>73</v>
      </c>
      <c r="E413" s="76">
        <v>2826.86</v>
      </c>
      <c r="F413" s="76">
        <v>8</v>
      </c>
      <c r="G413" s="76">
        <v>0</v>
      </c>
      <c r="H413" s="76">
        <v>2</v>
      </c>
      <c r="I413" s="76">
        <v>833</v>
      </c>
      <c r="J413" s="76">
        <v>139.65</v>
      </c>
      <c r="K413" s="76">
        <v>0</v>
      </c>
      <c r="L413" s="76">
        <v>2</v>
      </c>
      <c r="M413" s="76">
        <v>1</v>
      </c>
      <c r="N413" s="76">
        <v>2</v>
      </c>
      <c r="O413" s="76">
        <v>3098.7162461265998</v>
      </c>
    </row>
    <row r="414" spans="1:15" ht="18" customHeight="1" x14ac:dyDescent="0.2">
      <c r="A414"/>
      <c r="B414" s="73">
        <v>618</v>
      </c>
      <c r="C414" s="75">
        <v>143.78569999999999</v>
      </c>
      <c r="D414" s="75">
        <v>73</v>
      </c>
      <c r="E414" s="75">
        <v>4663.71</v>
      </c>
      <c r="F414" s="75">
        <v>8</v>
      </c>
      <c r="G414" s="75">
        <v>0</v>
      </c>
      <c r="H414" s="75">
        <v>3</v>
      </c>
      <c r="I414" s="75">
        <v>949</v>
      </c>
      <c r="J414" s="75">
        <v>101.7657</v>
      </c>
      <c r="K414" s="75">
        <v>1</v>
      </c>
      <c r="L414" s="75">
        <v>2</v>
      </c>
      <c r="M414" s="75">
        <v>1</v>
      </c>
      <c r="N414" s="75">
        <v>3</v>
      </c>
      <c r="O414" s="75">
        <v>3303.52740223819</v>
      </c>
    </row>
    <row r="415" spans="1:15" ht="18" customHeight="1" x14ac:dyDescent="0.2">
      <c r="A415"/>
      <c r="B415" s="72">
        <v>622</v>
      </c>
      <c r="C415" s="76">
        <v>87.07</v>
      </c>
      <c r="D415" s="76">
        <v>73</v>
      </c>
      <c r="E415" s="76">
        <v>2065.39</v>
      </c>
      <c r="F415" s="76">
        <v>6</v>
      </c>
      <c r="G415" s="76">
        <v>0</v>
      </c>
      <c r="H415" s="76">
        <v>3</v>
      </c>
      <c r="I415" s="76">
        <v>1007</v>
      </c>
      <c r="J415" s="76">
        <v>90</v>
      </c>
      <c r="K415" s="76">
        <v>1</v>
      </c>
      <c r="L415" s="76">
        <v>3</v>
      </c>
      <c r="M415" s="76">
        <v>0.1</v>
      </c>
      <c r="N415" s="76">
        <v>0.1</v>
      </c>
      <c r="O415" s="76">
        <v>2871.2530148156702</v>
      </c>
    </row>
    <row r="416" spans="1:15" ht="18" customHeight="1" x14ac:dyDescent="0.2">
      <c r="A416"/>
      <c r="B416" s="73">
        <v>623</v>
      </c>
      <c r="C416" s="75">
        <v>61.6</v>
      </c>
      <c r="D416" s="75">
        <v>73</v>
      </c>
      <c r="E416" s="75">
        <v>2189.6</v>
      </c>
      <c r="F416" s="75">
        <v>8</v>
      </c>
      <c r="G416" s="75">
        <v>0</v>
      </c>
      <c r="H416" s="75">
        <v>3</v>
      </c>
      <c r="I416" s="75">
        <v>862</v>
      </c>
      <c r="J416" s="75">
        <v>80</v>
      </c>
      <c r="K416" s="75">
        <v>0</v>
      </c>
      <c r="L416" s="75">
        <v>2</v>
      </c>
      <c r="M416" s="75">
        <v>0.1</v>
      </c>
      <c r="N416" s="75">
        <v>1</v>
      </c>
      <c r="O416" s="75">
        <v>3230.5194805194801</v>
      </c>
    </row>
    <row r="417" spans="1:15" ht="18" customHeight="1" x14ac:dyDescent="0.2">
      <c r="A417"/>
      <c r="B417" s="72">
        <v>624</v>
      </c>
      <c r="C417" s="76">
        <v>285</v>
      </c>
      <c r="D417" s="76">
        <v>73</v>
      </c>
      <c r="E417" s="76">
        <v>5862.13</v>
      </c>
      <c r="F417" s="76">
        <v>9</v>
      </c>
      <c r="G417" s="76">
        <v>0</v>
      </c>
      <c r="H417" s="76">
        <v>3</v>
      </c>
      <c r="I417" s="76">
        <v>1018</v>
      </c>
      <c r="J417" s="76">
        <v>308</v>
      </c>
      <c r="K417" s="76">
        <v>0</v>
      </c>
      <c r="L417" s="76">
        <v>3</v>
      </c>
      <c r="M417" s="76">
        <v>3</v>
      </c>
      <c r="N417" s="76">
        <v>3</v>
      </c>
      <c r="O417" s="76">
        <v>3856.14035087719</v>
      </c>
    </row>
    <row r="418" spans="1:15" ht="18" customHeight="1" x14ac:dyDescent="0.2">
      <c r="A418"/>
      <c r="B418" s="73">
        <v>625</v>
      </c>
      <c r="C418" s="75">
        <v>148.79</v>
      </c>
      <c r="D418" s="75">
        <v>73</v>
      </c>
      <c r="E418" s="75">
        <v>3708.73</v>
      </c>
      <c r="F418" s="75">
        <v>8</v>
      </c>
      <c r="G418" s="75">
        <v>0</v>
      </c>
      <c r="H418" s="75">
        <v>2</v>
      </c>
      <c r="I418" s="75">
        <v>891</v>
      </c>
      <c r="J418" s="75">
        <v>102.17</v>
      </c>
      <c r="K418" s="75">
        <v>1</v>
      </c>
      <c r="L418" s="75">
        <v>2</v>
      </c>
      <c r="M418" s="75">
        <v>2</v>
      </c>
      <c r="N418" s="75">
        <v>2</v>
      </c>
      <c r="O418" s="75">
        <v>3158.8144364540599</v>
      </c>
    </row>
    <row r="419" spans="1:15" ht="18" customHeight="1" x14ac:dyDescent="0.2">
      <c r="A419"/>
      <c r="B419" s="72">
        <v>626</v>
      </c>
      <c r="C419" s="76">
        <v>200</v>
      </c>
      <c r="D419" s="76">
        <v>73</v>
      </c>
      <c r="E419" s="76">
        <v>6749.15</v>
      </c>
      <c r="F419" s="76">
        <v>9</v>
      </c>
      <c r="G419" s="76">
        <v>0</v>
      </c>
      <c r="H419" s="76">
        <v>3</v>
      </c>
      <c r="I419" s="76">
        <v>920</v>
      </c>
      <c r="J419" s="76">
        <v>490</v>
      </c>
      <c r="K419" s="76">
        <v>0</v>
      </c>
      <c r="L419" s="76">
        <v>2</v>
      </c>
      <c r="M419" s="76">
        <v>1</v>
      </c>
      <c r="N419" s="76">
        <v>1</v>
      </c>
      <c r="O419" s="76">
        <v>3900</v>
      </c>
    </row>
    <row r="420" spans="1:15" ht="18" customHeight="1" x14ac:dyDescent="0.2">
      <c r="A420"/>
      <c r="B420" s="73">
        <v>629</v>
      </c>
      <c r="C420" s="75">
        <v>203.1</v>
      </c>
      <c r="D420" s="75">
        <v>73</v>
      </c>
      <c r="E420" s="75">
        <v>5425.29</v>
      </c>
      <c r="F420" s="75">
        <v>9</v>
      </c>
      <c r="G420" s="75">
        <v>0</v>
      </c>
      <c r="H420" s="75">
        <v>2</v>
      </c>
      <c r="I420" s="75">
        <v>920</v>
      </c>
      <c r="J420" s="75">
        <v>220</v>
      </c>
      <c r="K420" s="75">
        <v>0</v>
      </c>
      <c r="L420" s="75">
        <v>2</v>
      </c>
      <c r="M420" s="75">
        <v>2</v>
      </c>
      <c r="N420" s="75">
        <v>3</v>
      </c>
      <c r="O420" s="75">
        <v>3200.39389463319</v>
      </c>
    </row>
    <row r="421" spans="1:15" ht="18" customHeight="1" x14ac:dyDescent="0.2">
      <c r="A421"/>
      <c r="B421" s="72">
        <v>632</v>
      </c>
      <c r="C421" s="76">
        <v>71.180000000000007</v>
      </c>
      <c r="D421" s="76">
        <v>73</v>
      </c>
      <c r="E421" s="76">
        <v>5402.96</v>
      </c>
      <c r="F421" s="76">
        <v>9</v>
      </c>
      <c r="G421" s="76">
        <v>0</v>
      </c>
      <c r="H421" s="76">
        <v>2</v>
      </c>
      <c r="I421" s="76">
        <v>920</v>
      </c>
      <c r="J421" s="76">
        <v>151.74</v>
      </c>
      <c r="K421" s="76">
        <v>0</v>
      </c>
      <c r="L421" s="76">
        <v>1</v>
      </c>
      <c r="M421" s="76">
        <v>0.1</v>
      </c>
      <c r="N421" s="76">
        <v>3</v>
      </c>
      <c r="O421" s="76">
        <v>4425.40039336892</v>
      </c>
    </row>
    <row r="422" spans="1:15" ht="18" customHeight="1" x14ac:dyDescent="0.2">
      <c r="A422"/>
      <c r="B422" s="73">
        <v>633</v>
      </c>
      <c r="C422" s="75">
        <v>52</v>
      </c>
      <c r="D422" s="75">
        <v>73</v>
      </c>
      <c r="E422" s="75">
        <v>1670.02</v>
      </c>
      <c r="F422" s="75">
        <v>8</v>
      </c>
      <c r="G422" s="75">
        <v>1</v>
      </c>
      <c r="H422" s="75">
        <v>3</v>
      </c>
      <c r="I422" s="75">
        <v>920</v>
      </c>
      <c r="J422" s="75">
        <v>100</v>
      </c>
      <c r="K422" s="75">
        <v>1</v>
      </c>
      <c r="L422" s="75">
        <v>3</v>
      </c>
      <c r="M422" s="75">
        <v>0.1</v>
      </c>
      <c r="N422" s="75">
        <v>0.1</v>
      </c>
      <c r="O422" s="75">
        <v>3653.8461538461502</v>
      </c>
    </row>
    <row r="423" spans="1:15" ht="18" customHeight="1" x14ac:dyDescent="0.2">
      <c r="A423"/>
      <c r="B423" s="72">
        <v>634</v>
      </c>
      <c r="C423" s="76">
        <v>241.51</v>
      </c>
      <c r="D423" s="76">
        <v>73</v>
      </c>
      <c r="E423" s="76">
        <v>6892.54</v>
      </c>
      <c r="F423" s="76">
        <v>9</v>
      </c>
      <c r="G423" s="76">
        <v>0</v>
      </c>
      <c r="H423" s="76">
        <v>2</v>
      </c>
      <c r="I423" s="76">
        <v>862</v>
      </c>
      <c r="J423" s="76">
        <v>435.6</v>
      </c>
      <c r="K423" s="76">
        <v>0</v>
      </c>
      <c r="L423" s="76">
        <v>2</v>
      </c>
      <c r="M423" s="76">
        <v>2</v>
      </c>
      <c r="N423" s="76">
        <v>0.1</v>
      </c>
      <c r="O423" s="76">
        <v>3304.2110057554601</v>
      </c>
    </row>
    <row r="424" spans="1:15" ht="18" customHeight="1" x14ac:dyDescent="0.2">
      <c r="A424"/>
      <c r="B424" s="73">
        <v>641</v>
      </c>
      <c r="C424" s="75">
        <v>149.30000000000001</v>
      </c>
      <c r="D424" s="75">
        <v>73</v>
      </c>
      <c r="E424" s="75">
        <v>5617.6</v>
      </c>
      <c r="F424" s="75">
        <v>9</v>
      </c>
      <c r="G424" s="75">
        <v>0</v>
      </c>
      <c r="H424" s="75">
        <v>3</v>
      </c>
      <c r="I424" s="75">
        <v>949</v>
      </c>
      <c r="J424" s="75">
        <v>229</v>
      </c>
      <c r="K424" s="75">
        <v>0</v>
      </c>
      <c r="L424" s="75">
        <v>2</v>
      </c>
      <c r="M424" s="75">
        <v>2</v>
      </c>
      <c r="N424" s="75">
        <v>2</v>
      </c>
      <c r="O424" s="75">
        <v>3148.02411252512</v>
      </c>
    </row>
    <row r="425" spans="1:15" ht="18" customHeight="1" x14ac:dyDescent="0.2">
      <c r="A425"/>
      <c r="B425" s="72">
        <v>642</v>
      </c>
      <c r="C425" s="76">
        <v>70.86</v>
      </c>
      <c r="D425" s="76">
        <v>73</v>
      </c>
      <c r="E425" s="76">
        <v>2235.91</v>
      </c>
      <c r="F425" s="76">
        <v>7</v>
      </c>
      <c r="G425" s="76">
        <v>0</v>
      </c>
      <c r="H425" s="76">
        <v>2</v>
      </c>
      <c r="I425" s="76">
        <v>833</v>
      </c>
      <c r="J425" s="76">
        <v>80</v>
      </c>
      <c r="K425" s="76">
        <v>0</v>
      </c>
      <c r="L425" s="76">
        <v>2</v>
      </c>
      <c r="M425" s="76">
        <v>0.1</v>
      </c>
      <c r="N425" s="76">
        <v>0.1</v>
      </c>
      <c r="O425" s="76">
        <v>2794.24216765453</v>
      </c>
    </row>
    <row r="426" spans="1:15" ht="18" customHeight="1" x14ac:dyDescent="0.2">
      <c r="A426"/>
      <c r="B426" s="73">
        <v>643</v>
      </c>
      <c r="C426" s="75">
        <v>195</v>
      </c>
      <c r="D426" s="75">
        <v>73</v>
      </c>
      <c r="E426" s="75">
        <v>6749.15</v>
      </c>
      <c r="F426" s="75">
        <v>9</v>
      </c>
      <c r="G426" s="75">
        <v>0</v>
      </c>
      <c r="H426" s="75">
        <v>3</v>
      </c>
      <c r="I426" s="75">
        <v>949</v>
      </c>
      <c r="J426" s="75">
        <v>490</v>
      </c>
      <c r="K426" s="75">
        <v>0</v>
      </c>
      <c r="L426" s="75">
        <v>2</v>
      </c>
      <c r="M426" s="75">
        <v>1</v>
      </c>
      <c r="N426" s="75">
        <v>1</v>
      </c>
      <c r="O426" s="75">
        <v>3584.6153846153802</v>
      </c>
    </row>
    <row r="427" spans="1:15" ht="18" customHeight="1" x14ac:dyDescent="0.2">
      <c r="A427"/>
      <c r="B427" s="72">
        <v>645</v>
      </c>
      <c r="C427" s="76">
        <v>145</v>
      </c>
      <c r="D427" s="76">
        <v>73</v>
      </c>
      <c r="E427" s="76">
        <v>5187.8</v>
      </c>
      <c r="F427" s="76">
        <v>9</v>
      </c>
      <c r="G427" s="76">
        <v>0</v>
      </c>
      <c r="H427" s="76">
        <v>2</v>
      </c>
      <c r="I427" s="76">
        <v>891</v>
      </c>
      <c r="J427" s="76">
        <v>308</v>
      </c>
      <c r="K427" s="76">
        <v>0</v>
      </c>
      <c r="L427" s="76">
        <v>1</v>
      </c>
      <c r="M427" s="76">
        <v>2</v>
      </c>
      <c r="N427" s="76">
        <v>1</v>
      </c>
      <c r="O427" s="76">
        <v>3172.4137931034502</v>
      </c>
    </row>
    <row r="428" spans="1:15" ht="18" customHeight="1" x14ac:dyDescent="0.2">
      <c r="A428"/>
      <c r="B428" s="73">
        <v>646</v>
      </c>
      <c r="C428" s="75">
        <v>101.2</v>
      </c>
      <c r="D428" s="75">
        <v>73</v>
      </c>
      <c r="E428" s="75">
        <v>5929.31</v>
      </c>
      <c r="F428" s="75">
        <v>9</v>
      </c>
      <c r="G428" s="75">
        <v>0</v>
      </c>
      <c r="H428" s="75">
        <v>3</v>
      </c>
      <c r="I428" s="75">
        <v>862</v>
      </c>
      <c r="J428" s="75">
        <v>231.7</v>
      </c>
      <c r="K428" s="75">
        <v>0</v>
      </c>
      <c r="L428" s="75">
        <v>1</v>
      </c>
      <c r="M428" s="75">
        <v>1</v>
      </c>
      <c r="N428" s="75">
        <v>3</v>
      </c>
      <c r="O428" s="75">
        <v>3458.49802371541</v>
      </c>
    </row>
    <row r="429" spans="1:15" ht="18" customHeight="1" x14ac:dyDescent="0.2">
      <c r="A429"/>
      <c r="B429" s="72">
        <v>648</v>
      </c>
      <c r="C429" s="76">
        <v>57.6</v>
      </c>
      <c r="D429" s="76">
        <v>73</v>
      </c>
      <c r="E429" s="76">
        <v>3482.45</v>
      </c>
      <c r="F429" s="76">
        <v>8</v>
      </c>
      <c r="G429" s="76">
        <v>1</v>
      </c>
      <c r="H429" s="76">
        <v>2</v>
      </c>
      <c r="I429" s="76">
        <v>833</v>
      </c>
      <c r="J429" s="76">
        <v>93.96</v>
      </c>
      <c r="K429" s="76">
        <v>1</v>
      </c>
      <c r="L429" s="76">
        <v>1</v>
      </c>
      <c r="M429" s="76">
        <v>1</v>
      </c>
      <c r="N429" s="76">
        <v>0.1</v>
      </c>
      <c r="O429" s="76">
        <v>3993.0555555555602</v>
      </c>
    </row>
    <row r="430" spans="1:15" ht="18" customHeight="1" x14ac:dyDescent="0.2">
      <c r="A430"/>
      <c r="B430" s="73">
        <v>649</v>
      </c>
      <c r="C430" s="75">
        <v>39.54</v>
      </c>
      <c r="D430" s="75">
        <v>72</v>
      </c>
      <c r="E430" s="75">
        <v>1701.61</v>
      </c>
      <c r="F430" s="75">
        <v>6</v>
      </c>
      <c r="G430" s="75">
        <v>1</v>
      </c>
      <c r="H430" s="75">
        <v>3</v>
      </c>
      <c r="I430" s="75">
        <v>862</v>
      </c>
      <c r="J430" s="75">
        <v>70</v>
      </c>
      <c r="K430" s="75">
        <v>1</v>
      </c>
      <c r="L430" s="75">
        <v>3</v>
      </c>
      <c r="M430" s="75">
        <v>0.1</v>
      </c>
      <c r="N430" s="75">
        <v>0.1</v>
      </c>
      <c r="O430" s="75">
        <v>3540.7182599898802</v>
      </c>
    </row>
    <row r="431" spans="1:15" ht="18" customHeight="1" x14ac:dyDescent="0.2">
      <c r="A431"/>
      <c r="B431" s="72">
        <v>650</v>
      </c>
      <c r="C431" s="76">
        <v>34.58</v>
      </c>
      <c r="D431" s="76">
        <v>72</v>
      </c>
      <c r="E431" s="76">
        <v>1564.86</v>
      </c>
      <c r="F431" s="76">
        <v>8</v>
      </c>
      <c r="G431" s="76">
        <v>1</v>
      </c>
      <c r="H431" s="76">
        <v>3</v>
      </c>
      <c r="I431" s="76">
        <v>862</v>
      </c>
      <c r="J431" s="76">
        <v>69.16</v>
      </c>
      <c r="K431" s="76">
        <v>1</v>
      </c>
      <c r="L431" s="76">
        <v>3</v>
      </c>
      <c r="M431" s="76">
        <v>0.1</v>
      </c>
      <c r="N431" s="76">
        <v>0.1</v>
      </c>
      <c r="O431" s="76">
        <v>3701.5615962984398</v>
      </c>
    </row>
    <row r="432" spans="1:15" ht="18" customHeight="1" x14ac:dyDescent="0.2">
      <c r="A432"/>
      <c r="B432" s="73">
        <v>652</v>
      </c>
      <c r="C432" s="75">
        <v>70.86</v>
      </c>
      <c r="D432" s="75">
        <v>72</v>
      </c>
      <c r="E432" s="75">
        <v>2235.91</v>
      </c>
      <c r="F432" s="75">
        <v>7</v>
      </c>
      <c r="G432" s="75">
        <v>0</v>
      </c>
      <c r="H432" s="75">
        <v>2</v>
      </c>
      <c r="I432" s="75">
        <v>833</v>
      </c>
      <c r="J432" s="75">
        <v>80</v>
      </c>
      <c r="K432" s="75">
        <v>0</v>
      </c>
      <c r="L432" s="75">
        <v>2</v>
      </c>
      <c r="M432" s="75">
        <v>0.1</v>
      </c>
      <c r="N432" s="75">
        <v>0.1</v>
      </c>
      <c r="O432" s="75">
        <v>2794.24216765453</v>
      </c>
    </row>
    <row r="433" spans="1:15" ht="18" customHeight="1" x14ac:dyDescent="0.2">
      <c r="A433"/>
      <c r="B433" s="72">
        <v>653</v>
      </c>
      <c r="C433" s="76">
        <v>147.80000000000001</v>
      </c>
      <c r="D433" s="76">
        <v>72</v>
      </c>
      <c r="E433" s="76">
        <v>5113.3900000000003</v>
      </c>
      <c r="F433" s="76">
        <v>9</v>
      </c>
      <c r="G433" s="76">
        <v>0</v>
      </c>
      <c r="H433" s="76">
        <v>2</v>
      </c>
      <c r="I433" s="76">
        <v>804</v>
      </c>
      <c r="J433" s="76">
        <v>288</v>
      </c>
      <c r="K433" s="76">
        <v>0</v>
      </c>
      <c r="L433" s="76">
        <v>1</v>
      </c>
      <c r="M433" s="76">
        <v>1</v>
      </c>
      <c r="N433" s="76">
        <v>0.1</v>
      </c>
      <c r="O433" s="76">
        <v>3301.7591339648202</v>
      </c>
    </row>
    <row r="434" spans="1:15" ht="18" customHeight="1" x14ac:dyDescent="0.2">
      <c r="A434"/>
      <c r="B434" s="73">
        <v>654</v>
      </c>
      <c r="C434" s="75">
        <v>42.25</v>
      </c>
      <c r="D434" s="75">
        <v>72</v>
      </c>
      <c r="E434" s="75">
        <v>1649.39</v>
      </c>
      <c r="F434" s="75">
        <v>8</v>
      </c>
      <c r="G434" s="75">
        <v>1</v>
      </c>
      <c r="H434" s="75">
        <v>3</v>
      </c>
      <c r="I434" s="75">
        <v>891</v>
      </c>
      <c r="J434" s="75">
        <v>80</v>
      </c>
      <c r="K434" s="75">
        <v>0</v>
      </c>
      <c r="L434" s="75">
        <v>3</v>
      </c>
      <c r="M434" s="75">
        <v>0.1</v>
      </c>
      <c r="N434" s="75">
        <v>0.1</v>
      </c>
      <c r="O434" s="75">
        <v>3526.6272189349102</v>
      </c>
    </row>
    <row r="435" spans="1:15" ht="18" customHeight="1" x14ac:dyDescent="0.2">
      <c r="A435"/>
      <c r="B435" s="72">
        <v>656</v>
      </c>
      <c r="C435" s="76">
        <v>153.36000000000001</v>
      </c>
      <c r="D435" s="76">
        <v>72</v>
      </c>
      <c r="E435" s="76">
        <v>3459.45</v>
      </c>
      <c r="F435" s="76">
        <v>8</v>
      </c>
      <c r="G435" s="76">
        <v>0</v>
      </c>
      <c r="H435" s="76">
        <v>3</v>
      </c>
      <c r="I435" s="76">
        <v>1029</v>
      </c>
      <c r="J435" s="76">
        <v>121.39</v>
      </c>
      <c r="K435" s="76">
        <v>1</v>
      </c>
      <c r="L435" s="76">
        <v>3</v>
      </c>
      <c r="M435" s="76">
        <v>1</v>
      </c>
      <c r="N435" s="76">
        <v>2</v>
      </c>
      <c r="O435" s="76">
        <v>3651.5388628064702</v>
      </c>
    </row>
    <row r="436" spans="1:15" ht="18" customHeight="1" x14ac:dyDescent="0.2">
      <c r="A436"/>
      <c r="B436" s="73">
        <v>658</v>
      </c>
      <c r="C436" s="75">
        <v>39.4</v>
      </c>
      <c r="D436" s="75">
        <v>72</v>
      </c>
      <c r="E436" s="75">
        <v>2160.5100000000002</v>
      </c>
      <c r="F436" s="75">
        <v>8</v>
      </c>
      <c r="G436" s="75">
        <v>0</v>
      </c>
      <c r="H436" s="75">
        <v>3</v>
      </c>
      <c r="I436" s="75">
        <v>862</v>
      </c>
      <c r="J436" s="75">
        <v>70</v>
      </c>
      <c r="K436" s="75">
        <v>1</v>
      </c>
      <c r="L436" s="75">
        <v>3</v>
      </c>
      <c r="M436" s="75">
        <v>0.1</v>
      </c>
      <c r="N436" s="75">
        <v>0.1</v>
      </c>
      <c r="O436" s="75">
        <v>4010.1522842639602</v>
      </c>
    </row>
    <row r="437" spans="1:15" ht="18" customHeight="1" x14ac:dyDescent="0.2">
      <c r="A437"/>
      <c r="B437" s="72">
        <v>667</v>
      </c>
      <c r="C437" s="76">
        <v>56.31</v>
      </c>
      <c r="D437" s="76">
        <v>72</v>
      </c>
      <c r="E437" s="76">
        <v>1912.28</v>
      </c>
      <c r="F437" s="76">
        <v>6</v>
      </c>
      <c r="G437" s="76">
        <v>1</v>
      </c>
      <c r="H437" s="76">
        <v>3</v>
      </c>
      <c r="I437" s="76">
        <v>949</v>
      </c>
      <c r="J437" s="76">
        <v>56.07</v>
      </c>
      <c r="K437" s="76">
        <v>1</v>
      </c>
      <c r="L437" s="76">
        <v>3</v>
      </c>
      <c r="M437" s="76">
        <v>0.1</v>
      </c>
      <c r="N437" s="76">
        <v>2</v>
      </c>
      <c r="O437" s="76">
        <v>3818.1495293908702</v>
      </c>
    </row>
    <row r="438" spans="1:15" ht="18" customHeight="1" x14ac:dyDescent="0.2">
      <c r="A438"/>
      <c r="B438" s="73">
        <v>668</v>
      </c>
      <c r="C438" s="75">
        <v>38.92</v>
      </c>
      <c r="D438" s="75">
        <v>72</v>
      </c>
      <c r="E438" s="75">
        <v>1730.83</v>
      </c>
      <c r="F438" s="75">
        <v>8</v>
      </c>
      <c r="G438" s="75">
        <v>1</v>
      </c>
      <c r="H438" s="75">
        <v>3</v>
      </c>
      <c r="I438" s="75">
        <v>920</v>
      </c>
      <c r="J438" s="75">
        <v>70</v>
      </c>
      <c r="K438" s="75">
        <v>1</v>
      </c>
      <c r="L438" s="75">
        <v>3</v>
      </c>
      <c r="M438" s="75">
        <v>0.1</v>
      </c>
      <c r="N438" s="75">
        <v>0.1</v>
      </c>
      <c r="O438" s="75">
        <v>4367.9342240493297</v>
      </c>
    </row>
    <row r="439" spans="1:15" ht="18" customHeight="1" x14ac:dyDescent="0.2">
      <c r="A439"/>
      <c r="B439" s="72">
        <v>669</v>
      </c>
      <c r="C439" s="76">
        <v>58.95</v>
      </c>
      <c r="D439" s="76">
        <v>72</v>
      </c>
      <c r="E439" s="76">
        <v>5259.21</v>
      </c>
      <c r="F439" s="76">
        <v>8</v>
      </c>
      <c r="G439" s="76">
        <v>0</v>
      </c>
      <c r="H439" s="76">
        <v>3</v>
      </c>
      <c r="I439" s="76">
        <v>804</v>
      </c>
      <c r="J439" s="76">
        <v>252</v>
      </c>
      <c r="K439" s="76">
        <v>0</v>
      </c>
      <c r="L439" s="76">
        <v>1</v>
      </c>
      <c r="M439" s="76">
        <v>0.1</v>
      </c>
      <c r="N439" s="76">
        <v>1</v>
      </c>
      <c r="O439" s="76">
        <v>3901.6115351993199</v>
      </c>
    </row>
    <row r="440" spans="1:15" ht="18" customHeight="1" x14ac:dyDescent="0.2">
      <c r="A440"/>
      <c r="B440" s="73">
        <v>670</v>
      </c>
      <c r="C440" s="75">
        <v>113.11</v>
      </c>
      <c r="D440" s="75">
        <v>72</v>
      </c>
      <c r="E440" s="75">
        <v>3213.92</v>
      </c>
      <c r="F440" s="75">
        <v>8</v>
      </c>
      <c r="G440" s="75">
        <v>0</v>
      </c>
      <c r="H440" s="75">
        <v>3</v>
      </c>
      <c r="I440" s="75">
        <v>949</v>
      </c>
      <c r="J440" s="75">
        <v>92.05</v>
      </c>
      <c r="K440" s="75">
        <v>1</v>
      </c>
      <c r="L440" s="75">
        <v>2</v>
      </c>
      <c r="M440" s="75">
        <v>1</v>
      </c>
      <c r="N440" s="75">
        <v>2</v>
      </c>
      <c r="O440" s="75">
        <v>3536.3805145433598</v>
      </c>
    </row>
    <row r="441" spans="1:15" ht="18" customHeight="1" x14ac:dyDescent="0.2">
      <c r="A441"/>
      <c r="B441" s="72">
        <v>671</v>
      </c>
      <c r="C441" s="76">
        <v>41.39</v>
      </c>
      <c r="D441" s="76">
        <v>71</v>
      </c>
      <c r="E441" s="76">
        <v>1727.25</v>
      </c>
      <c r="F441" s="76">
        <v>7</v>
      </c>
      <c r="G441" s="76">
        <v>1</v>
      </c>
      <c r="H441" s="76">
        <v>2</v>
      </c>
      <c r="I441" s="76">
        <v>804</v>
      </c>
      <c r="J441" s="76">
        <v>75.62</v>
      </c>
      <c r="K441" s="76">
        <v>0</v>
      </c>
      <c r="L441" s="76">
        <v>3</v>
      </c>
      <c r="M441" s="76">
        <v>0.1</v>
      </c>
      <c r="N441" s="76">
        <v>0.1</v>
      </c>
      <c r="O441" s="76">
        <v>3261.6574051703301</v>
      </c>
    </row>
    <row r="442" spans="1:15" ht="18" customHeight="1" x14ac:dyDescent="0.2">
      <c r="A442"/>
      <c r="B442" s="73">
        <v>673</v>
      </c>
      <c r="C442" s="75">
        <v>38.729999999999997</v>
      </c>
      <c r="D442" s="75">
        <v>71</v>
      </c>
      <c r="E442" s="75">
        <v>1710.94</v>
      </c>
      <c r="F442" s="75">
        <v>7</v>
      </c>
      <c r="G442" s="75">
        <v>1</v>
      </c>
      <c r="H442" s="75">
        <v>3</v>
      </c>
      <c r="I442" s="75">
        <v>862</v>
      </c>
      <c r="J442" s="75">
        <v>70</v>
      </c>
      <c r="K442" s="75">
        <v>0</v>
      </c>
      <c r="L442" s="75">
        <v>3</v>
      </c>
      <c r="M442" s="75">
        <v>0.1</v>
      </c>
      <c r="N442" s="75">
        <v>0.1</v>
      </c>
      <c r="O442" s="75">
        <v>3614.7689129873502</v>
      </c>
    </row>
    <row r="443" spans="1:15" ht="18" customHeight="1" x14ac:dyDescent="0.2">
      <c r="A443"/>
      <c r="B443" s="72">
        <v>674</v>
      </c>
      <c r="C443" s="76">
        <v>70.400000000000006</v>
      </c>
      <c r="D443" s="76">
        <v>71</v>
      </c>
      <c r="E443" s="76">
        <v>1680.13</v>
      </c>
      <c r="F443" s="76">
        <v>8</v>
      </c>
      <c r="G443" s="76">
        <v>0</v>
      </c>
      <c r="H443" s="76">
        <v>3</v>
      </c>
      <c r="I443" s="76">
        <v>949</v>
      </c>
      <c r="J443" s="76">
        <v>78.09</v>
      </c>
      <c r="K443" s="76">
        <v>1</v>
      </c>
      <c r="L443" s="76">
        <v>3</v>
      </c>
      <c r="M443" s="76">
        <v>0.1</v>
      </c>
      <c r="N443" s="76">
        <v>0.1</v>
      </c>
      <c r="O443" s="76">
        <v>3267.04545454545</v>
      </c>
    </row>
    <row r="444" spans="1:15" ht="18" customHeight="1" x14ac:dyDescent="0.2">
      <c r="A444"/>
      <c r="B444" s="73">
        <v>675</v>
      </c>
      <c r="C444" s="75">
        <v>47</v>
      </c>
      <c r="D444" s="75">
        <v>71</v>
      </c>
      <c r="E444" s="75">
        <v>1716.55</v>
      </c>
      <c r="F444" s="75">
        <v>8</v>
      </c>
      <c r="G444" s="75">
        <v>0</v>
      </c>
      <c r="H444" s="75">
        <v>2</v>
      </c>
      <c r="I444" s="75">
        <v>862</v>
      </c>
      <c r="J444" s="75">
        <v>80</v>
      </c>
      <c r="K444" s="75">
        <v>0</v>
      </c>
      <c r="L444" s="75">
        <v>3</v>
      </c>
      <c r="M444" s="75">
        <v>0.1</v>
      </c>
      <c r="N444" s="75">
        <v>0.1</v>
      </c>
      <c r="O444" s="75">
        <v>3191.4893617021298</v>
      </c>
    </row>
    <row r="445" spans="1:15" ht="18" customHeight="1" x14ac:dyDescent="0.2">
      <c r="A445"/>
      <c r="B445" s="72">
        <v>676</v>
      </c>
      <c r="C445" s="76">
        <v>69.819999999999993</v>
      </c>
      <c r="D445" s="76">
        <v>71</v>
      </c>
      <c r="E445" s="76">
        <v>3561.6</v>
      </c>
      <c r="F445" s="76">
        <v>7</v>
      </c>
      <c r="G445" s="76">
        <v>1</v>
      </c>
      <c r="H445" s="76">
        <v>3</v>
      </c>
      <c r="I445" s="76">
        <v>804</v>
      </c>
      <c r="J445" s="76">
        <v>167.82</v>
      </c>
      <c r="K445" s="76">
        <v>0</v>
      </c>
      <c r="L445" s="76">
        <v>1</v>
      </c>
      <c r="M445" s="76">
        <v>2</v>
      </c>
      <c r="N445" s="76">
        <v>0.1</v>
      </c>
      <c r="O445" s="76">
        <v>3509.0232025207702</v>
      </c>
    </row>
    <row r="446" spans="1:15" ht="18" customHeight="1" x14ac:dyDescent="0.2">
      <c r="A446"/>
      <c r="B446" s="73">
        <v>678</v>
      </c>
      <c r="C446" s="75">
        <v>68.290000000000006</v>
      </c>
      <c r="D446" s="75">
        <v>71</v>
      </c>
      <c r="E446" s="75">
        <v>2056.08</v>
      </c>
      <c r="F446" s="75">
        <v>8</v>
      </c>
      <c r="G446" s="75">
        <v>0</v>
      </c>
      <c r="H446" s="75">
        <v>3</v>
      </c>
      <c r="I446" s="75">
        <v>920</v>
      </c>
      <c r="J446" s="75">
        <v>56.09</v>
      </c>
      <c r="K446" s="75">
        <v>1</v>
      </c>
      <c r="L446" s="75">
        <v>3</v>
      </c>
      <c r="M446" s="75">
        <v>0.1</v>
      </c>
      <c r="N446" s="75">
        <v>0.1</v>
      </c>
      <c r="O446" s="75">
        <v>3734.0752672426402</v>
      </c>
    </row>
    <row r="447" spans="1:15" ht="18" customHeight="1" x14ac:dyDescent="0.2">
      <c r="A447"/>
      <c r="B447" s="72">
        <v>680</v>
      </c>
      <c r="C447" s="76">
        <v>164.8</v>
      </c>
      <c r="D447" s="76">
        <v>71</v>
      </c>
      <c r="E447" s="76">
        <v>2723.09</v>
      </c>
      <c r="F447" s="76">
        <v>8</v>
      </c>
      <c r="G447" s="76">
        <v>0</v>
      </c>
      <c r="H447" s="76">
        <v>3</v>
      </c>
      <c r="I447" s="76">
        <v>891</v>
      </c>
      <c r="J447" s="76">
        <v>190.8</v>
      </c>
      <c r="K447" s="76">
        <v>1</v>
      </c>
      <c r="L447" s="76">
        <v>2</v>
      </c>
      <c r="M447" s="76">
        <v>2</v>
      </c>
      <c r="N447" s="76">
        <v>1</v>
      </c>
      <c r="O447" s="76">
        <v>3155.3398058252401</v>
      </c>
    </row>
    <row r="448" spans="1:15" ht="18" customHeight="1" x14ac:dyDescent="0.2">
      <c r="A448"/>
      <c r="B448" s="73">
        <v>681</v>
      </c>
      <c r="C448" s="75">
        <v>155.25</v>
      </c>
      <c r="D448" s="75">
        <v>71</v>
      </c>
      <c r="E448" s="75">
        <v>6734.42</v>
      </c>
      <c r="F448" s="75">
        <v>8</v>
      </c>
      <c r="G448" s="75">
        <v>0</v>
      </c>
      <c r="H448" s="75">
        <v>3</v>
      </c>
      <c r="I448" s="75">
        <v>1007</v>
      </c>
      <c r="J448" s="75">
        <v>85</v>
      </c>
      <c r="K448" s="75">
        <v>1</v>
      </c>
      <c r="L448" s="75">
        <v>3</v>
      </c>
      <c r="M448" s="75">
        <v>1</v>
      </c>
      <c r="N448" s="75">
        <v>1</v>
      </c>
      <c r="O448" s="75">
        <v>3735.9098228663402</v>
      </c>
    </row>
    <row r="449" spans="1:15" ht="18" customHeight="1" x14ac:dyDescent="0.2">
      <c r="A449"/>
      <c r="B449" s="72">
        <v>683</v>
      </c>
      <c r="C449" s="76">
        <v>247.6</v>
      </c>
      <c r="D449" s="76">
        <v>71</v>
      </c>
      <c r="E449" s="76">
        <v>3579.01</v>
      </c>
      <c r="F449" s="76">
        <v>8</v>
      </c>
      <c r="G449" s="76">
        <v>0</v>
      </c>
      <c r="H449" s="76">
        <v>3</v>
      </c>
      <c r="I449" s="76">
        <v>833</v>
      </c>
      <c r="J449" s="76">
        <v>48.74</v>
      </c>
      <c r="K449" s="76">
        <v>1</v>
      </c>
      <c r="L449" s="76">
        <v>3</v>
      </c>
      <c r="M449" s="76">
        <v>3</v>
      </c>
      <c r="N449" s="76">
        <v>1</v>
      </c>
      <c r="O449" s="76">
        <v>2423.2633279482998</v>
      </c>
    </row>
    <row r="450" spans="1:15" ht="18" customHeight="1" x14ac:dyDescent="0.2">
      <c r="A450"/>
      <c r="B450" s="73">
        <v>684</v>
      </c>
      <c r="C450" s="75">
        <v>56.5</v>
      </c>
      <c r="D450" s="75">
        <v>71</v>
      </c>
      <c r="E450" s="75">
        <v>2207.5700000000002</v>
      </c>
      <c r="F450" s="75">
        <v>8</v>
      </c>
      <c r="G450" s="75">
        <v>1</v>
      </c>
      <c r="H450" s="75">
        <v>3</v>
      </c>
      <c r="I450" s="75">
        <v>862</v>
      </c>
      <c r="J450" s="75">
        <v>165</v>
      </c>
      <c r="K450" s="75">
        <v>1</v>
      </c>
      <c r="L450" s="75">
        <v>3</v>
      </c>
      <c r="M450" s="75">
        <v>0.1</v>
      </c>
      <c r="N450" s="75">
        <v>0.1</v>
      </c>
      <c r="O450" s="75">
        <v>3362.8318584070798</v>
      </c>
    </row>
    <row r="451" spans="1:15" ht="18" customHeight="1" x14ac:dyDescent="0.2">
      <c r="A451"/>
      <c r="B451" s="72">
        <v>685</v>
      </c>
      <c r="C451" s="76">
        <v>105.84</v>
      </c>
      <c r="D451" s="76">
        <v>71</v>
      </c>
      <c r="E451" s="76">
        <v>3406.8</v>
      </c>
      <c r="F451" s="76">
        <v>8</v>
      </c>
      <c r="G451" s="76">
        <v>0</v>
      </c>
      <c r="H451" s="76">
        <v>3</v>
      </c>
      <c r="I451" s="76">
        <v>1040</v>
      </c>
      <c r="J451" s="76">
        <v>72.680000000000007</v>
      </c>
      <c r="K451" s="76">
        <v>1</v>
      </c>
      <c r="L451" s="76">
        <v>2</v>
      </c>
      <c r="M451" s="76">
        <v>1</v>
      </c>
      <c r="N451" s="76">
        <v>3</v>
      </c>
      <c r="O451" s="76">
        <v>4251.7006802721098</v>
      </c>
    </row>
    <row r="452" spans="1:15" ht="18" customHeight="1" x14ac:dyDescent="0.2">
      <c r="A452"/>
      <c r="B452" s="73">
        <v>686</v>
      </c>
      <c r="C452" s="75">
        <v>36</v>
      </c>
      <c r="D452" s="75">
        <v>71</v>
      </c>
      <c r="E452" s="75">
        <v>1669.8</v>
      </c>
      <c r="F452" s="75">
        <v>8</v>
      </c>
      <c r="G452" s="75">
        <v>1</v>
      </c>
      <c r="H452" s="75">
        <v>3</v>
      </c>
      <c r="I452" s="75">
        <v>891</v>
      </c>
      <c r="J452" s="75">
        <v>60</v>
      </c>
      <c r="K452" s="75">
        <v>0</v>
      </c>
      <c r="L452" s="75">
        <v>3</v>
      </c>
      <c r="M452" s="75">
        <v>0.1</v>
      </c>
      <c r="N452" s="75">
        <v>0.1</v>
      </c>
      <c r="O452" s="75">
        <v>3750</v>
      </c>
    </row>
    <row r="453" spans="1:15" ht="18" customHeight="1" x14ac:dyDescent="0.2">
      <c r="A453"/>
      <c r="B453" s="72">
        <v>688</v>
      </c>
      <c r="C453" s="76">
        <v>185.25</v>
      </c>
      <c r="D453" s="76">
        <v>71</v>
      </c>
      <c r="E453" s="76">
        <v>5668.25</v>
      </c>
      <c r="F453" s="76">
        <v>8</v>
      </c>
      <c r="G453" s="76">
        <v>0</v>
      </c>
      <c r="H453" s="76">
        <v>3</v>
      </c>
      <c r="I453" s="76">
        <v>1018</v>
      </c>
      <c r="J453" s="76">
        <v>114.28</v>
      </c>
      <c r="K453" s="76">
        <v>0</v>
      </c>
      <c r="L453" s="76">
        <v>2</v>
      </c>
      <c r="M453" s="76">
        <v>0.1</v>
      </c>
      <c r="N453" s="76">
        <v>4</v>
      </c>
      <c r="O453" s="76">
        <v>3228.0701754386</v>
      </c>
    </row>
    <row r="454" spans="1:15" ht="18" customHeight="1" x14ac:dyDescent="0.2">
      <c r="A454"/>
      <c r="B454" s="73">
        <v>690</v>
      </c>
      <c r="C454" s="75">
        <v>45.08</v>
      </c>
      <c r="D454" s="75">
        <v>71</v>
      </c>
      <c r="E454" s="75">
        <v>1576.05</v>
      </c>
      <c r="F454" s="75">
        <v>8</v>
      </c>
      <c r="G454" s="75">
        <v>0</v>
      </c>
      <c r="H454" s="75">
        <v>3</v>
      </c>
      <c r="I454" s="75">
        <v>891</v>
      </c>
      <c r="J454" s="75">
        <v>45.09</v>
      </c>
      <c r="K454" s="75">
        <v>0</v>
      </c>
      <c r="L454" s="75">
        <v>3</v>
      </c>
      <c r="M454" s="75">
        <v>0.1</v>
      </c>
      <c r="N454" s="75">
        <v>0.1</v>
      </c>
      <c r="O454" s="75">
        <v>3549.2457852706302</v>
      </c>
    </row>
    <row r="455" spans="1:15" ht="18" customHeight="1" x14ac:dyDescent="0.2">
      <c r="A455"/>
      <c r="B455" s="72">
        <v>691</v>
      </c>
      <c r="C455" s="76">
        <v>41.9</v>
      </c>
      <c r="D455" s="76">
        <v>71</v>
      </c>
      <c r="E455" s="76">
        <v>2183.5700000000002</v>
      </c>
      <c r="F455" s="76">
        <v>6</v>
      </c>
      <c r="G455" s="76">
        <v>1</v>
      </c>
      <c r="H455" s="76">
        <v>3</v>
      </c>
      <c r="I455" s="76">
        <v>920</v>
      </c>
      <c r="J455" s="76">
        <v>80</v>
      </c>
      <c r="K455" s="76">
        <v>1</v>
      </c>
      <c r="L455" s="76">
        <v>3</v>
      </c>
      <c r="M455" s="76">
        <v>0.1</v>
      </c>
      <c r="N455" s="76">
        <v>0.1</v>
      </c>
      <c r="O455" s="76">
        <v>3818.6157517899801</v>
      </c>
    </row>
    <row r="456" spans="1:15" ht="18" customHeight="1" x14ac:dyDescent="0.2">
      <c r="A456"/>
      <c r="B456" s="73">
        <v>692</v>
      </c>
      <c r="C456" s="75">
        <v>170.98</v>
      </c>
      <c r="D456" s="75">
        <v>70</v>
      </c>
      <c r="E456" s="75">
        <v>6187.44</v>
      </c>
      <c r="F456" s="75">
        <v>8</v>
      </c>
      <c r="G456" s="75">
        <v>0</v>
      </c>
      <c r="H456" s="75">
        <v>3</v>
      </c>
      <c r="I456" s="75">
        <v>920</v>
      </c>
      <c r="J456" s="75">
        <v>123.84</v>
      </c>
      <c r="K456" s="75">
        <v>1</v>
      </c>
      <c r="L456" s="75">
        <v>2</v>
      </c>
      <c r="M456" s="75">
        <v>1</v>
      </c>
      <c r="N456" s="75">
        <v>5</v>
      </c>
      <c r="O456" s="75">
        <v>3801.6142238858401</v>
      </c>
    </row>
    <row r="457" spans="1:15" ht="18" customHeight="1" x14ac:dyDescent="0.2">
      <c r="A457"/>
      <c r="B457" s="72">
        <v>693</v>
      </c>
      <c r="C457" s="76">
        <v>64</v>
      </c>
      <c r="D457" s="76">
        <v>70</v>
      </c>
      <c r="E457" s="76">
        <v>1687.79</v>
      </c>
      <c r="F457" s="76">
        <v>6</v>
      </c>
      <c r="G457" s="76">
        <v>1</v>
      </c>
      <c r="H457" s="76">
        <v>3</v>
      </c>
      <c r="I457" s="76">
        <v>891</v>
      </c>
      <c r="J457" s="76">
        <v>80</v>
      </c>
      <c r="K457" s="76">
        <v>1</v>
      </c>
      <c r="L457" s="76">
        <v>3</v>
      </c>
      <c r="M457" s="76">
        <v>0.1</v>
      </c>
      <c r="N457" s="76">
        <v>0.1</v>
      </c>
      <c r="O457" s="76">
        <v>3437.5</v>
      </c>
    </row>
    <row r="458" spans="1:15" ht="18" customHeight="1" x14ac:dyDescent="0.2">
      <c r="A458"/>
      <c r="B458" s="73">
        <v>694</v>
      </c>
      <c r="C458" s="75">
        <v>47.6</v>
      </c>
      <c r="D458" s="75">
        <v>70</v>
      </c>
      <c r="E458" s="75">
        <v>1731.42</v>
      </c>
      <c r="F458" s="75">
        <v>6</v>
      </c>
      <c r="G458" s="75">
        <v>0</v>
      </c>
      <c r="H458" s="75">
        <v>3</v>
      </c>
      <c r="I458" s="75">
        <v>862</v>
      </c>
      <c r="J458" s="75">
        <v>73.5</v>
      </c>
      <c r="K458" s="75">
        <v>1</v>
      </c>
      <c r="L458" s="75">
        <v>3</v>
      </c>
      <c r="M458" s="75">
        <v>0.1</v>
      </c>
      <c r="N458" s="75">
        <v>0.1</v>
      </c>
      <c r="O458" s="75">
        <v>3781.5126050420199</v>
      </c>
    </row>
    <row r="459" spans="1:15" ht="18" customHeight="1" x14ac:dyDescent="0.2">
      <c r="A459"/>
      <c r="B459" s="72">
        <v>695</v>
      </c>
      <c r="C459" s="76">
        <v>39.35</v>
      </c>
      <c r="D459" s="76">
        <v>70</v>
      </c>
      <c r="E459" s="76">
        <v>1691.77</v>
      </c>
      <c r="F459" s="76">
        <v>7</v>
      </c>
      <c r="G459" s="76">
        <v>0</v>
      </c>
      <c r="H459" s="76">
        <v>2</v>
      </c>
      <c r="I459" s="76">
        <v>891</v>
      </c>
      <c r="J459" s="76">
        <v>107.61</v>
      </c>
      <c r="K459" s="76">
        <v>0</v>
      </c>
      <c r="L459" s="76">
        <v>3</v>
      </c>
      <c r="M459" s="76">
        <v>0.1</v>
      </c>
      <c r="N459" s="76">
        <v>0.1</v>
      </c>
      <c r="O459" s="76">
        <v>4320.2033036848798</v>
      </c>
    </row>
    <row r="460" spans="1:15" ht="18" customHeight="1" x14ac:dyDescent="0.2">
      <c r="A460"/>
      <c r="B460" s="73">
        <v>696</v>
      </c>
      <c r="C460" s="75">
        <v>96.87</v>
      </c>
      <c r="D460" s="75">
        <v>70</v>
      </c>
      <c r="E460" s="75">
        <v>3903.4</v>
      </c>
      <c r="F460" s="75">
        <v>6</v>
      </c>
      <c r="G460" s="75">
        <v>0</v>
      </c>
      <c r="H460" s="75">
        <v>3</v>
      </c>
      <c r="I460" s="75">
        <v>891</v>
      </c>
      <c r="J460" s="75">
        <v>86.23</v>
      </c>
      <c r="K460" s="75">
        <v>1</v>
      </c>
      <c r="L460" s="75">
        <v>3</v>
      </c>
      <c r="M460" s="75">
        <v>1</v>
      </c>
      <c r="N460" s="75">
        <v>0.1</v>
      </c>
      <c r="O460" s="75">
        <v>3251.7807370702999</v>
      </c>
    </row>
    <row r="461" spans="1:15" ht="18" customHeight="1" x14ac:dyDescent="0.2">
      <c r="A461"/>
      <c r="B461" s="72">
        <v>697</v>
      </c>
      <c r="C461" s="76">
        <v>121.4</v>
      </c>
      <c r="D461" s="76">
        <v>70</v>
      </c>
      <c r="E461" s="76">
        <v>1835.8</v>
      </c>
      <c r="F461" s="76">
        <v>7</v>
      </c>
      <c r="G461" s="76">
        <v>0</v>
      </c>
      <c r="H461" s="76">
        <v>3</v>
      </c>
      <c r="I461" s="76">
        <v>891</v>
      </c>
      <c r="J461" s="76">
        <v>72</v>
      </c>
      <c r="K461" s="76">
        <v>1</v>
      </c>
      <c r="L461" s="76">
        <v>3</v>
      </c>
      <c r="M461" s="76">
        <v>1</v>
      </c>
      <c r="N461" s="76">
        <v>1</v>
      </c>
      <c r="O461" s="76">
        <v>2883.0313014827002</v>
      </c>
    </row>
    <row r="462" spans="1:15" ht="18" customHeight="1" x14ac:dyDescent="0.2">
      <c r="A462"/>
      <c r="B462" s="73">
        <v>699</v>
      </c>
      <c r="C462" s="75">
        <v>147.47</v>
      </c>
      <c r="D462" s="75">
        <v>70</v>
      </c>
      <c r="E462" s="75">
        <v>5837.22</v>
      </c>
      <c r="F462" s="75">
        <v>9</v>
      </c>
      <c r="G462" s="75">
        <v>0</v>
      </c>
      <c r="H462" s="75">
        <v>3</v>
      </c>
      <c r="I462" s="75">
        <v>862</v>
      </c>
      <c r="J462" s="75">
        <v>308</v>
      </c>
      <c r="K462" s="75">
        <v>0</v>
      </c>
      <c r="L462" s="75">
        <v>1</v>
      </c>
      <c r="M462" s="75">
        <v>1</v>
      </c>
      <c r="N462" s="75">
        <v>3</v>
      </c>
      <c r="O462" s="75">
        <v>3119.2784973214898</v>
      </c>
    </row>
    <row r="463" spans="1:15" ht="18" customHeight="1" x14ac:dyDescent="0.2">
      <c r="A463"/>
      <c r="B463" s="72">
        <v>700</v>
      </c>
      <c r="C463" s="76">
        <v>40.630000000000003</v>
      </c>
      <c r="D463" s="76">
        <v>70</v>
      </c>
      <c r="E463" s="76">
        <v>1721.77</v>
      </c>
      <c r="F463" s="76">
        <v>8</v>
      </c>
      <c r="G463" s="76">
        <v>0</v>
      </c>
      <c r="H463" s="76">
        <v>2</v>
      </c>
      <c r="I463" s="76">
        <v>862</v>
      </c>
      <c r="J463" s="76">
        <v>81</v>
      </c>
      <c r="K463" s="76">
        <v>0</v>
      </c>
      <c r="L463" s="76">
        <v>3</v>
      </c>
      <c r="M463" s="76">
        <v>0.1</v>
      </c>
      <c r="N463" s="76">
        <v>0.1</v>
      </c>
      <c r="O463" s="76">
        <v>4184.1004184100402</v>
      </c>
    </row>
    <row r="464" spans="1:15" ht="18" customHeight="1" x14ac:dyDescent="0.2">
      <c r="A464"/>
      <c r="B464" s="73">
        <v>701</v>
      </c>
      <c r="C464" s="75">
        <v>62.95</v>
      </c>
      <c r="D464" s="75">
        <v>75</v>
      </c>
      <c r="E464" s="75">
        <v>4242.05</v>
      </c>
      <c r="F464" s="75">
        <v>8</v>
      </c>
      <c r="G464" s="75">
        <v>0</v>
      </c>
      <c r="H464" s="75">
        <v>3</v>
      </c>
      <c r="I464" s="75">
        <v>833</v>
      </c>
      <c r="J464" s="75">
        <v>202.86</v>
      </c>
      <c r="K464" s="75">
        <v>0</v>
      </c>
      <c r="L464" s="75">
        <v>2</v>
      </c>
      <c r="M464" s="75">
        <v>0.1</v>
      </c>
      <c r="N464" s="75">
        <v>1</v>
      </c>
      <c r="O464" s="75">
        <v>4034.9483717235898</v>
      </c>
    </row>
    <row r="465" spans="1:15" ht="18" customHeight="1" x14ac:dyDescent="0.2">
      <c r="A465"/>
      <c r="B465" s="72">
        <v>702</v>
      </c>
      <c r="C465" s="76">
        <v>115.2</v>
      </c>
      <c r="D465" s="76">
        <v>75</v>
      </c>
      <c r="E465" s="76">
        <v>3772.6</v>
      </c>
      <c r="F465" s="76">
        <v>8</v>
      </c>
      <c r="G465" s="76">
        <v>0</v>
      </c>
      <c r="H465" s="76">
        <v>3</v>
      </c>
      <c r="I465" s="76">
        <v>862</v>
      </c>
      <c r="J465" s="76">
        <v>111.53</v>
      </c>
      <c r="K465" s="76">
        <v>1</v>
      </c>
      <c r="L465" s="76">
        <v>2</v>
      </c>
      <c r="M465" s="76">
        <v>0.1</v>
      </c>
      <c r="N465" s="76">
        <v>0.1</v>
      </c>
      <c r="O465" s="76">
        <v>2604.1666666666702</v>
      </c>
    </row>
    <row r="466" spans="1:15" ht="18" customHeight="1" x14ac:dyDescent="0.2">
      <c r="A466"/>
      <c r="B466" s="73">
        <v>703</v>
      </c>
      <c r="C466" s="75">
        <v>37.159999999999997</v>
      </c>
      <c r="D466" s="75">
        <v>75</v>
      </c>
      <c r="E466" s="75">
        <v>1640.89</v>
      </c>
      <c r="F466" s="75">
        <v>7</v>
      </c>
      <c r="G466" s="75">
        <v>0</v>
      </c>
      <c r="H466" s="75">
        <v>3</v>
      </c>
      <c r="I466" s="75">
        <v>891</v>
      </c>
      <c r="J466" s="75">
        <v>70</v>
      </c>
      <c r="K466" s="75">
        <v>1</v>
      </c>
      <c r="L466" s="75">
        <v>3</v>
      </c>
      <c r="M466" s="75">
        <v>0.1</v>
      </c>
      <c r="N466" s="75">
        <v>1</v>
      </c>
      <c r="O466" s="75">
        <v>4171.1517761033401</v>
      </c>
    </row>
    <row r="467" spans="1:15" ht="18" customHeight="1" x14ac:dyDescent="0.2">
      <c r="A467"/>
      <c r="B467" s="72">
        <v>705</v>
      </c>
      <c r="C467" s="76">
        <v>98.14</v>
      </c>
      <c r="D467" s="76">
        <v>75</v>
      </c>
      <c r="E467" s="76">
        <v>3359.6</v>
      </c>
      <c r="F467" s="76">
        <v>7</v>
      </c>
      <c r="G467" s="76">
        <v>0</v>
      </c>
      <c r="H467" s="76">
        <v>3</v>
      </c>
      <c r="I467" s="76">
        <v>862</v>
      </c>
      <c r="J467" s="76">
        <v>147.26</v>
      </c>
      <c r="K467" s="76">
        <v>0</v>
      </c>
      <c r="L467" s="76">
        <v>2</v>
      </c>
      <c r="M467" s="76">
        <v>1</v>
      </c>
      <c r="N467" s="76">
        <v>2</v>
      </c>
      <c r="O467" s="76">
        <v>4075.8100672508699</v>
      </c>
    </row>
    <row r="468" spans="1:15" ht="18" customHeight="1" x14ac:dyDescent="0.2">
      <c r="A468"/>
      <c r="B468" s="73">
        <v>706</v>
      </c>
      <c r="C468" s="75">
        <v>83.6</v>
      </c>
      <c r="D468" s="75">
        <v>75</v>
      </c>
      <c r="E468" s="75">
        <v>1822.78</v>
      </c>
      <c r="F468" s="75">
        <v>7</v>
      </c>
      <c r="G468" s="75">
        <v>0</v>
      </c>
      <c r="H468" s="75">
        <v>3</v>
      </c>
      <c r="I468" s="75">
        <v>920</v>
      </c>
      <c r="J468" s="75">
        <v>80</v>
      </c>
      <c r="K468" s="75">
        <v>1</v>
      </c>
      <c r="L468" s="75">
        <v>3</v>
      </c>
      <c r="M468" s="75">
        <v>0.1</v>
      </c>
      <c r="N468" s="75">
        <v>0.1</v>
      </c>
      <c r="O468" s="75">
        <v>2990.43062200957</v>
      </c>
    </row>
    <row r="469" spans="1:15" ht="18" customHeight="1" x14ac:dyDescent="0.2">
      <c r="A469"/>
      <c r="B469" s="72">
        <v>707</v>
      </c>
      <c r="C469" s="76">
        <v>39</v>
      </c>
      <c r="D469" s="76">
        <v>75</v>
      </c>
      <c r="E469" s="76">
        <v>1580.19</v>
      </c>
      <c r="F469" s="76">
        <v>8</v>
      </c>
      <c r="G469" s="76">
        <v>1</v>
      </c>
      <c r="H469" s="76">
        <v>2</v>
      </c>
      <c r="I469" s="76">
        <v>862</v>
      </c>
      <c r="J469" s="76">
        <v>63</v>
      </c>
      <c r="K469" s="76">
        <v>1</v>
      </c>
      <c r="L469" s="76">
        <v>3</v>
      </c>
      <c r="M469" s="76">
        <v>0.1</v>
      </c>
      <c r="N469" s="76">
        <v>0.1</v>
      </c>
      <c r="O469" s="76">
        <v>3589.7435897435898</v>
      </c>
    </row>
    <row r="470" spans="1:15" ht="18" customHeight="1" x14ac:dyDescent="0.2">
      <c r="A470"/>
      <c r="B470" s="73">
        <v>708</v>
      </c>
      <c r="C470" s="75">
        <v>62.95</v>
      </c>
      <c r="D470" s="75">
        <v>75</v>
      </c>
      <c r="E470" s="75">
        <v>4242.05</v>
      </c>
      <c r="F470" s="75">
        <v>8</v>
      </c>
      <c r="G470" s="75">
        <v>0</v>
      </c>
      <c r="H470" s="75">
        <v>3</v>
      </c>
      <c r="I470" s="75">
        <v>833</v>
      </c>
      <c r="J470" s="75">
        <v>202.86</v>
      </c>
      <c r="K470" s="75">
        <v>0</v>
      </c>
      <c r="L470" s="75">
        <v>2</v>
      </c>
      <c r="M470" s="75">
        <v>0.1</v>
      </c>
      <c r="N470" s="75">
        <v>1</v>
      </c>
      <c r="O470" s="75">
        <v>4034.9483717235898</v>
      </c>
    </row>
    <row r="471" spans="1:15" ht="18" customHeight="1" x14ac:dyDescent="0.2">
      <c r="A471"/>
      <c r="B471" s="72">
        <v>710</v>
      </c>
      <c r="C471" s="76">
        <v>34.49</v>
      </c>
      <c r="D471" s="76">
        <v>75</v>
      </c>
      <c r="E471" s="76">
        <v>1637.37</v>
      </c>
      <c r="F471" s="76">
        <v>6</v>
      </c>
      <c r="G471" s="76">
        <v>0</v>
      </c>
      <c r="H471" s="76">
        <v>3</v>
      </c>
      <c r="I471" s="76">
        <v>862</v>
      </c>
      <c r="J471" s="76">
        <v>57.5</v>
      </c>
      <c r="K471" s="76">
        <v>1</v>
      </c>
      <c r="L471" s="76">
        <v>3</v>
      </c>
      <c r="M471" s="76">
        <v>0.1</v>
      </c>
      <c r="N471" s="76">
        <v>0.1</v>
      </c>
      <c r="O471" s="76">
        <v>4639.0258045810397</v>
      </c>
    </row>
    <row r="472" spans="1:15" ht="18" customHeight="1" x14ac:dyDescent="0.2">
      <c r="A472"/>
      <c r="B472" s="73">
        <v>711</v>
      </c>
      <c r="C472" s="75">
        <v>41.17</v>
      </c>
      <c r="D472" s="75">
        <v>74</v>
      </c>
      <c r="E472" s="75">
        <v>1621.22</v>
      </c>
      <c r="F472" s="75">
        <v>8</v>
      </c>
      <c r="G472" s="75">
        <v>1</v>
      </c>
      <c r="H472" s="75">
        <v>3</v>
      </c>
      <c r="I472" s="75">
        <v>862</v>
      </c>
      <c r="J472" s="75">
        <v>80</v>
      </c>
      <c r="K472" s="75">
        <v>1</v>
      </c>
      <c r="L472" s="75">
        <v>3</v>
      </c>
      <c r="M472" s="75">
        <v>0.1</v>
      </c>
      <c r="N472" s="75">
        <v>0.1</v>
      </c>
      <c r="O472" s="75">
        <v>4129.2203060480897</v>
      </c>
    </row>
    <row r="473" spans="1:15" ht="18" customHeight="1" x14ac:dyDescent="0.2">
      <c r="A473"/>
      <c r="B473" s="72">
        <v>713</v>
      </c>
      <c r="C473" s="76">
        <v>147.36000000000001</v>
      </c>
      <c r="D473" s="76">
        <v>74</v>
      </c>
      <c r="E473" s="76">
        <v>6300.29</v>
      </c>
      <c r="F473" s="76">
        <v>9</v>
      </c>
      <c r="G473" s="76">
        <v>0</v>
      </c>
      <c r="H473" s="76">
        <v>3</v>
      </c>
      <c r="I473" s="76">
        <v>1007</v>
      </c>
      <c r="J473" s="76">
        <v>126.79</v>
      </c>
      <c r="K473" s="76">
        <v>1</v>
      </c>
      <c r="L473" s="76">
        <v>2</v>
      </c>
      <c r="M473" s="76">
        <v>1</v>
      </c>
      <c r="N473" s="76">
        <v>6</v>
      </c>
      <c r="O473" s="76">
        <v>4818.1324647122701</v>
      </c>
    </row>
    <row r="474" spans="1:15" ht="18" customHeight="1" x14ac:dyDescent="0.2">
      <c r="A474"/>
      <c r="B474" s="73">
        <v>714</v>
      </c>
      <c r="C474" s="75">
        <v>160.91999999999999</v>
      </c>
      <c r="D474" s="75">
        <v>74</v>
      </c>
      <c r="E474" s="75">
        <v>3204.3</v>
      </c>
      <c r="F474" s="75">
        <v>7</v>
      </c>
      <c r="G474" s="75">
        <v>0</v>
      </c>
      <c r="H474" s="75">
        <v>3</v>
      </c>
      <c r="I474" s="75">
        <v>949</v>
      </c>
      <c r="J474" s="75">
        <v>307.13</v>
      </c>
      <c r="K474" s="75">
        <v>1</v>
      </c>
      <c r="L474" s="75">
        <v>2</v>
      </c>
      <c r="M474" s="75">
        <v>3</v>
      </c>
      <c r="N474" s="75">
        <v>1</v>
      </c>
      <c r="O474" s="75">
        <v>3107.1339796172001</v>
      </c>
    </row>
    <row r="475" spans="1:15" ht="18" customHeight="1" x14ac:dyDescent="0.2">
      <c r="A475"/>
      <c r="B475" s="72">
        <v>715</v>
      </c>
      <c r="C475" s="76">
        <v>178.58</v>
      </c>
      <c r="D475" s="76">
        <v>74</v>
      </c>
      <c r="E475" s="76">
        <v>6427.46</v>
      </c>
      <c r="F475" s="76">
        <v>8</v>
      </c>
      <c r="G475" s="76">
        <v>1</v>
      </c>
      <c r="H475" s="76">
        <v>3</v>
      </c>
      <c r="I475" s="76">
        <v>920</v>
      </c>
      <c r="J475" s="76">
        <v>126</v>
      </c>
      <c r="K475" s="76">
        <v>1</v>
      </c>
      <c r="L475" s="76">
        <v>2</v>
      </c>
      <c r="M475" s="76">
        <v>2</v>
      </c>
      <c r="N475" s="76">
        <v>4</v>
      </c>
      <c r="O475" s="76">
        <v>3348.6392653152602</v>
      </c>
    </row>
    <row r="476" spans="1:15" ht="18" customHeight="1" x14ac:dyDescent="0.2">
      <c r="A476"/>
      <c r="B476" s="73">
        <v>716</v>
      </c>
      <c r="C476" s="75">
        <v>200</v>
      </c>
      <c r="D476" s="75">
        <v>74</v>
      </c>
      <c r="E476" s="75">
        <v>3469.64</v>
      </c>
      <c r="F476" s="75">
        <v>8</v>
      </c>
      <c r="G476" s="75">
        <v>0</v>
      </c>
      <c r="H476" s="75">
        <v>3</v>
      </c>
      <c r="I476" s="75">
        <v>891</v>
      </c>
      <c r="J476" s="75">
        <v>480</v>
      </c>
      <c r="K476" s="75">
        <v>0</v>
      </c>
      <c r="L476" s="75">
        <v>2</v>
      </c>
      <c r="M476" s="75">
        <v>2</v>
      </c>
      <c r="N476" s="75">
        <v>1</v>
      </c>
      <c r="O476" s="75">
        <v>2750</v>
      </c>
    </row>
    <row r="477" spans="1:15" ht="18" customHeight="1" x14ac:dyDescent="0.2">
      <c r="A477"/>
      <c r="B477" s="72">
        <v>717</v>
      </c>
      <c r="C477" s="76">
        <v>145.24</v>
      </c>
      <c r="D477" s="76">
        <v>74</v>
      </c>
      <c r="E477" s="76">
        <v>6672.93</v>
      </c>
      <c r="F477" s="76">
        <v>8</v>
      </c>
      <c r="G477" s="76">
        <v>0</v>
      </c>
      <c r="H477" s="76">
        <v>2</v>
      </c>
      <c r="I477" s="76">
        <v>891</v>
      </c>
      <c r="J477" s="76">
        <v>125</v>
      </c>
      <c r="K477" s="76">
        <v>1</v>
      </c>
      <c r="L477" s="76">
        <v>2</v>
      </c>
      <c r="M477" s="76">
        <v>0.1</v>
      </c>
      <c r="N477" s="76">
        <v>2</v>
      </c>
      <c r="O477" s="76">
        <v>3373.7262462131598</v>
      </c>
    </row>
    <row r="478" spans="1:15" ht="18" customHeight="1" x14ac:dyDescent="0.2">
      <c r="A478"/>
      <c r="B478" s="73">
        <v>718</v>
      </c>
      <c r="C478" s="75">
        <v>61.75</v>
      </c>
      <c r="D478" s="75">
        <v>74</v>
      </c>
      <c r="E478" s="75">
        <v>3325.56</v>
      </c>
      <c r="F478" s="75">
        <v>8</v>
      </c>
      <c r="G478" s="75">
        <v>1</v>
      </c>
      <c r="H478" s="75">
        <v>2</v>
      </c>
      <c r="I478" s="75">
        <v>746</v>
      </c>
      <c r="J478" s="75">
        <v>140</v>
      </c>
      <c r="K478" s="75">
        <v>1</v>
      </c>
      <c r="L478" s="75">
        <v>1</v>
      </c>
      <c r="M478" s="75">
        <v>0.1</v>
      </c>
      <c r="N478" s="75">
        <v>0.1</v>
      </c>
      <c r="O478" s="75">
        <v>2914.9797570850201</v>
      </c>
    </row>
    <row r="479" spans="1:15" ht="18" customHeight="1" x14ac:dyDescent="0.2">
      <c r="A479"/>
      <c r="B479" s="72">
        <v>719</v>
      </c>
      <c r="C479" s="76">
        <v>40.22</v>
      </c>
      <c r="D479" s="76">
        <v>74</v>
      </c>
      <c r="E479" s="76">
        <v>1667.78</v>
      </c>
      <c r="F479" s="76">
        <v>7</v>
      </c>
      <c r="G479" s="76">
        <v>0</v>
      </c>
      <c r="H479" s="76">
        <v>3</v>
      </c>
      <c r="I479" s="76">
        <v>891</v>
      </c>
      <c r="J479" s="76">
        <v>83.26</v>
      </c>
      <c r="K479" s="76">
        <v>0</v>
      </c>
      <c r="L479" s="76">
        <v>3</v>
      </c>
      <c r="M479" s="76">
        <v>0.1</v>
      </c>
      <c r="N479" s="76">
        <v>0.1</v>
      </c>
      <c r="O479" s="76">
        <v>3605.1715564395799</v>
      </c>
    </row>
    <row r="480" spans="1:15" ht="18" customHeight="1" x14ac:dyDescent="0.2">
      <c r="A480"/>
      <c r="B480" s="73">
        <v>721</v>
      </c>
      <c r="C480" s="75">
        <v>54.75</v>
      </c>
      <c r="D480" s="75">
        <v>74</v>
      </c>
      <c r="E480" s="75">
        <v>2039.65</v>
      </c>
      <c r="F480" s="75">
        <v>8</v>
      </c>
      <c r="G480" s="75">
        <v>0</v>
      </c>
      <c r="H480" s="75">
        <v>3</v>
      </c>
      <c r="I480" s="75">
        <v>891</v>
      </c>
      <c r="J480" s="75">
        <v>95</v>
      </c>
      <c r="K480" s="75">
        <v>1</v>
      </c>
      <c r="L480" s="75">
        <v>3</v>
      </c>
      <c r="M480" s="75">
        <v>0.1</v>
      </c>
      <c r="N480" s="75">
        <v>0.1</v>
      </c>
      <c r="O480" s="75">
        <v>3470.3196347031999</v>
      </c>
    </row>
    <row r="481" spans="1:15" ht="18" customHeight="1" x14ac:dyDescent="0.2">
      <c r="A481"/>
      <c r="B481" s="72">
        <v>722</v>
      </c>
      <c r="C481" s="76">
        <v>84.62</v>
      </c>
      <c r="D481" s="76">
        <v>74</v>
      </c>
      <c r="E481" s="76">
        <v>1848.03</v>
      </c>
      <c r="F481" s="76">
        <v>6</v>
      </c>
      <c r="G481" s="76">
        <v>0</v>
      </c>
      <c r="H481" s="76">
        <v>3</v>
      </c>
      <c r="I481" s="76">
        <v>920</v>
      </c>
      <c r="J481" s="76">
        <v>73.33</v>
      </c>
      <c r="K481" s="76">
        <v>1</v>
      </c>
      <c r="L481" s="76">
        <v>3</v>
      </c>
      <c r="M481" s="76">
        <v>1</v>
      </c>
      <c r="N481" s="76">
        <v>0.1</v>
      </c>
      <c r="O481" s="76">
        <v>3427.0857953202599</v>
      </c>
    </row>
    <row r="482" spans="1:15" ht="18" customHeight="1" x14ac:dyDescent="0.2">
      <c r="A482"/>
      <c r="B482" s="73">
        <v>724</v>
      </c>
      <c r="C482" s="75">
        <v>56.1</v>
      </c>
      <c r="D482" s="75">
        <v>74</v>
      </c>
      <c r="E482" s="75">
        <v>1745.18</v>
      </c>
      <c r="F482" s="75">
        <v>8</v>
      </c>
      <c r="G482" s="75">
        <v>1</v>
      </c>
      <c r="H482" s="75">
        <v>3</v>
      </c>
      <c r="I482" s="75">
        <v>862</v>
      </c>
      <c r="J482" s="75">
        <v>63.09</v>
      </c>
      <c r="K482" s="75">
        <v>1</v>
      </c>
      <c r="L482" s="75">
        <v>3</v>
      </c>
      <c r="M482" s="75">
        <v>0.1</v>
      </c>
      <c r="N482" s="75">
        <v>0.1</v>
      </c>
      <c r="O482" s="75">
        <v>3351.1586452762899</v>
      </c>
    </row>
    <row r="483" spans="1:15" ht="18" customHeight="1" x14ac:dyDescent="0.2">
      <c r="A483"/>
      <c r="B483" s="72">
        <v>725</v>
      </c>
      <c r="C483" s="76">
        <v>58.12</v>
      </c>
      <c r="D483" s="76">
        <v>74</v>
      </c>
      <c r="E483" s="76">
        <v>1641.9</v>
      </c>
      <c r="F483" s="76">
        <v>8</v>
      </c>
      <c r="G483" s="76">
        <v>0</v>
      </c>
      <c r="H483" s="76">
        <v>3</v>
      </c>
      <c r="I483" s="76">
        <v>1007</v>
      </c>
      <c r="J483" s="76">
        <v>62.5</v>
      </c>
      <c r="K483" s="76">
        <v>1</v>
      </c>
      <c r="L483" s="76">
        <v>3</v>
      </c>
      <c r="M483" s="76">
        <v>0.1</v>
      </c>
      <c r="N483" s="76">
        <v>0.1</v>
      </c>
      <c r="O483" s="76">
        <v>3785.27185134205</v>
      </c>
    </row>
    <row r="484" spans="1:15" ht="18" customHeight="1" x14ac:dyDescent="0.2">
      <c r="A484"/>
      <c r="B484" s="73">
        <v>726</v>
      </c>
      <c r="C484" s="75">
        <v>179</v>
      </c>
      <c r="D484" s="75">
        <v>74</v>
      </c>
      <c r="E484" s="75">
        <v>5979.6</v>
      </c>
      <c r="F484" s="75">
        <v>8</v>
      </c>
      <c r="G484" s="75">
        <v>1</v>
      </c>
      <c r="H484" s="75">
        <v>3</v>
      </c>
      <c r="I484" s="75">
        <v>978</v>
      </c>
      <c r="J484" s="75">
        <v>165</v>
      </c>
      <c r="K484" s="75">
        <v>1</v>
      </c>
      <c r="L484" s="75">
        <v>1</v>
      </c>
      <c r="M484" s="75">
        <v>2</v>
      </c>
      <c r="N484" s="75">
        <v>3</v>
      </c>
      <c r="O484" s="75">
        <v>3854.7486033519599</v>
      </c>
    </row>
    <row r="485" spans="1:15" ht="18" customHeight="1" x14ac:dyDescent="0.2">
      <c r="A485"/>
      <c r="B485" s="72">
        <v>727</v>
      </c>
      <c r="C485" s="76">
        <v>83.24</v>
      </c>
      <c r="D485" s="76">
        <v>74</v>
      </c>
      <c r="E485" s="76">
        <v>3745.93</v>
      </c>
      <c r="F485" s="76">
        <v>7</v>
      </c>
      <c r="G485" s="76">
        <v>0</v>
      </c>
      <c r="H485" s="76">
        <v>3</v>
      </c>
      <c r="I485" s="76">
        <v>920</v>
      </c>
      <c r="J485" s="76">
        <v>83.6</v>
      </c>
      <c r="K485" s="76">
        <v>1</v>
      </c>
      <c r="L485" s="76">
        <v>2</v>
      </c>
      <c r="M485" s="76">
        <v>0.1</v>
      </c>
      <c r="N485" s="76">
        <v>2</v>
      </c>
      <c r="O485" s="76">
        <v>3724.1710716001899</v>
      </c>
    </row>
    <row r="486" spans="1:15" ht="18" customHeight="1" x14ac:dyDescent="0.2">
      <c r="A486"/>
      <c r="B486" s="73">
        <v>730</v>
      </c>
      <c r="C486" s="75">
        <v>38.22</v>
      </c>
      <c r="D486" s="75">
        <v>74</v>
      </c>
      <c r="E486" s="75">
        <v>1643.2</v>
      </c>
      <c r="F486" s="75">
        <v>7</v>
      </c>
      <c r="G486" s="75">
        <v>1</v>
      </c>
      <c r="H486" s="75">
        <v>3</v>
      </c>
      <c r="I486" s="75">
        <v>920</v>
      </c>
      <c r="J486" s="75">
        <v>63</v>
      </c>
      <c r="K486" s="75">
        <v>1</v>
      </c>
      <c r="L486" s="75">
        <v>2</v>
      </c>
      <c r="M486" s="75">
        <v>0.1</v>
      </c>
      <c r="N486" s="75">
        <v>0.1</v>
      </c>
      <c r="O486" s="75">
        <v>3924.64678178964</v>
      </c>
    </row>
    <row r="487" spans="1:15" ht="18" customHeight="1" x14ac:dyDescent="0.2">
      <c r="A487"/>
      <c r="B487" s="72">
        <v>731</v>
      </c>
      <c r="C487" s="76">
        <v>138.15</v>
      </c>
      <c r="D487" s="76">
        <v>73</v>
      </c>
      <c r="E487" s="76">
        <v>6277.02</v>
      </c>
      <c r="F487" s="76">
        <v>8</v>
      </c>
      <c r="G487" s="76">
        <v>0</v>
      </c>
      <c r="H487" s="76">
        <v>3</v>
      </c>
      <c r="I487" s="76">
        <v>1018</v>
      </c>
      <c r="J487" s="76">
        <v>165.87</v>
      </c>
      <c r="K487" s="76">
        <v>1</v>
      </c>
      <c r="L487" s="76">
        <v>2</v>
      </c>
      <c r="M487" s="76">
        <v>0.1</v>
      </c>
      <c r="N487" s="76">
        <v>1</v>
      </c>
      <c r="O487" s="76">
        <v>4415.4904089757501</v>
      </c>
    </row>
    <row r="488" spans="1:15" ht="18" customHeight="1" x14ac:dyDescent="0.2">
      <c r="A488"/>
      <c r="B488" s="73">
        <v>732</v>
      </c>
      <c r="C488" s="75">
        <v>142.47999999999999</v>
      </c>
      <c r="D488" s="75">
        <v>73</v>
      </c>
      <c r="E488" s="75">
        <v>3819.78</v>
      </c>
      <c r="F488" s="75">
        <v>8</v>
      </c>
      <c r="G488" s="75">
        <v>0</v>
      </c>
      <c r="H488" s="75">
        <v>3</v>
      </c>
      <c r="I488" s="75">
        <v>920</v>
      </c>
      <c r="J488" s="75">
        <v>82.5</v>
      </c>
      <c r="K488" s="75">
        <v>1</v>
      </c>
      <c r="L488" s="75">
        <v>3</v>
      </c>
      <c r="M488" s="75">
        <v>1</v>
      </c>
      <c r="N488" s="75">
        <v>2</v>
      </c>
      <c r="O488" s="75">
        <v>3158.3380123526099</v>
      </c>
    </row>
    <row r="489" spans="1:15" ht="18" customHeight="1" x14ac:dyDescent="0.2">
      <c r="A489"/>
      <c r="B489" s="72">
        <v>733</v>
      </c>
      <c r="C489" s="76">
        <v>42.3</v>
      </c>
      <c r="D489" s="76">
        <v>73</v>
      </c>
      <c r="E489" s="76">
        <v>1841.61</v>
      </c>
      <c r="F489" s="76">
        <v>6</v>
      </c>
      <c r="G489" s="76">
        <v>0</v>
      </c>
      <c r="H489" s="76">
        <v>3</v>
      </c>
      <c r="I489" s="76">
        <v>891</v>
      </c>
      <c r="J489" s="76">
        <v>89.98</v>
      </c>
      <c r="K489" s="76">
        <v>1</v>
      </c>
      <c r="L489" s="76">
        <v>3</v>
      </c>
      <c r="M489" s="76">
        <v>0.1</v>
      </c>
      <c r="N489" s="76">
        <v>0.1</v>
      </c>
      <c r="O489" s="76">
        <v>3664.3026004728099</v>
      </c>
    </row>
    <row r="490" spans="1:15" ht="18" customHeight="1" x14ac:dyDescent="0.2">
      <c r="A490"/>
      <c r="B490" s="73">
        <v>734</v>
      </c>
      <c r="C490" s="75">
        <v>42.3</v>
      </c>
      <c r="D490" s="75">
        <v>73</v>
      </c>
      <c r="E490" s="75">
        <v>1841.61</v>
      </c>
      <c r="F490" s="75">
        <v>8</v>
      </c>
      <c r="G490" s="75">
        <v>0</v>
      </c>
      <c r="H490" s="75">
        <v>3</v>
      </c>
      <c r="I490" s="75">
        <v>920</v>
      </c>
      <c r="J490" s="75">
        <v>88.2</v>
      </c>
      <c r="K490" s="75">
        <v>1</v>
      </c>
      <c r="L490" s="75">
        <v>3</v>
      </c>
      <c r="M490" s="75">
        <v>0.1</v>
      </c>
      <c r="N490" s="75">
        <v>0.1</v>
      </c>
      <c r="O490" s="75">
        <v>3664.3026004728099</v>
      </c>
    </row>
    <row r="491" spans="1:15" ht="18" customHeight="1" x14ac:dyDescent="0.2">
      <c r="A491"/>
      <c r="B491" s="72">
        <v>736</v>
      </c>
      <c r="C491" s="76">
        <v>42.25</v>
      </c>
      <c r="D491" s="76">
        <v>72</v>
      </c>
      <c r="E491" s="76">
        <v>1649.39</v>
      </c>
      <c r="F491" s="76">
        <v>8</v>
      </c>
      <c r="G491" s="76">
        <v>1</v>
      </c>
      <c r="H491" s="76">
        <v>3</v>
      </c>
      <c r="I491" s="76">
        <v>891</v>
      </c>
      <c r="J491" s="76">
        <v>80</v>
      </c>
      <c r="K491" s="76">
        <v>0</v>
      </c>
      <c r="L491" s="76">
        <v>3</v>
      </c>
      <c r="M491" s="76">
        <v>0.1</v>
      </c>
      <c r="N491" s="76">
        <v>0.1</v>
      </c>
      <c r="O491" s="76">
        <v>3786.9822485207101</v>
      </c>
    </row>
    <row r="492" spans="1:15" ht="18" customHeight="1" x14ac:dyDescent="0.2">
      <c r="A492"/>
      <c r="B492" s="73">
        <v>737</v>
      </c>
      <c r="C492" s="75">
        <v>111.54</v>
      </c>
      <c r="D492" s="75">
        <v>67</v>
      </c>
      <c r="E492" s="75">
        <v>3607.28</v>
      </c>
      <c r="F492" s="75">
        <v>8</v>
      </c>
      <c r="G492" s="75">
        <v>1</v>
      </c>
      <c r="H492" s="75">
        <v>3</v>
      </c>
      <c r="I492" s="75">
        <v>978</v>
      </c>
      <c r="J492" s="75">
        <v>104.49</v>
      </c>
      <c r="K492" s="75">
        <v>0</v>
      </c>
      <c r="L492" s="75">
        <v>3</v>
      </c>
      <c r="M492" s="75">
        <v>1</v>
      </c>
      <c r="N492" s="75">
        <v>2</v>
      </c>
      <c r="O492" s="75">
        <v>4034.42711135019</v>
      </c>
    </row>
    <row r="493" spans="1:15" ht="18" customHeight="1" x14ac:dyDescent="0.2">
      <c r="A493"/>
      <c r="B493" s="72">
        <v>738</v>
      </c>
      <c r="C493" s="76">
        <v>106.59</v>
      </c>
      <c r="D493" s="76">
        <v>67</v>
      </c>
      <c r="E493" s="76">
        <v>3607.28</v>
      </c>
      <c r="F493" s="76">
        <v>8</v>
      </c>
      <c r="G493" s="76">
        <v>1</v>
      </c>
      <c r="H493" s="76">
        <v>3</v>
      </c>
      <c r="I493" s="76">
        <v>978</v>
      </c>
      <c r="J493" s="76">
        <v>88.65</v>
      </c>
      <c r="K493" s="76">
        <v>1</v>
      </c>
      <c r="L493" s="76">
        <v>3</v>
      </c>
      <c r="M493" s="76">
        <v>0.1</v>
      </c>
      <c r="N493" s="76">
        <v>2</v>
      </c>
      <c r="O493" s="76">
        <v>4081.0582606248199</v>
      </c>
    </row>
    <row r="494" spans="1:15" ht="18" customHeight="1" x14ac:dyDescent="0.2">
      <c r="A494"/>
      <c r="B494" s="73">
        <v>739</v>
      </c>
      <c r="C494" s="75">
        <v>106.59</v>
      </c>
      <c r="D494" s="75">
        <v>67</v>
      </c>
      <c r="E494" s="75">
        <v>3607.28</v>
      </c>
      <c r="F494" s="75">
        <v>8</v>
      </c>
      <c r="G494" s="75">
        <v>1</v>
      </c>
      <c r="H494" s="75">
        <v>3</v>
      </c>
      <c r="I494" s="75">
        <v>978</v>
      </c>
      <c r="J494" s="75">
        <v>88.65</v>
      </c>
      <c r="K494" s="75">
        <v>1</v>
      </c>
      <c r="L494" s="75">
        <v>3</v>
      </c>
      <c r="M494" s="75">
        <v>0.1</v>
      </c>
      <c r="N494" s="75">
        <v>2</v>
      </c>
      <c r="O494" s="75">
        <v>4174.8756919035604</v>
      </c>
    </row>
    <row r="495" spans="1:15" ht="18" customHeight="1" x14ac:dyDescent="0.2">
      <c r="A495"/>
      <c r="B495" s="72">
        <v>740</v>
      </c>
      <c r="C495" s="76">
        <v>106.59</v>
      </c>
      <c r="D495" s="76">
        <v>67</v>
      </c>
      <c r="E495" s="76">
        <v>3607.28</v>
      </c>
      <c r="F495" s="76">
        <v>8</v>
      </c>
      <c r="G495" s="76">
        <v>1</v>
      </c>
      <c r="H495" s="76">
        <v>3</v>
      </c>
      <c r="I495" s="76">
        <v>978</v>
      </c>
      <c r="J495" s="76">
        <v>88.65</v>
      </c>
      <c r="K495" s="76">
        <v>1</v>
      </c>
      <c r="L495" s="76">
        <v>3</v>
      </c>
      <c r="M495" s="76">
        <v>0.1</v>
      </c>
      <c r="N495" s="76">
        <v>2</v>
      </c>
      <c r="O495" s="76">
        <v>4081.0582606248199</v>
      </c>
    </row>
    <row r="496" spans="1:15" ht="18" customHeight="1" x14ac:dyDescent="0.2">
      <c r="A496"/>
      <c r="B496" s="73">
        <v>741</v>
      </c>
      <c r="C496" s="75">
        <v>106.59</v>
      </c>
      <c r="D496" s="75">
        <v>67</v>
      </c>
      <c r="E496" s="75">
        <v>3607.28</v>
      </c>
      <c r="F496" s="75">
        <v>8</v>
      </c>
      <c r="G496" s="75">
        <v>1</v>
      </c>
      <c r="H496" s="75">
        <v>3</v>
      </c>
      <c r="I496" s="75">
        <v>978</v>
      </c>
      <c r="J496" s="75">
        <v>88.65</v>
      </c>
      <c r="K496" s="75">
        <v>1</v>
      </c>
      <c r="L496" s="75">
        <v>3</v>
      </c>
      <c r="M496" s="75">
        <v>0.1</v>
      </c>
      <c r="N496" s="75">
        <v>2</v>
      </c>
      <c r="O496" s="75">
        <v>4081.0582606248199</v>
      </c>
    </row>
    <row r="497" spans="1:15" ht="18" customHeight="1" x14ac:dyDescent="0.2">
      <c r="A497"/>
      <c r="B497" s="72">
        <v>742</v>
      </c>
      <c r="C497" s="76">
        <v>111.54</v>
      </c>
      <c r="D497" s="76">
        <v>67</v>
      </c>
      <c r="E497" s="76">
        <v>3607.28</v>
      </c>
      <c r="F497" s="76">
        <v>8</v>
      </c>
      <c r="G497" s="76">
        <v>1</v>
      </c>
      <c r="H497" s="76">
        <v>3</v>
      </c>
      <c r="I497" s="76">
        <v>978</v>
      </c>
      <c r="J497" s="76">
        <v>104.49</v>
      </c>
      <c r="K497" s="76">
        <v>0</v>
      </c>
      <c r="L497" s="76">
        <v>3</v>
      </c>
      <c r="M497" s="76">
        <v>1</v>
      </c>
      <c r="N497" s="76">
        <v>2</v>
      </c>
      <c r="O497" s="76">
        <v>4034.42711135019</v>
      </c>
    </row>
    <row r="498" spans="1:15" ht="18" customHeight="1" x14ac:dyDescent="0.2">
      <c r="A498"/>
      <c r="B498" s="73">
        <v>745</v>
      </c>
      <c r="C498" s="75">
        <v>50.52</v>
      </c>
      <c r="D498" s="75">
        <v>79</v>
      </c>
      <c r="E498" s="75">
        <v>1720.92</v>
      </c>
      <c r="F498" s="75">
        <v>8</v>
      </c>
      <c r="G498" s="75">
        <v>0</v>
      </c>
      <c r="H498" s="75">
        <v>3</v>
      </c>
      <c r="I498" s="75">
        <v>920</v>
      </c>
      <c r="J498" s="75">
        <v>70</v>
      </c>
      <c r="K498" s="75">
        <v>0</v>
      </c>
      <c r="L498" s="75">
        <v>3</v>
      </c>
      <c r="M498" s="75">
        <v>0.1</v>
      </c>
      <c r="N498" s="75">
        <v>0.1</v>
      </c>
      <c r="O498" s="75">
        <v>3859.8574821852699</v>
      </c>
    </row>
    <row r="499" spans="1:15" ht="18" customHeight="1" x14ac:dyDescent="0.2">
      <c r="A499"/>
      <c r="B499" s="72">
        <v>746</v>
      </c>
      <c r="C499" s="76">
        <v>70.92</v>
      </c>
      <c r="D499" s="76">
        <v>79</v>
      </c>
      <c r="E499" s="76">
        <v>2077.8200000000002</v>
      </c>
      <c r="F499" s="76">
        <v>9</v>
      </c>
      <c r="G499" s="76">
        <v>0</v>
      </c>
      <c r="H499" s="76">
        <v>3</v>
      </c>
      <c r="I499" s="76">
        <v>1007</v>
      </c>
      <c r="J499" s="76">
        <v>96.95</v>
      </c>
      <c r="K499" s="76">
        <v>1</v>
      </c>
      <c r="L499" s="76">
        <v>3</v>
      </c>
      <c r="M499" s="76">
        <v>0.1</v>
      </c>
      <c r="N499" s="76">
        <v>0.1</v>
      </c>
      <c r="O499" s="76">
        <v>3172.5888324873099</v>
      </c>
    </row>
    <row r="500" spans="1:15" ht="18" customHeight="1" x14ac:dyDescent="0.2">
      <c r="A500"/>
      <c r="B500" s="73">
        <v>747</v>
      </c>
      <c r="C500" s="75">
        <v>169.13</v>
      </c>
      <c r="D500" s="75">
        <v>78</v>
      </c>
      <c r="E500" s="75">
        <v>3300.61</v>
      </c>
      <c r="F500" s="75">
        <v>8</v>
      </c>
      <c r="G500" s="75">
        <v>0</v>
      </c>
      <c r="H500" s="75">
        <v>3</v>
      </c>
      <c r="I500" s="75">
        <v>862</v>
      </c>
      <c r="J500" s="75">
        <v>420</v>
      </c>
      <c r="K500" s="75">
        <v>0</v>
      </c>
      <c r="L500" s="75">
        <v>1</v>
      </c>
      <c r="M500" s="75">
        <v>3</v>
      </c>
      <c r="N500" s="75">
        <v>2</v>
      </c>
      <c r="O500" s="75">
        <v>3251.9363802991802</v>
      </c>
    </row>
    <row r="501" spans="1:15" ht="18" customHeight="1" x14ac:dyDescent="0.2">
      <c r="A501"/>
      <c r="B501" s="72">
        <v>748</v>
      </c>
      <c r="C501" s="76">
        <v>123.41</v>
      </c>
      <c r="D501" s="76">
        <v>78</v>
      </c>
      <c r="E501" s="76">
        <v>2678.19</v>
      </c>
      <c r="F501" s="76">
        <v>8</v>
      </c>
      <c r="G501" s="76">
        <v>0</v>
      </c>
      <c r="H501" s="76">
        <v>3</v>
      </c>
      <c r="I501" s="76">
        <v>891</v>
      </c>
      <c r="J501" s="76">
        <v>85.28</v>
      </c>
      <c r="K501" s="76">
        <v>1</v>
      </c>
      <c r="L501" s="76">
        <v>1</v>
      </c>
      <c r="M501" s="76">
        <v>1</v>
      </c>
      <c r="N501" s="76">
        <v>2</v>
      </c>
      <c r="O501" s="76">
        <v>2998.1362936553001</v>
      </c>
    </row>
    <row r="502" spans="1:15" ht="18" customHeight="1" x14ac:dyDescent="0.2">
      <c r="A502"/>
      <c r="B502" s="73">
        <v>750</v>
      </c>
      <c r="C502" s="75">
        <v>55.02</v>
      </c>
      <c r="D502" s="75">
        <v>78</v>
      </c>
      <c r="E502" s="75">
        <v>1706.06</v>
      </c>
      <c r="F502" s="75">
        <v>8</v>
      </c>
      <c r="G502" s="75">
        <v>0</v>
      </c>
      <c r="H502" s="75">
        <v>3</v>
      </c>
      <c r="I502" s="75">
        <v>804</v>
      </c>
      <c r="J502" s="75">
        <v>160</v>
      </c>
      <c r="K502" s="75">
        <v>0</v>
      </c>
      <c r="L502" s="75">
        <v>1</v>
      </c>
      <c r="M502" s="75">
        <v>0.1</v>
      </c>
      <c r="N502" s="75">
        <v>0.1</v>
      </c>
      <c r="O502" s="75">
        <v>3271.5376226826602</v>
      </c>
    </row>
    <row r="503" spans="1:15" ht="18" customHeight="1" x14ac:dyDescent="0.2">
      <c r="A503"/>
      <c r="B503" s="72">
        <v>751</v>
      </c>
      <c r="C503" s="76">
        <v>64.94</v>
      </c>
      <c r="D503" s="76">
        <v>78</v>
      </c>
      <c r="E503" s="76">
        <v>1689.14</v>
      </c>
      <c r="F503" s="76">
        <v>6</v>
      </c>
      <c r="G503" s="76">
        <v>0</v>
      </c>
      <c r="H503" s="76">
        <v>2</v>
      </c>
      <c r="I503" s="76">
        <v>920</v>
      </c>
      <c r="J503" s="76">
        <v>86.6</v>
      </c>
      <c r="K503" s="76">
        <v>1</v>
      </c>
      <c r="L503" s="76">
        <v>3</v>
      </c>
      <c r="M503" s="76">
        <v>0.1</v>
      </c>
      <c r="N503" s="76">
        <v>0.1</v>
      </c>
      <c r="O503" s="76">
        <v>3387.7425315676001</v>
      </c>
    </row>
    <row r="504" spans="1:15" ht="18" customHeight="1" x14ac:dyDescent="0.2">
      <c r="A504"/>
      <c r="B504" s="73">
        <v>752</v>
      </c>
      <c r="C504" s="75">
        <v>87.28</v>
      </c>
      <c r="D504" s="75">
        <v>78</v>
      </c>
      <c r="E504" s="75">
        <v>2631.1</v>
      </c>
      <c r="F504" s="75">
        <v>7</v>
      </c>
      <c r="G504" s="75">
        <v>1</v>
      </c>
      <c r="H504" s="75">
        <v>3</v>
      </c>
      <c r="I504" s="75">
        <v>920</v>
      </c>
      <c r="J504" s="75">
        <v>79.67</v>
      </c>
      <c r="K504" s="75">
        <v>1</v>
      </c>
      <c r="L504" s="75">
        <v>3</v>
      </c>
      <c r="M504" s="75">
        <v>0.1</v>
      </c>
      <c r="N504" s="75">
        <v>2</v>
      </c>
      <c r="O504" s="75">
        <v>3780.9349220898298</v>
      </c>
    </row>
    <row r="505" spans="1:15" ht="18" customHeight="1" x14ac:dyDescent="0.2">
      <c r="A505"/>
      <c r="B505" s="72">
        <v>753</v>
      </c>
      <c r="C505" s="76">
        <v>232.28</v>
      </c>
      <c r="D505" s="76">
        <v>78</v>
      </c>
      <c r="E505" s="76">
        <v>3853.85</v>
      </c>
      <c r="F505" s="76">
        <v>6</v>
      </c>
      <c r="G505" s="76">
        <v>0</v>
      </c>
      <c r="H505" s="76">
        <v>3</v>
      </c>
      <c r="I505" s="76">
        <v>978</v>
      </c>
      <c r="J505" s="76">
        <v>180</v>
      </c>
      <c r="K505" s="76">
        <v>1</v>
      </c>
      <c r="L505" s="76">
        <v>3</v>
      </c>
      <c r="M505" s="76">
        <v>3</v>
      </c>
      <c r="N505" s="76">
        <v>2</v>
      </c>
      <c r="O505" s="76">
        <v>3086.7918029963798</v>
      </c>
    </row>
    <row r="506" spans="1:15" ht="18" customHeight="1" x14ac:dyDescent="0.2">
      <c r="A506"/>
      <c r="B506" s="73">
        <v>754</v>
      </c>
      <c r="C506" s="75">
        <v>43.96</v>
      </c>
      <c r="D506" s="75">
        <v>78</v>
      </c>
      <c r="E506" s="75">
        <v>1677.86</v>
      </c>
      <c r="F506" s="75">
        <v>8</v>
      </c>
      <c r="G506" s="75">
        <v>0</v>
      </c>
      <c r="H506" s="75">
        <v>3</v>
      </c>
      <c r="I506" s="75">
        <v>833</v>
      </c>
      <c r="J506" s="75">
        <v>80</v>
      </c>
      <c r="K506" s="75">
        <v>0</v>
      </c>
      <c r="L506" s="75">
        <v>3</v>
      </c>
      <c r="M506" s="75">
        <v>0.1</v>
      </c>
      <c r="N506" s="75">
        <v>0.1</v>
      </c>
      <c r="O506" s="75">
        <v>3412.1929026387602</v>
      </c>
    </row>
    <row r="507" spans="1:15" ht="18" customHeight="1" x14ac:dyDescent="0.2">
      <c r="A507"/>
      <c r="B507" s="72">
        <v>755</v>
      </c>
      <c r="C507" s="76">
        <v>33.79</v>
      </c>
      <c r="D507" s="76">
        <v>78</v>
      </c>
      <c r="E507" s="76">
        <v>1599.9</v>
      </c>
      <c r="F507" s="76">
        <v>8</v>
      </c>
      <c r="G507" s="76">
        <v>0</v>
      </c>
      <c r="H507" s="76">
        <v>3</v>
      </c>
      <c r="I507" s="76">
        <v>833</v>
      </c>
      <c r="J507" s="76">
        <v>63.09</v>
      </c>
      <c r="K507" s="76">
        <v>0</v>
      </c>
      <c r="L507" s="76">
        <v>3</v>
      </c>
      <c r="M507" s="76">
        <v>0.1</v>
      </c>
      <c r="N507" s="76">
        <v>0.1</v>
      </c>
      <c r="O507" s="76">
        <v>3847.2920982539199</v>
      </c>
    </row>
    <row r="508" spans="1:15" ht="18" customHeight="1" x14ac:dyDescent="0.2">
      <c r="A508"/>
      <c r="B508" s="73">
        <v>757</v>
      </c>
      <c r="C508" s="75">
        <v>74.88</v>
      </c>
      <c r="D508" s="75">
        <v>78</v>
      </c>
      <c r="E508" s="75">
        <v>6339.93</v>
      </c>
      <c r="F508" s="75">
        <v>8</v>
      </c>
      <c r="G508" s="75">
        <v>0</v>
      </c>
      <c r="H508" s="75">
        <v>3</v>
      </c>
      <c r="I508" s="75">
        <v>920</v>
      </c>
      <c r="J508" s="75">
        <v>228</v>
      </c>
      <c r="K508" s="75">
        <v>0</v>
      </c>
      <c r="L508" s="75">
        <v>2</v>
      </c>
      <c r="M508" s="75">
        <v>1</v>
      </c>
      <c r="N508" s="75">
        <v>0.1</v>
      </c>
      <c r="O508" s="75">
        <v>4273.5042735042698</v>
      </c>
    </row>
    <row r="509" spans="1:15" ht="18" customHeight="1" x14ac:dyDescent="0.2">
      <c r="A509"/>
      <c r="B509" s="72">
        <v>758</v>
      </c>
      <c r="C509" s="76">
        <v>42.53</v>
      </c>
      <c r="D509" s="76">
        <v>78</v>
      </c>
      <c r="E509" s="76">
        <v>1595.51</v>
      </c>
      <c r="F509" s="76">
        <v>6</v>
      </c>
      <c r="G509" s="76">
        <v>0</v>
      </c>
      <c r="H509" s="76">
        <v>1</v>
      </c>
      <c r="I509" s="76">
        <v>804</v>
      </c>
      <c r="J509" s="76">
        <v>77.19</v>
      </c>
      <c r="K509" s="76">
        <v>0</v>
      </c>
      <c r="L509" s="76">
        <v>3</v>
      </c>
      <c r="M509" s="76">
        <v>1</v>
      </c>
      <c r="N509" s="76">
        <v>0.1</v>
      </c>
      <c r="O509" s="76">
        <v>3997.1784622619298</v>
      </c>
    </row>
    <row r="510" spans="1:15" ht="18" customHeight="1" x14ac:dyDescent="0.2">
      <c r="A510"/>
      <c r="B510" s="73">
        <v>759</v>
      </c>
      <c r="C510" s="75">
        <v>40.69</v>
      </c>
      <c r="D510" s="75">
        <v>78</v>
      </c>
      <c r="E510" s="75">
        <v>2208.14</v>
      </c>
      <c r="F510" s="75">
        <v>8</v>
      </c>
      <c r="G510" s="75">
        <v>0</v>
      </c>
      <c r="H510" s="75">
        <v>3</v>
      </c>
      <c r="I510" s="75">
        <v>833</v>
      </c>
      <c r="J510" s="75">
        <v>104.4</v>
      </c>
      <c r="K510" s="75">
        <v>0</v>
      </c>
      <c r="L510" s="75">
        <v>3</v>
      </c>
      <c r="M510" s="75">
        <v>0.1</v>
      </c>
      <c r="N510" s="75">
        <v>1</v>
      </c>
      <c r="O510" s="75">
        <v>4915.2125829442102</v>
      </c>
    </row>
    <row r="511" spans="1:15" ht="18" customHeight="1" x14ac:dyDescent="0.2">
      <c r="A511"/>
      <c r="B511" s="72">
        <v>760</v>
      </c>
      <c r="C511" s="76">
        <v>137.04</v>
      </c>
      <c r="D511" s="76">
        <v>78</v>
      </c>
      <c r="E511" s="76">
        <v>6421.84</v>
      </c>
      <c r="F511" s="76">
        <v>8</v>
      </c>
      <c r="G511" s="76">
        <v>1</v>
      </c>
      <c r="H511" s="76">
        <v>3</v>
      </c>
      <c r="I511" s="76">
        <v>978</v>
      </c>
      <c r="J511" s="76">
        <v>179.71</v>
      </c>
      <c r="K511" s="76">
        <v>1</v>
      </c>
      <c r="L511" s="76">
        <v>2</v>
      </c>
      <c r="M511" s="76">
        <v>1</v>
      </c>
      <c r="N511" s="76">
        <v>2</v>
      </c>
      <c r="O511" s="76">
        <v>4560.7122008172801</v>
      </c>
    </row>
    <row r="512" spans="1:15" ht="18" customHeight="1" x14ac:dyDescent="0.2">
      <c r="A512"/>
      <c r="B512" s="73">
        <v>761</v>
      </c>
      <c r="C512" s="75">
        <v>41.17</v>
      </c>
      <c r="D512" s="75">
        <v>78</v>
      </c>
      <c r="E512" s="75">
        <v>1738.45</v>
      </c>
      <c r="F512" s="75">
        <v>8</v>
      </c>
      <c r="G512" s="75">
        <v>0</v>
      </c>
      <c r="H512" s="75">
        <v>3</v>
      </c>
      <c r="I512" s="75">
        <v>949</v>
      </c>
      <c r="J512" s="75">
        <v>75</v>
      </c>
      <c r="K512" s="75">
        <v>1</v>
      </c>
      <c r="L512" s="75">
        <v>3</v>
      </c>
      <c r="M512" s="75">
        <v>0.1</v>
      </c>
      <c r="N512" s="75">
        <v>0.1</v>
      </c>
      <c r="O512" s="75">
        <v>4129.2203060480897</v>
      </c>
    </row>
    <row r="513" spans="1:15" ht="18" customHeight="1" x14ac:dyDescent="0.2">
      <c r="A513"/>
      <c r="B513" s="72">
        <v>762</v>
      </c>
      <c r="C513" s="76">
        <v>184</v>
      </c>
      <c r="D513" s="76">
        <v>78</v>
      </c>
      <c r="E513" s="76">
        <v>5992.9</v>
      </c>
      <c r="F513" s="76">
        <v>8</v>
      </c>
      <c r="G513" s="76">
        <v>1</v>
      </c>
      <c r="H513" s="76">
        <v>3</v>
      </c>
      <c r="I513" s="76">
        <v>833</v>
      </c>
      <c r="J513" s="76">
        <v>360</v>
      </c>
      <c r="K513" s="76">
        <v>0</v>
      </c>
      <c r="L513" s="76">
        <v>1</v>
      </c>
      <c r="M513" s="76">
        <v>1</v>
      </c>
      <c r="N513" s="76">
        <v>1</v>
      </c>
      <c r="O513" s="76">
        <v>3423.9130434782601</v>
      </c>
    </row>
    <row r="514" spans="1:15" ht="18" customHeight="1" x14ac:dyDescent="0.2">
      <c r="A514"/>
      <c r="B514" s="73">
        <v>763</v>
      </c>
      <c r="C514" s="75">
        <v>158.59</v>
      </c>
      <c r="D514" s="75">
        <v>78</v>
      </c>
      <c r="E514" s="75">
        <v>3795.54</v>
      </c>
      <c r="F514" s="75">
        <v>7</v>
      </c>
      <c r="G514" s="75">
        <v>1</v>
      </c>
      <c r="H514" s="75">
        <v>3</v>
      </c>
      <c r="I514" s="75">
        <v>1018</v>
      </c>
      <c r="J514" s="75">
        <v>94.8</v>
      </c>
      <c r="K514" s="75">
        <v>1</v>
      </c>
      <c r="L514" s="75">
        <v>3</v>
      </c>
      <c r="M514" s="75">
        <v>1</v>
      </c>
      <c r="N514" s="75">
        <v>2</v>
      </c>
      <c r="O514" s="75">
        <v>3783.34068982912</v>
      </c>
    </row>
    <row r="515" spans="1:15" ht="18" customHeight="1" x14ac:dyDescent="0.2">
      <c r="A515"/>
      <c r="B515" s="72">
        <v>764</v>
      </c>
      <c r="C515" s="76">
        <v>31.6</v>
      </c>
      <c r="D515" s="76">
        <v>78</v>
      </c>
      <c r="E515" s="76">
        <v>1577.37</v>
      </c>
      <c r="F515" s="76">
        <v>6</v>
      </c>
      <c r="G515" s="76">
        <v>1</v>
      </c>
      <c r="H515" s="76">
        <v>3</v>
      </c>
      <c r="I515" s="76">
        <v>804</v>
      </c>
      <c r="J515" s="76">
        <v>63</v>
      </c>
      <c r="K515" s="76">
        <v>1</v>
      </c>
      <c r="L515" s="76">
        <v>3</v>
      </c>
      <c r="M515" s="76">
        <v>0.1</v>
      </c>
      <c r="N515" s="76">
        <v>1</v>
      </c>
      <c r="O515" s="76">
        <v>4588.6075949367096</v>
      </c>
    </row>
    <row r="516" spans="1:15" ht="18" customHeight="1" x14ac:dyDescent="0.2">
      <c r="A516"/>
      <c r="B516" s="73">
        <v>765</v>
      </c>
      <c r="C516" s="75">
        <v>45.53</v>
      </c>
      <c r="D516" s="75">
        <v>78</v>
      </c>
      <c r="E516" s="75">
        <v>1699.53</v>
      </c>
      <c r="F516" s="75">
        <v>4</v>
      </c>
      <c r="G516" s="75">
        <v>1</v>
      </c>
      <c r="H516" s="75">
        <v>1</v>
      </c>
      <c r="I516" s="75">
        <v>862</v>
      </c>
      <c r="J516" s="75">
        <v>80</v>
      </c>
      <c r="K516" s="75">
        <v>1</v>
      </c>
      <c r="L516" s="75">
        <v>2</v>
      </c>
      <c r="M516" s="75">
        <v>0.1</v>
      </c>
      <c r="N516" s="75">
        <v>0.1</v>
      </c>
      <c r="O516" s="75">
        <v>2965.0779705688601</v>
      </c>
    </row>
    <row r="517" spans="1:15" ht="18" customHeight="1" x14ac:dyDescent="0.2">
      <c r="A517"/>
      <c r="B517" s="72">
        <v>766</v>
      </c>
      <c r="C517" s="76">
        <v>144.9</v>
      </c>
      <c r="D517" s="76">
        <v>78</v>
      </c>
      <c r="E517" s="76">
        <v>3737.27</v>
      </c>
      <c r="F517" s="76">
        <v>7</v>
      </c>
      <c r="G517" s="76">
        <v>0</v>
      </c>
      <c r="H517" s="76">
        <v>3</v>
      </c>
      <c r="I517" s="76">
        <v>833</v>
      </c>
      <c r="J517" s="76">
        <v>553</v>
      </c>
      <c r="K517" s="76">
        <v>0</v>
      </c>
      <c r="L517" s="76">
        <v>1</v>
      </c>
      <c r="M517" s="76">
        <v>1</v>
      </c>
      <c r="N517" s="76">
        <v>2</v>
      </c>
      <c r="O517" s="76">
        <v>3312.6293995859201</v>
      </c>
    </row>
    <row r="518" spans="1:15" ht="18" customHeight="1" x14ac:dyDescent="0.2">
      <c r="A518"/>
      <c r="B518" s="73">
        <v>767</v>
      </c>
      <c r="C518" s="75">
        <v>61.6</v>
      </c>
      <c r="D518" s="75">
        <v>78</v>
      </c>
      <c r="E518" s="75">
        <v>1648.28</v>
      </c>
      <c r="F518" s="75">
        <v>6</v>
      </c>
      <c r="G518" s="75">
        <v>0</v>
      </c>
      <c r="H518" s="75">
        <v>3</v>
      </c>
      <c r="I518" s="75">
        <v>862</v>
      </c>
      <c r="J518" s="75">
        <v>72</v>
      </c>
      <c r="K518" s="75">
        <v>1</v>
      </c>
      <c r="L518" s="75">
        <v>3</v>
      </c>
      <c r="M518" s="75">
        <v>0.1</v>
      </c>
      <c r="N518" s="75">
        <v>0.1</v>
      </c>
      <c r="O518" s="75">
        <v>3571.4285714285702</v>
      </c>
    </row>
    <row r="519" spans="1:15" ht="18" customHeight="1" x14ac:dyDescent="0.2">
      <c r="A519"/>
      <c r="B519" s="72">
        <v>768</v>
      </c>
      <c r="C519" s="76">
        <v>45.6</v>
      </c>
      <c r="D519" s="76">
        <v>78</v>
      </c>
      <c r="E519" s="76">
        <v>1681.97</v>
      </c>
      <c r="F519" s="76">
        <v>6</v>
      </c>
      <c r="G519" s="76">
        <v>0</v>
      </c>
      <c r="H519" s="76">
        <v>3</v>
      </c>
      <c r="I519" s="76">
        <v>833</v>
      </c>
      <c r="J519" s="76">
        <v>76</v>
      </c>
      <c r="K519" s="76">
        <v>1</v>
      </c>
      <c r="L519" s="76">
        <v>3</v>
      </c>
      <c r="M519" s="76">
        <v>0.1</v>
      </c>
      <c r="N519" s="76">
        <v>0.1</v>
      </c>
      <c r="O519" s="76">
        <v>3399.1228070175398</v>
      </c>
    </row>
    <row r="520" spans="1:15" ht="18" customHeight="1" x14ac:dyDescent="0.2">
      <c r="A520"/>
      <c r="B520" s="73">
        <v>769</v>
      </c>
      <c r="C520" s="75">
        <v>195.36</v>
      </c>
      <c r="D520" s="75">
        <v>78</v>
      </c>
      <c r="E520" s="75">
        <v>5495.53</v>
      </c>
      <c r="F520" s="75">
        <v>8</v>
      </c>
      <c r="G520" s="75">
        <v>0</v>
      </c>
      <c r="H520" s="75">
        <v>3</v>
      </c>
      <c r="I520" s="75">
        <v>1007</v>
      </c>
      <c r="J520" s="75">
        <v>109.72</v>
      </c>
      <c r="K520" s="75">
        <v>1</v>
      </c>
      <c r="L520" s="75">
        <v>2</v>
      </c>
      <c r="M520" s="75">
        <v>2</v>
      </c>
      <c r="N520" s="75">
        <v>2</v>
      </c>
      <c r="O520" s="75">
        <v>3839.0663390663399</v>
      </c>
    </row>
    <row r="521" spans="1:15" ht="18" customHeight="1" x14ac:dyDescent="0.2">
      <c r="A521"/>
      <c r="B521" s="72">
        <v>770</v>
      </c>
      <c r="C521" s="76">
        <v>85.91</v>
      </c>
      <c r="D521" s="76">
        <v>77</v>
      </c>
      <c r="E521" s="76">
        <v>4502.7299999999996</v>
      </c>
      <c r="F521" s="76">
        <v>8</v>
      </c>
      <c r="G521" s="76">
        <v>0</v>
      </c>
      <c r="H521" s="76">
        <v>3</v>
      </c>
      <c r="I521" s="76">
        <v>833</v>
      </c>
      <c r="J521" s="76">
        <v>87.62</v>
      </c>
      <c r="K521" s="76">
        <v>0</v>
      </c>
      <c r="L521" s="76">
        <v>1</v>
      </c>
      <c r="M521" s="76">
        <v>2</v>
      </c>
      <c r="N521" s="76">
        <v>0.1</v>
      </c>
      <c r="O521" s="76">
        <v>3317.4252124316099</v>
      </c>
    </row>
    <row r="522" spans="1:15" ht="18" customHeight="1" x14ac:dyDescent="0.2">
      <c r="A522"/>
      <c r="B522" s="73">
        <v>771</v>
      </c>
      <c r="C522" s="75">
        <v>92.76</v>
      </c>
      <c r="D522" s="75">
        <v>77</v>
      </c>
      <c r="E522" s="75">
        <v>3642.22</v>
      </c>
      <c r="F522" s="75">
        <v>8</v>
      </c>
      <c r="G522" s="75">
        <v>0</v>
      </c>
      <c r="H522" s="75">
        <v>3</v>
      </c>
      <c r="I522" s="75">
        <v>891</v>
      </c>
      <c r="J522" s="75">
        <v>114.36</v>
      </c>
      <c r="K522" s="75">
        <v>0</v>
      </c>
      <c r="L522" s="75">
        <v>2</v>
      </c>
      <c r="M522" s="75">
        <v>1</v>
      </c>
      <c r="N522" s="75">
        <v>1</v>
      </c>
      <c r="O522" s="75">
        <v>4312.2035360069003</v>
      </c>
    </row>
    <row r="523" spans="1:15" ht="18" customHeight="1" x14ac:dyDescent="0.2">
      <c r="A523"/>
      <c r="B523" s="72">
        <v>772</v>
      </c>
      <c r="C523" s="76">
        <v>137</v>
      </c>
      <c r="D523" s="76">
        <v>77</v>
      </c>
      <c r="E523" s="76">
        <v>5718.05</v>
      </c>
      <c r="F523" s="76">
        <v>8</v>
      </c>
      <c r="G523" s="76">
        <v>0</v>
      </c>
      <c r="H523" s="76">
        <v>3</v>
      </c>
      <c r="I523" s="76">
        <v>920</v>
      </c>
      <c r="J523" s="76">
        <v>210</v>
      </c>
      <c r="K523" s="76">
        <v>1</v>
      </c>
      <c r="L523" s="76">
        <v>1</v>
      </c>
      <c r="M523" s="76">
        <v>2</v>
      </c>
      <c r="N523" s="76">
        <v>2</v>
      </c>
      <c r="O523" s="76">
        <v>3722.6277372262798</v>
      </c>
    </row>
    <row r="524" spans="1:15" ht="18" customHeight="1" x14ac:dyDescent="0.2">
      <c r="A524"/>
      <c r="B524" s="73">
        <v>773</v>
      </c>
      <c r="C524" s="75">
        <v>41.74</v>
      </c>
      <c r="D524" s="75">
        <v>77</v>
      </c>
      <c r="E524" s="75">
        <v>1696.61</v>
      </c>
      <c r="F524" s="75">
        <v>8</v>
      </c>
      <c r="G524" s="75">
        <v>0</v>
      </c>
      <c r="H524" s="75">
        <v>3</v>
      </c>
      <c r="I524" s="75">
        <v>891</v>
      </c>
      <c r="J524" s="75">
        <v>80</v>
      </c>
      <c r="K524" s="75">
        <v>0</v>
      </c>
      <c r="L524" s="75">
        <v>3</v>
      </c>
      <c r="M524" s="75">
        <v>0.1</v>
      </c>
      <c r="N524" s="75">
        <v>0.1</v>
      </c>
      <c r="O524" s="75">
        <v>3593.6751317680901</v>
      </c>
    </row>
    <row r="525" spans="1:15" ht="18" customHeight="1" x14ac:dyDescent="0.2">
      <c r="A525"/>
      <c r="B525" s="72">
        <v>788</v>
      </c>
      <c r="C525" s="76">
        <v>62.5</v>
      </c>
      <c r="D525" s="76">
        <v>77</v>
      </c>
      <c r="E525" s="76">
        <v>2546.19</v>
      </c>
      <c r="F525" s="76">
        <v>8</v>
      </c>
      <c r="G525" s="76">
        <v>1</v>
      </c>
      <c r="H525" s="76">
        <v>3</v>
      </c>
      <c r="I525" s="76">
        <v>775</v>
      </c>
      <c r="J525" s="76">
        <v>125</v>
      </c>
      <c r="K525" s="76">
        <v>0</v>
      </c>
      <c r="L525" s="76">
        <v>1</v>
      </c>
      <c r="M525" s="76">
        <v>1</v>
      </c>
      <c r="N525" s="76">
        <v>1</v>
      </c>
      <c r="O525" s="76">
        <v>3840</v>
      </c>
    </row>
    <row r="526" spans="1:15" ht="18" customHeight="1" x14ac:dyDescent="0.2">
      <c r="A526"/>
      <c r="B526" s="73">
        <v>790</v>
      </c>
      <c r="C526" s="75">
        <v>167.51</v>
      </c>
      <c r="D526" s="75">
        <v>77</v>
      </c>
      <c r="E526" s="75">
        <v>6402.48</v>
      </c>
      <c r="F526" s="75">
        <v>8</v>
      </c>
      <c r="G526" s="75">
        <v>1</v>
      </c>
      <c r="H526" s="75">
        <v>3</v>
      </c>
      <c r="I526" s="75">
        <v>949</v>
      </c>
      <c r="J526" s="75">
        <v>119</v>
      </c>
      <c r="K526" s="75">
        <v>1</v>
      </c>
      <c r="L526" s="75">
        <v>2</v>
      </c>
      <c r="M526" s="75">
        <v>0.1</v>
      </c>
      <c r="N526" s="75">
        <v>5</v>
      </c>
      <c r="O526" s="75">
        <v>3581.8757089128999</v>
      </c>
    </row>
    <row r="527" spans="1:15" ht="18" customHeight="1" x14ac:dyDescent="0.2">
      <c r="A527"/>
      <c r="B527" s="72">
        <v>791</v>
      </c>
      <c r="C527" s="76">
        <v>38.729999999999997</v>
      </c>
      <c r="D527" s="76">
        <v>77</v>
      </c>
      <c r="E527" s="76">
        <v>1505.91</v>
      </c>
      <c r="F527" s="76">
        <v>8</v>
      </c>
      <c r="G527" s="76">
        <v>1</v>
      </c>
      <c r="H527" s="76">
        <v>3</v>
      </c>
      <c r="I527" s="76">
        <v>833</v>
      </c>
      <c r="J527" s="76">
        <v>70</v>
      </c>
      <c r="K527" s="76">
        <v>0</v>
      </c>
      <c r="L527" s="76">
        <v>3</v>
      </c>
      <c r="M527" s="76">
        <v>0.1</v>
      </c>
      <c r="N527" s="76">
        <v>0.1</v>
      </c>
      <c r="O527" s="76">
        <v>3872.96669248645</v>
      </c>
    </row>
    <row r="528" spans="1:15" ht="18" customHeight="1" x14ac:dyDescent="0.2">
      <c r="A528"/>
      <c r="B528" s="73">
        <v>792</v>
      </c>
      <c r="C528" s="75">
        <v>38.729999999999997</v>
      </c>
      <c r="D528" s="75">
        <v>77</v>
      </c>
      <c r="E528" s="75">
        <v>1505.91</v>
      </c>
      <c r="F528" s="75">
        <v>8</v>
      </c>
      <c r="G528" s="75">
        <v>0</v>
      </c>
      <c r="H528" s="75">
        <v>3</v>
      </c>
      <c r="I528" s="75">
        <v>833</v>
      </c>
      <c r="J528" s="75">
        <v>70</v>
      </c>
      <c r="K528" s="75">
        <v>0</v>
      </c>
      <c r="L528" s="75">
        <v>3</v>
      </c>
      <c r="M528" s="75">
        <v>0.1</v>
      </c>
      <c r="N528" s="75">
        <v>0.1</v>
      </c>
      <c r="O528" s="75">
        <v>4002.06558223599</v>
      </c>
    </row>
    <row r="529" spans="1:15" ht="18" customHeight="1" x14ac:dyDescent="0.2">
      <c r="A529"/>
      <c r="B529" s="72">
        <v>793</v>
      </c>
      <c r="C529" s="76">
        <v>45</v>
      </c>
      <c r="D529" s="76">
        <v>77</v>
      </c>
      <c r="E529" s="76">
        <v>1742.8</v>
      </c>
      <c r="F529" s="76">
        <v>8</v>
      </c>
      <c r="G529" s="76">
        <v>1</v>
      </c>
      <c r="H529" s="76">
        <v>3</v>
      </c>
      <c r="I529" s="76">
        <v>833</v>
      </c>
      <c r="J529" s="76">
        <v>80</v>
      </c>
      <c r="K529" s="76">
        <v>0</v>
      </c>
      <c r="L529" s="76">
        <v>3</v>
      </c>
      <c r="M529" s="76">
        <v>0.1</v>
      </c>
      <c r="N529" s="76">
        <v>0.1</v>
      </c>
      <c r="O529" s="76">
        <v>3777.7777777777801</v>
      </c>
    </row>
    <row r="530" spans="1:15" ht="18" customHeight="1" x14ac:dyDescent="0.2">
      <c r="A530"/>
      <c r="B530" s="73">
        <v>794</v>
      </c>
      <c r="C530" s="75">
        <v>41</v>
      </c>
      <c r="D530" s="75">
        <v>77</v>
      </c>
      <c r="E530" s="75">
        <v>1768.17</v>
      </c>
      <c r="F530" s="75">
        <v>8</v>
      </c>
      <c r="G530" s="75">
        <v>1</v>
      </c>
      <c r="H530" s="75">
        <v>3</v>
      </c>
      <c r="I530" s="75">
        <v>833</v>
      </c>
      <c r="J530" s="75">
        <v>80</v>
      </c>
      <c r="K530" s="75">
        <v>0</v>
      </c>
      <c r="L530" s="75">
        <v>3</v>
      </c>
      <c r="M530" s="75">
        <v>0.1</v>
      </c>
      <c r="N530" s="75">
        <v>0.1</v>
      </c>
      <c r="O530" s="75">
        <v>3878.0487804877998</v>
      </c>
    </row>
    <row r="531" spans="1:15" ht="18" customHeight="1" x14ac:dyDescent="0.2">
      <c r="A531"/>
      <c r="B531" s="72">
        <v>795</v>
      </c>
      <c r="C531" s="76">
        <v>46</v>
      </c>
      <c r="D531" s="76">
        <v>77</v>
      </c>
      <c r="E531" s="76">
        <v>1681.97</v>
      </c>
      <c r="F531" s="76">
        <v>8</v>
      </c>
      <c r="G531" s="76">
        <v>1</v>
      </c>
      <c r="H531" s="76">
        <v>3</v>
      </c>
      <c r="I531" s="76">
        <v>833</v>
      </c>
      <c r="J531" s="76">
        <v>80</v>
      </c>
      <c r="K531" s="76">
        <v>0</v>
      </c>
      <c r="L531" s="76">
        <v>3</v>
      </c>
      <c r="M531" s="76">
        <v>0.1</v>
      </c>
      <c r="N531" s="76">
        <v>0.1</v>
      </c>
      <c r="O531" s="76">
        <v>3630.4347826087001</v>
      </c>
    </row>
    <row r="532" spans="1:15" ht="18" customHeight="1" x14ac:dyDescent="0.2">
      <c r="A532"/>
      <c r="B532" s="73">
        <v>796</v>
      </c>
      <c r="C532" s="75">
        <v>113</v>
      </c>
      <c r="D532" s="75">
        <v>77</v>
      </c>
      <c r="E532" s="75">
        <v>2568.98</v>
      </c>
      <c r="F532" s="75">
        <v>8</v>
      </c>
      <c r="G532" s="75">
        <v>0</v>
      </c>
      <c r="H532" s="75">
        <v>2</v>
      </c>
      <c r="I532" s="75">
        <v>920</v>
      </c>
      <c r="J532" s="75">
        <v>78.31</v>
      </c>
      <c r="K532" s="75">
        <v>0</v>
      </c>
      <c r="L532" s="75">
        <v>2</v>
      </c>
      <c r="M532" s="75">
        <v>0.1</v>
      </c>
      <c r="N532" s="75">
        <v>0.1</v>
      </c>
      <c r="O532" s="75">
        <v>3362.8318584070798</v>
      </c>
    </row>
    <row r="533" spans="1:15" ht="18" customHeight="1" x14ac:dyDescent="0.2">
      <c r="A533"/>
      <c r="B533" s="72">
        <v>797</v>
      </c>
      <c r="C533" s="76">
        <v>100.62</v>
      </c>
      <c r="D533" s="76">
        <v>77</v>
      </c>
      <c r="E533" s="76">
        <v>3950.41</v>
      </c>
      <c r="F533" s="76">
        <v>6</v>
      </c>
      <c r="G533" s="76">
        <v>0</v>
      </c>
      <c r="H533" s="76">
        <v>3</v>
      </c>
      <c r="I533" s="76">
        <v>833</v>
      </c>
      <c r="J533" s="76">
        <v>111.84</v>
      </c>
      <c r="K533" s="76">
        <v>1</v>
      </c>
      <c r="L533" s="76">
        <v>3</v>
      </c>
      <c r="M533" s="76">
        <v>1</v>
      </c>
      <c r="N533" s="76">
        <v>0.1</v>
      </c>
      <c r="O533" s="76">
        <v>3080.8984297356401</v>
      </c>
    </row>
    <row r="534" spans="1:15" ht="18" customHeight="1" x14ac:dyDescent="0.2">
      <c r="A534"/>
      <c r="B534" s="73">
        <v>798</v>
      </c>
      <c r="C534" s="75">
        <v>112.66</v>
      </c>
      <c r="D534" s="75">
        <v>77</v>
      </c>
      <c r="E534" s="75">
        <v>3984.84</v>
      </c>
      <c r="F534" s="75">
        <v>6</v>
      </c>
      <c r="G534" s="75">
        <v>0</v>
      </c>
      <c r="H534" s="75">
        <v>3</v>
      </c>
      <c r="I534" s="75">
        <v>920</v>
      </c>
      <c r="J534" s="75">
        <v>76.680000000000007</v>
      </c>
      <c r="K534" s="75">
        <v>1</v>
      </c>
      <c r="L534" s="75">
        <v>2</v>
      </c>
      <c r="M534" s="75">
        <v>1</v>
      </c>
      <c r="N534" s="75">
        <v>2</v>
      </c>
      <c r="O534" s="75">
        <v>2929.1674063554101</v>
      </c>
    </row>
    <row r="535" spans="1:15" ht="18" customHeight="1" x14ac:dyDescent="0.2">
      <c r="A535"/>
      <c r="B535" s="72">
        <v>799</v>
      </c>
      <c r="C535" s="76">
        <v>59.06</v>
      </c>
      <c r="D535" s="76">
        <v>77</v>
      </c>
      <c r="E535" s="76">
        <v>1707.02</v>
      </c>
      <c r="F535" s="76">
        <v>6</v>
      </c>
      <c r="G535" s="76">
        <v>1</v>
      </c>
      <c r="H535" s="76">
        <v>3</v>
      </c>
      <c r="I535" s="76">
        <v>862</v>
      </c>
      <c r="J535" s="76">
        <v>70</v>
      </c>
      <c r="K535" s="76">
        <v>1</v>
      </c>
      <c r="L535" s="76">
        <v>3</v>
      </c>
      <c r="M535" s="76">
        <v>0.1</v>
      </c>
      <c r="N535" s="76">
        <v>0.1</v>
      </c>
      <c r="O535" s="76">
        <v>2793.7690484253299</v>
      </c>
    </row>
    <row r="536" spans="1:15" ht="18" customHeight="1" x14ac:dyDescent="0.2">
      <c r="A536"/>
      <c r="B536" s="73">
        <v>800</v>
      </c>
      <c r="C536" s="75">
        <v>98.2</v>
      </c>
      <c r="D536" s="75">
        <v>77</v>
      </c>
      <c r="E536" s="75">
        <v>2471.38</v>
      </c>
      <c r="F536" s="75">
        <v>8</v>
      </c>
      <c r="G536" s="75">
        <v>0</v>
      </c>
      <c r="H536" s="75">
        <v>3</v>
      </c>
      <c r="I536" s="75">
        <v>978</v>
      </c>
      <c r="J536" s="75">
        <v>90</v>
      </c>
      <c r="K536" s="75">
        <v>1</v>
      </c>
      <c r="L536" s="75">
        <v>2</v>
      </c>
      <c r="M536" s="75">
        <v>0.1</v>
      </c>
      <c r="N536" s="75">
        <v>1</v>
      </c>
      <c r="O536" s="75">
        <v>3869.6537678207701</v>
      </c>
    </row>
    <row r="537" spans="1:15" ht="18" customHeight="1" x14ac:dyDescent="0.2">
      <c r="A537"/>
      <c r="B537" s="72">
        <v>802</v>
      </c>
      <c r="C537" s="76">
        <v>39.44</v>
      </c>
      <c r="D537" s="76">
        <v>77</v>
      </c>
      <c r="E537" s="76">
        <v>1695.09</v>
      </c>
      <c r="F537" s="76">
        <v>8</v>
      </c>
      <c r="G537" s="76">
        <v>0</v>
      </c>
      <c r="H537" s="76">
        <v>3</v>
      </c>
      <c r="I537" s="76">
        <v>891</v>
      </c>
      <c r="J537" s="76">
        <v>72</v>
      </c>
      <c r="K537" s="76">
        <v>0</v>
      </c>
      <c r="L537" s="76">
        <v>3</v>
      </c>
      <c r="M537" s="76">
        <v>0.1</v>
      </c>
      <c r="N537" s="76">
        <v>1</v>
      </c>
      <c r="O537" s="76">
        <v>4056.7951318458399</v>
      </c>
    </row>
    <row r="538" spans="1:15" ht="18" customHeight="1" x14ac:dyDescent="0.2">
      <c r="A538"/>
      <c r="B538" s="73">
        <v>804</v>
      </c>
      <c r="C538" s="75">
        <v>150.88999999999999</v>
      </c>
      <c r="D538" s="75">
        <v>77</v>
      </c>
      <c r="E538" s="75">
        <v>5719.4</v>
      </c>
      <c r="F538" s="75">
        <v>8</v>
      </c>
      <c r="G538" s="75">
        <v>0</v>
      </c>
      <c r="H538" s="75">
        <v>3</v>
      </c>
      <c r="I538" s="75">
        <v>1018</v>
      </c>
      <c r="J538" s="75">
        <v>98.82</v>
      </c>
      <c r="K538" s="75">
        <v>1</v>
      </c>
      <c r="L538" s="75">
        <v>3</v>
      </c>
      <c r="M538" s="75">
        <v>0.1</v>
      </c>
      <c r="N538" s="75">
        <v>3</v>
      </c>
      <c r="O538" s="75">
        <v>3645.0394326993201</v>
      </c>
    </row>
    <row r="539" spans="1:15" ht="18" customHeight="1" x14ac:dyDescent="0.2">
      <c r="A539"/>
      <c r="B539" s="72">
        <v>805</v>
      </c>
      <c r="C539" s="76">
        <v>77.38</v>
      </c>
      <c r="D539" s="76">
        <v>77</v>
      </c>
      <c r="E539" s="76">
        <v>2705.07</v>
      </c>
      <c r="F539" s="76">
        <v>8</v>
      </c>
      <c r="G539" s="76">
        <v>1</v>
      </c>
      <c r="H539" s="76">
        <v>3</v>
      </c>
      <c r="I539" s="76">
        <v>949</v>
      </c>
      <c r="J539" s="76">
        <v>89.48</v>
      </c>
      <c r="K539" s="76">
        <v>1</v>
      </c>
      <c r="L539" s="76">
        <v>2</v>
      </c>
      <c r="M539" s="76">
        <v>0.1</v>
      </c>
      <c r="N539" s="76">
        <v>2</v>
      </c>
      <c r="O539" s="76">
        <v>4070.81933316102</v>
      </c>
    </row>
    <row r="540" spans="1:15" ht="18" customHeight="1" x14ac:dyDescent="0.2">
      <c r="A540"/>
      <c r="B540" s="73">
        <v>806</v>
      </c>
      <c r="C540" s="75">
        <v>60.25</v>
      </c>
      <c r="D540" s="75">
        <v>77</v>
      </c>
      <c r="E540" s="75">
        <v>1652.1</v>
      </c>
      <c r="F540" s="75">
        <v>7</v>
      </c>
      <c r="G540" s="75">
        <v>0</v>
      </c>
      <c r="H540" s="75">
        <v>3</v>
      </c>
      <c r="I540" s="75">
        <v>862</v>
      </c>
      <c r="J540" s="75">
        <v>80</v>
      </c>
      <c r="K540" s="75">
        <v>1</v>
      </c>
      <c r="L540" s="75">
        <v>3</v>
      </c>
      <c r="M540" s="75">
        <v>0.1</v>
      </c>
      <c r="N540" s="75">
        <v>0.1</v>
      </c>
      <c r="O540" s="75">
        <v>3319.5020746887999</v>
      </c>
    </row>
    <row r="541" spans="1:15" ht="18" customHeight="1" x14ac:dyDescent="0.2">
      <c r="A541"/>
      <c r="B541" s="72">
        <v>807</v>
      </c>
      <c r="C541" s="76">
        <v>131.87</v>
      </c>
      <c r="D541" s="76">
        <v>77</v>
      </c>
      <c r="E541" s="76">
        <v>4414.08</v>
      </c>
      <c r="F541" s="76">
        <v>7</v>
      </c>
      <c r="G541" s="76">
        <v>1</v>
      </c>
      <c r="H541" s="76">
        <v>3</v>
      </c>
      <c r="I541" s="76">
        <v>949</v>
      </c>
      <c r="J541" s="76">
        <v>113.76</v>
      </c>
      <c r="K541" s="76">
        <v>1</v>
      </c>
      <c r="L541" s="76">
        <v>2</v>
      </c>
      <c r="M541" s="76">
        <v>1</v>
      </c>
      <c r="N541" s="76">
        <v>3</v>
      </c>
      <c r="O541" s="76">
        <v>3336.61939789186</v>
      </c>
    </row>
    <row r="542" spans="1:15" ht="18" customHeight="1" x14ac:dyDescent="0.2">
      <c r="A542"/>
      <c r="B542" s="73">
        <v>808</v>
      </c>
      <c r="C542" s="75">
        <v>131.87</v>
      </c>
      <c r="D542" s="75">
        <v>77</v>
      </c>
      <c r="E542" s="75">
        <v>4414.08</v>
      </c>
      <c r="F542" s="75">
        <v>7</v>
      </c>
      <c r="G542" s="75">
        <v>1</v>
      </c>
      <c r="H542" s="75">
        <v>3</v>
      </c>
      <c r="I542" s="75">
        <v>949</v>
      </c>
      <c r="J542" s="75">
        <v>113.76</v>
      </c>
      <c r="K542" s="75">
        <v>1</v>
      </c>
      <c r="L542" s="75">
        <v>2</v>
      </c>
      <c r="M542" s="75">
        <v>1</v>
      </c>
      <c r="N542" s="75">
        <v>3</v>
      </c>
      <c r="O542" s="75">
        <v>3336.61939789186</v>
      </c>
    </row>
    <row r="543" spans="1:15" ht="18" customHeight="1" x14ac:dyDescent="0.2">
      <c r="A543"/>
      <c r="B543" s="72">
        <v>810</v>
      </c>
      <c r="C543" s="76">
        <v>107.02</v>
      </c>
      <c r="D543" s="76">
        <v>77</v>
      </c>
      <c r="E543" s="76">
        <v>3738.73</v>
      </c>
      <c r="F543" s="76">
        <v>6</v>
      </c>
      <c r="G543" s="76">
        <v>0</v>
      </c>
      <c r="H543" s="76">
        <v>3</v>
      </c>
      <c r="I543" s="76">
        <v>804</v>
      </c>
      <c r="J543" s="76">
        <v>107.1</v>
      </c>
      <c r="K543" s="76">
        <v>1</v>
      </c>
      <c r="L543" s="76">
        <v>2</v>
      </c>
      <c r="M543" s="76">
        <v>1</v>
      </c>
      <c r="N543" s="76">
        <v>1</v>
      </c>
      <c r="O543" s="76">
        <v>3083.5357877032302</v>
      </c>
    </row>
    <row r="544" spans="1:15" ht="18" customHeight="1" x14ac:dyDescent="0.2">
      <c r="A544"/>
      <c r="B544" s="73">
        <v>811</v>
      </c>
      <c r="C544" s="75">
        <v>108.68</v>
      </c>
      <c r="D544" s="75">
        <v>77</v>
      </c>
      <c r="E544" s="75">
        <v>5900.17</v>
      </c>
      <c r="F544" s="75">
        <v>7</v>
      </c>
      <c r="G544" s="75">
        <v>1</v>
      </c>
      <c r="H544" s="75">
        <v>3</v>
      </c>
      <c r="I544" s="75">
        <v>978</v>
      </c>
      <c r="J544" s="75">
        <v>118.54</v>
      </c>
      <c r="K544" s="75">
        <v>1</v>
      </c>
      <c r="L544" s="75">
        <v>3</v>
      </c>
      <c r="M544" s="75">
        <v>0.1</v>
      </c>
      <c r="N544" s="75">
        <v>3</v>
      </c>
      <c r="O544" s="75">
        <v>4508.6492454913496</v>
      </c>
    </row>
    <row r="545" spans="1:15" ht="18" customHeight="1" x14ac:dyDescent="0.2">
      <c r="A545"/>
      <c r="B545" s="72">
        <v>812</v>
      </c>
      <c r="C545" s="76">
        <v>174.75</v>
      </c>
      <c r="D545" s="76">
        <v>77</v>
      </c>
      <c r="E545" s="76">
        <v>4815.6099999999997</v>
      </c>
      <c r="F545" s="76">
        <v>7</v>
      </c>
      <c r="G545" s="76">
        <v>0</v>
      </c>
      <c r="H545" s="76">
        <v>3</v>
      </c>
      <c r="I545" s="76">
        <v>920</v>
      </c>
      <c r="J545" s="76">
        <v>392</v>
      </c>
      <c r="K545" s="76">
        <v>0</v>
      </c>
      <c r="L545" s="76">
        <v>1</v>
      </c>
      <c r="M545" s="76">
        <v>0.1</v>
      </c>
      <c r="N545" s="76">
        <v>1</v>
      </c>
      <c r="O545" s="76">
        <v>2975.67954220315</v>
      </c>
    </row>
    <row r="546" spans="1:15" ht="18" customHeight="1" x14ac:dyDescent="0.2">
      <c r="A546"/>
      <c r="B546" s="73">
        <v>813</v>
      </c>
      <c r="C546" s="75">
        <v>49.02</v>
      </c>
      <c r="D546" s="75">
        <v>77</v>
      </c>
      <c r="E546" s="75">
        <v>2065.39</v>
      </c>
      <c r="F546" s="75">
        <v>8</v>
      </c>
      <c r="G546" s="75">
        <v>0</v>
      </c>
      <c r="H546" s="75">
        <v>3</v>
      </c>
      <c r="I546" s="75">
        <v>804</v>
      </c>
      <c r="J546" s="75">
        <v>104.16</v>
      </c>
      <c r="K546" s="75">
        <v>1</v>
      </c>
      <c r="L546" s="75">
        <v>3</v>
      </c>
      <c r="M546" s="75">
        <v>1</v>
      </c>
      <c r="N546" s="75">
        <v>0.1</v>
      </c>
      <c r="O546" s="75">
        <v>3712.7702978376201</v>
      </c>
    </row>
    <row r="547" spans="1:15" ht="18" customHeight="1" x14ac:dyDescent="0.2">
      <c r="A547"/>
      <c r="B547" s="72">
        <v>814</v>
      </c>
      <c r="C547" s="76">
        <v>39.75</v>
      </c>
      <c r="D547" s="76">
        <v>77</v>
      </c>
      <c r="E547" s="76">
        <v>1571.13</v>
      </c>
      <c r="F547" s="76">
        <v>7</v>
      </c>
      <c r="G547" s="76">
        <v>0</v>
      </c>
      <c r="H547" s="76">
        <v>3</v>
      </c>
      <c r="I547" s="76">
        <v>891</v>
      </c>
      <c r="J547" s="76">
        <v>72</v>
      </c>
      <c r="K547" s="76">
        <v>0</v>
      </c>
      <c r="L547" s="76">
        <v>3</v>
      </c>
      <c r="M547" s="76">
        <v>0.1</v>
      </c>
      <c r="N547" s="76">
        <v>0.1</v>
      </c>
      <c r="O547" s="76">
        <v>3773.5849056603802</v>
      </c>
    </row>
    <row r="548" spans="1:15" ht="18" customHeight="1" x14ac:dyDescent="0.2">
      <c r="A548"/>
      <c r="B548" s="73">
        <v>815</v>
      </c>
      <c r="C548" s="75">
        <v>124.67</v>
      </c>
      <c r="D548" s="75">
        <v>77</v>
      </c>
      <c r="E548" s="75">
        <v>2059.37</v>
      </c>
      <c r="F548" s="75">
        <v>8</v>
      </c>
      <c r="G548" s="75">
        <v>1</v>
      </c>
      <c r="H548" s="75">
        <v>3</v>
      </c>
      <c r="I548" s="75">
        <v>1018</v>
      </c>
      <c r="J548" s="75">
        <v>105</v>
      </c>
      <c r="K548" s="75">
        <v>1</v>
      </c>
      <c r="L548" s="75">
        <v>2</v>
      </c>
      <c r="M548" s="75">
        <v>1</v>
      </c>
      <c r="N548" s="75">
        <v>2</v>
      </c>
      <c r="O548" s="75">
        <v>4411.6467474131696</v>
      </c>
    </row>
    <row r="549" spans="1:15" ht="18" customHeight="1" x14ac:dyDescent="0.2">
      <c r="A549"/>
      <c r="B549" s="72">
        <v>816</v>
      </c>
      <c r="C549" s="76">
        <v>84.42</v>
      </c>
      <c r="D549" s="76">
        <v>77</v>
      </c>
      <c r="E549" s="76">
        <v>3430.71</v>
      </c>
      <c r="F549" s="76">
        <v>8</v>
      </c>
      <c r="G549" s="76">
        <v>1</v>
      </c>
      <c r="H549" s="76">
        <v>3</v>
      </c>
      <c r="I549" s="76">
        <v>862</v>
      </c>
      <c r="J549" s="76">
        <v>82.06</v>
      </c>
      <c r="K549" s="76">
        <v>1</v>
      </c>
      <c r="L549" s="76">
        <v>2</v>
      </c>
      <c r="M549" s="76">
        <v>2</v>
      </c>
      <c r="N549" s="76">
        <v>1</v>
      </c>
      <c r="O549" s="76">
        <v>3672.1156124141198</v>
      </c>
    </row>
    <row r="550" spans="1:15" ht="18" customHeight="1" x14ac:dyDescent="0.2">
      <c r="A550"/>
      <c r="B550" s="73">
        <v>818</v>
      </c>
      <c r="C550" s="75">
        <v>44.03</v>
      </c>
      <c r="D550" s="75">
        <v>77</v>
      </c>
      <c r="E550" s="75">
        <v>2175.9299999999998</v>
      </c>
      <c r="F550" s="75">
        <v>8</v>
      </c>
      <c r="G550" s="75">
        <v>0</v>
      </c>
      <c r="H550" s="75">
        <v>3</v>
      </c>
      <c r="I550" s="75">
        <v>891</v>
      </c>
      <c r="J550" s="75">
        <v>100</v>
      </c>
      <c r="K550" s="75">
        <v>0</v>
      </c>
      <c r="L550" s="75">
        <v>3</v>
      </c>
      <c r="M550" s="75">
        <v>0.1</v>
      </c>
      <c r="N550" s="75">
        <v>0.1</v>
      </c>
      <c r="O550" s="75">
        <v>4428.7985464456096</v>
      </c>
    </row>
    <row r="551" spans="1:15" ht="18" customHeight="1" x14ac:dyDescent="0.2">
      <c r="A551"/>
      <c r="B551" s="72">
        <v>820</v>
      </c>
      <c r="C551" s="76">
        <v>130.08000000000001</v>
      </c>
      <c r="D551" s="76">
        <v>77</v>
      </c>
      <c r="E551" s="76">
        <v>3358.8</v>
      </c>
      <c r="F551" s="76">
        <v>8</v>
      </c>
      <c r="G551" s="76">
        <v>1</v>
      </c>
      <c r="H551" s="76">
        <v>3</v>
      </c>
      <c r="I551" s="76">
        <v>1040</v>
      </c>
      <c r="J551" s="76">
        <v>92.22</v>
      </c>
      <c r="K551" s="76">
        <v>1</v>
      </c>
      <c r="L551" s="76">
        <v>3</v>
      </c>
      <c r="M551" s="76">
        <v>0.1</v>
      </c>
      <c r="N551" s="76">
        <v>4</v>
      </c>
      <c r="O551" s="76">
        <v>3997.5399753997499</v>
      </c>
    </row>
    <row r="552" spans="1:15" ht="18" customHeight="1" x14ac:dyDescent="0.2">
      <c r="A552"/>
      <c r="B552" s="73">
        <v>821</v>
      </c>
      <c r="C552" s="75">
        <v>103.1</v>
      </c>
      <c r="D552" s="75">
        <v>77</v>
      </c>
      <c r="E552" s="75">
        <v>1887.65</v>
      </c>
      <c r="F552" s="75">
        <v>6</v>
      </c>
      <c r="G552" s="75">
        <v>1</v>
      </c>
      <c r="H552" s="75">
        <v>3</v>
      </c>
      <c r="I552" s="75">
        <v>978</v>
      </c>
      <c r="J552" s="75">
        <v>87</v>
      </c>
      <c r="K552" s="75">
        <v>1</v>
      </c>
      <c r="L552" s="75">
        <v>3</v>
      </c>
      <c r="M552" s="75">
        <v>0.1</v>
      </c>
      <c r="N552" s="75">
        <v>1</v>
      </c>
      <c r="O552" s="75">
        <v>3676.0426770126101</v>
      </c>
    </row>
    <row r="553" spans="1:15" ht="18" customHeight="1" x14ac:dyDescent="0.2">
      <c r="A553"/>
      <c r="B553" s="72">
        <v>822</v>
      </c>
      <c r="C553" s="76">
        <v>130.1</v>
      </c>
      <c r="D553" s="76">
        <v>76</v>
      </c>
      <c r="E553" s="76">
        <v>3944.67</v>
      </c>
      <c r="F553" s="76">
        <v>6</v>
      </c>
      <c r="G553" s="76">
        <v>0</v>
      </c>
      <c r="H553" s="76">
        <v>3</v>
      </c>
      <c r="I553" s="76">
        <v>920</v>
      </c>
      <c r="J553" s="76">
        <v>128.41</v>
      </c>
      <c r="K553" s="76">
        <v>1</v>
      </c>
      <c r="L553" s="76">
        <v>1</v>
      </c>
      <c r="M553" s="76">
        <v>1</v>
      </c>
      <c r="N553" s="76">
        <v>2</v>
      </c>
      <c r="O553" s="76">
        <v>2997.69408147579</v>
      </c>
    </row>
    <row r="554" spans="1:15" ht="18" customHeight="1" x14ac:dyDescent="0.2">
      <c r="A554"/>
      <c r="B554" s="73">
        <v>823</v>
      </c>
      <c r="C554" s="75">
        <v>127.07</v>
      </c>
      <c r="D554" s="75">
        <v>76</v>
      </c>
      <c r="E554" s="75">
        <v>3782.26</v>
      </c>
      <c r="F554" s="75">
        <v>8</v>
      </c>
      <c r="G554" s="75">
        <v>0</v>
      </c>
      <c r="H554" s="75">
        <v>3</v>
      </c>
      <c r="I554" s="75">
        <v>920</v>
      </c>
      <c r="J554" s="75">
        <v>95.8</v>
      </c>
      <c r="K554" s="75">
        <v>0</v>
      </c>
      <c r="L554" s="75">
        <v>3</v>
      </c>
      <c r="M554" s="75">
        <v>1</v>
      </c>
      <c r="N554" s="75">
        <v>2</v>
      </c>
      <c r="O554" s="75">
        <v>3698.7487211773</v>
      </c>
    </row>
    <row r="555" spans="1:15" ht="18" customHeight="1" x14ac:dyDescent="0.2">
      <c r="A555"/>
      <c r="B555" s="72">
        <v>824</v>
      </c>
      <c r="C555" s="76">
        <v>31.15</v>
      </c>
      <c r="D555" s="76">
        <v>76</v>
      </c>
      <c r="E555" s="76">
        <v>2305.79</v>
      </c>
      <c r="F555" s="76">
        <v>8</v>
      </c>
      <c r="G555" s="76">
        <v>1</v>
      </c>
      <c r="H555" s="76">
        <v>3</v>
      </c>
      <c r="I555" s="76">
        <v>775</v>
      </c>
      <c r="J555" s="76">
        <v>62</v>
      </c>
      <c r="K555" s="76">
        <v>1</v>
      </c>
      <c r="L555" s="76">
        <v>2</v>
      </c>
      <c r="M555" s="76">
        <v>1</v>
      </c>
      <c r="N555" s="76">
        <v>0.1</v>
      </c>
      <c r="O555" s="76">
        <v>4173.3547351524903</v>
      </c>
    </row>
    <row r="556" spans="1:15" ht="18" customHeight="1" x14ac:dyDescent="0.2">
      <c r="A556"/>
      <c r="B556" s="73">
        <v>825</v>
      </c>
      <c r="C556" s="75">
        <v>47.77</v>
      </c>
      <c r="D556" s="75">
        <v>76</v>
      </c>
      <c r="E556" s="75">
        <v>2109.83</v>
      </c>
      <c r="F556" s="75">
        <v>8</v>
      </c>
      <c r="G556" s="75">
        <v>1</v>
      </c>
      <c r="H556" s="75">
        <v>3</v>
      </c>
      <c r="I556" s="75">
        <v>920</v>
      </c>
      <c r="J556" s="75">
        <v>51.23</v>
      </c>
      <c r="K556" s="75">
        <v>1</v>
      </c>
      <c r="L556" s="75">
        <v>2</v>
      </c>
      <c r="M556" s="75">
        <v>0.1</v>
      </c>
      <c r="N556" s="75">
        <v>0.1</v>
      </c>
      <c r="O556" s="75">
        <v>4186.7280720117196</v>
      </c>
    </row>
    <row r="557" spans="1:15" ht="18" customHeight="1" x14ac:dyDescent="0.2">
      <c r="A557"/>
      <c r="B557" s="72">
        <v>826</v>
      </c>
      <c r="C557" s="76">
        <v>60</v>
      </c>
      <c r="D557" s="76">
        <v>76</v>
      </c>
      <c r="E557" s="76">
        <v>2841.25</v>
      </c>
      <c r="F557" s="76">
        <v>8</v>
      </c>
      <c r="G557" s="76">
        <v>1</v>
      </c>
      <c r="H557" s="76">
        <v>3</v>
      </c>
      <c r="I557" s="76">
        <v>775</v>
      </c>
      <c r="J557" s="76">
        <v>70</v>
      </c>
      <c r="K557" s="76">
        <v>0</v>
      </c>
      <c r="L557" s="76">
        <v>1</v>
      </c>
      <c r="M557" s="76">
        <v>0.1</v>
      </c>
      <c r="N557" s="76">
        <v>0.1</v>
      </c>
      <c r="O557" s="76">
        <v>2983.3333333333298</v>
      </c>
    </row>
    <row r="558" spans="1:15" ht="18" customHeight="1" x14ac:dyDescent="0.2">
      <c r="A558"/>
      <c r="B558" s="73">
        <v>827</v>
      </c>
      <c r="C558" s="75">
        <v>136.4</v>
      </c>
      <c r="D558" s="75">
        <v>76</v>
      </c>
      <c r="E558" s="75">
        <v>3447.25</v>
      </c>
      <c r="F558" s="75">
        <v>8</v>
      </c>
      <c r="G558" s="75">
        <v>0</v>
      </c>
      <c r="H558" s="75">
        <v>3</v>
      </c>
      <c r="I558" s="75">
        <v>833</v>
      </c>
      <c r="J558" s="75">
        <v>108.01</v>
      </c>
      <c r="K558" s="75">
        <v>1</v>
      </c>
      <c r="L558" s="75">
        <v>2</v>
      </c>
      <c r="M558" s="75">
        <v>1</v>
      </c>
      <c r="N558" s="75">
        <v>0.1</v>
      </c>
      <c r="O558" s="75">
        <v>2932.5513196480902</v>
      </c>
    </row>
    <row r="559" spans="1:15" ht="18" customHeight="1" x14ac:dyDescent="0.2">
      <c r="A559"/>
      <c r="B559" s="72">
        <v>829</v>
      </c>
      <c r="C559" s="76">
        <v>39.4</v>
      </c>
      <c r="D559" s="76">
        <v>76</v>
      </c>
      <c r="E559" s="76">
        <v>2177.8000000000002</v>
      </c>
      <c r="F559" s="76">
        <v>7</v>
      </c>
      <c r="G559" s="76">
        <v>0</v>
      </c>
      <c r="H559" s="76">
        <v>3</v>
      </c>
      <c r="I559" s="76">
        <v>804</v>
      </c>
      <c r="J559" s="76">
        <v>70</v>
      </c>
      <c r="K559" s="76">
        <v>0</v>
      </c>
      <c r="L559" s="76">
        <v>3</v>
      </c>
      <c r="M559" s="76">
        <v>0.1</v>
      </c>
      <c r="N559" s="76">
        <v>0.1</v>
      </c>
      <c r="O559" s="76">
        <v>4314.7208121827398</v>
      </c>
    </row>
    <row r="560" spans="1:15" ht="18" customHeight="1" x14ac:dyDescent="0.2">
      <c r="A560"/>
      <c r="B560" s="73">
        <v>830</v>
      </c>
      <c r="C560" s="75">
        <v>80.52</v>
      </c>
      <c r="D560" s="75">
        <v>76</v>
      </c>
      <c r="E560" s="75">
        <v>1813.22</v>
      </c>
      <c r="F560" s="75">
        <v>6</v>
      </c>
      <c r="G560" s="75">
        <v>0</v>
      </c>
      <c r="H560" s="75">
        <v>3</v>
      </c>
      <c r="I560" s="75">
        <v>920</v>
      </c>
      <c r="J560" s="75">
        <v>69</v>
      </c>
      <c r="K560" s="75">
        <v>1</v>
      </c>
      <c r="L560" s="75">
        <v>2</v>
      </c>
      <c r="M560" s="75">
        <v>1</v>
      </c>
      <c r="N560" s="75">
        <v>0.1</v>
      </c>
      <c r="O560" s="75">
        <v>3291.1077993045201</v>
      </c>
    </row>
    <row r="561" spans="1:15" ht="18" customHeight="1" x14ac:dyDescent="0.2">
      <c r="A561"/>
      <c r="B561" s="72">
        <v>832</v>
      </c>
      <c r="C561" s="76">
        <v>38.42</v>
      </c>
      <c r="D561" s="76">
        <v>76</v>
      </c>
      <c r="E561" s="76">
        <v>1569.18</v>
      </c>
      <c r="F561" s="76">
        <v>6</v>
      </c>
      <c r="G561" s="76">
        <v>1</v>
      </c>
      <c r="H561" s="76">
        <v>2</v>
      </c>
      <c r="I561" s="76">
        <v>862</v>
      </c>
      <c r="J561" s="76">
        <v>67.55</v>
      </c>
      <c r="K561" s="76">
        <v>1</v>
      </c>
      <c r="L561" s="76">
        <v>3</v>
      </c>
      <c r="M561" s="76">
        <v>0.1</v>
      </c>
      <c r="N561" s="76">
        <v>0.1</v>
      </c>
      <c r="O561" s="76">
        <v>3643.9354502863098</v>
      </c>
    </row>
    <row r="562" spans="1:15" ht="18" customHeight="1" x14ac:dyDescent="0.2">
      <c r="A562"/>
      <c r="B562" s="73">
        <v>833</v>
      </c>
      <c r="C562" s="75">
        <v>90.78</v>
      </c>
      <c r="D562" s="75">
        <v>76</v>
      </c>
      <c r="E562" s="75">
        <v>2191.88</v>
      </c>
      <c r="F562" s="75">
        <v>8</v>
      </c>
      <c r="G562" s="75">
        <v>0</v>
      </c>
      <c r="H562" s="75">
        <v>2</v>
      </c>
      <c r="I562" s="75">
        <v>862</v>
      </c>
      <c r="J562" s="75">
        <v>91.81</v>
      </c>
      <c r="K562" s="75">
        <v>0</v>
      </c>
      <c r="L562" s="75">
        <v>1</v>
      </c>
      <c r="M562" s="75">
        <v>0.1</v>
      </c>
      <c r="N562" s="75">
        <v>3</v>
      </c>
      <c r="O562" s="75">
        <v>3304.6926635822902</v>
      </c>
    </row>
    <row r="563" spans="1:15" ht="18" customHeight="1" x14ac:dyDescent="0.2">
      <c r="A563"/>
      <c r="B563" s="72">
        <v>834</v>
      </c>
      <c r="C563" s="76">
        <v>120.15</v>
      </c>
      <c r="D563" s="76">
        <v>76</v>
      </c>
      <c r="E563" s="76">
        <v>3614.77</v>
      </c>
      <c r="F563" s="76">
        <v>8</v>
      </c>
      <c r="G563" s="76">
        <v>0</v>
      </c>
      <c r="H563" s="76">
        <v>3</v>
      </c>
      <c r="I563" s="76">
        <v>920</v>
      </c>
      <c r="J563" s="76">
        <v>72.900000000000006</v>
      </c>
      <c r="K563" s="76">
        <v>1</v>
      </c>
      <c r="L563" s="76">
        <v>2</v>
      </c>
      <c r="M563" s="76">
        <v>0.1</v>
      </c>
      <c r="N563" s="76">
        <v>2</v>
      </c>
      <c r="O563" s="76">
        <v>3662.0890553474801</v>
      </c>
    </row>
    <row r="564" spans="1:15" ht="18" customHeight="1" x14ac:dyDescent="0.2">
      <c r="A564"/>
      <c r="B564" s="73">
        <v>835</v>
      </c>
      <c r="C564" s="75">
        <v>145.12</v>
      </c>
      <c r="D564" s="75">
        <v>76</v>
      </c>
      <c r="E564" s="75">
        <v>3221.91</v>
      </c>
      <c r="F564" s="75">
        <v>7</v>
      </c>
      <c r="G564" s="75">
        <v>0</v>
      </c>
      <c r="H564" s="75">
        <v>3</v>
      </c>
      <c r="I564" s="75">
        <v>1007</v>
      </c>
      <c r="J564" s="75">
        <v>109.12</v>
      </c>
      <c r="K564" s="75">
        <v>1</v>
      </c>
      <c r="L564" s="75">
        <v>2</v>
      </c>
      <c r="M564" s="75">
        <v>1</v>
      </c>
      <c r="N564" s="75">
        <v>4</v>
      </c>
      <c r="O564" s="75">
        <v>4237.8721058434403</v>
      </c>
    </row>
    <row r="565" spans="1:15" ht="18" customHeight="1" x14ac:dyDescent="0.2">
      <c r="A565"/>
      <c r="B565" s="72">
        <v>836</v>
      </c>
      <c r="C565" s="76">
        <v>94.63</v>
      </c>
      <c r="D565" s="76">
        <v>76</v>
      </c>
      <c r="E565" s="76">
        <v>6506.08</v>
      </c>
      <c r="F565" s="76">
        <v>8</v>
      </c>
      <c r="G565" s="76">
        <v>0</v>
      </c>
      <c r="H565" s="76">
        <v>3</v>
      </c>
      <c r="I565" s="76">
        <v>891</v>
      </c>
      <c r="J565" s="76">
        <v>113.9</v>
      </c>
      <c r="K565" s="76">
        <v>0</v>
      </c>
      <c r="L565" s="76">
        <v>2</v>
      </c>
      <c r="M565" s="76">
        <v>1</v>
      </c>
      <c r="N565" s="76">
        <v>1</v>
      </c>
      <c r="O565" s="76">
        <v>4121.3145936806504</v>
      </c>
    </row>
    <row r="566" spans="1:15" ht="18" customHeight="1" x14ac:dyDescent="0.2">
      <c r="A566"/>
      <c r="B566" s="73">
        <v>838</v>
      </c>
      <c r="C566" s="75">
        <v>71.75</v>
      </c>
      <c r="D566" s="75">
        <v>76</v>
      </c>
      <c r="E566" s="75">
        <v>1975.59</v>
      </c>
      <c r="F566" s="75">
        <v>8</v>
      </c>
      <c r="G566" s="75">
        <v>1</v>
      </c>
      <c r="H566" s="75">
        <v>3</v>
      </c>
      <c r="I566" s="75">
        <v>891</v>
      </c>
      <c r="J566" s="75">
        <v>72</v>
      </c>
      <c r="K566" s="75">
        <v>0</v>
      </c>
      <c r="L566" s="75">
        <v>3</v>
      </c>
      <c r="M566" s="75">
        <v>0.1</v>
      </c>
      <c r="N566" s="75">
        <v>0.1</v>
      </c>
      <c r="O566" s="75">
        <v>3344.9477351916398</v>
      </c>
    </row>
    <row r="567" spans="1:15" ht="18" customHeight="1" x14ac:dyDescent="0.2">
      <c r="A567"/>
      <c r="B567" s="72">
        <v>839</v>
      </c>
      <c r="C567" s="76">
        <v>38.700000000000003</v>
      </c>
      <c r="D567" s="76">
        <v>76</v>
      </c>
      <c r="E567" s="76">
        <v>1677.63</v>
      </c>
      <c r="F567" s="76">
        <v>6</v>
      </c>
      <c r="G567" s="76">
        <v>1</v>
      </c>
      <c r="H567" s="76">
        <v>3</v>
      </c>
      <c r="I567" s="76">
        <v>891</v>
      </c>
      <c r="J567" s="76">
        <v>80</v>
      </c>
      <c r="K567" s="76">
        <v>1</v>
      </c>
      <c r="L567" s="76">
        <v>3</v>
      </c>
      <c r="M567" s="76">
        <v>0.1</v>
      </c>
      <c r="N567" s="76">
        <v>0.1</v>
      </c>
      <c r="O567" s="76">
        <v>4134.3669250645999</v>
      </c>
    </row>
    <row r="568" spans="1:15" ht="18" customHeight="1" x14ac:dyDescent="0.2">
      <c r="A568"/>
      <c r="B568" s="73">
        <v>841</v>
      </c>
      <c r="C568" s="75">
        <v>117.83</v>
      </c>
      <c r="D568" s="75">
        <v>76</v>
      </c>
      <c r="E568" s="75">
        <v>3097.66</v>
      </c>
      <c r="F568" s="75">
        <v>6</v>
      </c>
      <c r="G568" s="75">
        <v>0</v>
      </c>
      <c r="H568" s="75">
        <v>3</v>
      </c>
      <c r="I568" s="75">
        <v>891</v>
      </c>
      <c r="J568" s="75">
        <v>16.95</v>
      </c>
      <c r="K568" s="75">
        <v>1</v>
      </c>
      <c r="L568" s="75">
        <v>3</v>
      </c>
      <c r="M568" s="75">
        <v>0.1</v>
      </c>
      <c r="N568" s="75">
        <v>1</v>
      </c>
      <c r="O568" s="75">
        <v>3734.1933293728298</v>
      </c>
    </row>
    <row r="569" spans="1:15" ht="18" customHeight="1" x14ac:dyDescent="0.2">
      <c r="A569"/>
      <c r="B569" s="72">
        <v>842</v>
      </c>
      <c r="C569" s="76">
        <v>108.16</v>
      </c>
      <c r="D569" s="76">
        <v>76</v>
      </c>
      <c r="E569" s="76">
        <v>3413.65</v>
      </c>
      <c r="F569" s="76">
        <v>8</v>
      </c>
      <c r="G569" s="76">
        <v>0</v>
      </c>
      <c r="H569" s="76">
        <v>3</v>
      </c>
      <c r="I569" s="76">
        <v>920</v>
      </c>
      <c r="J569" s="76">
        <v>66.27</v>
      </c>
      <c r="K569" s="76">
        <v>0</v>
      </c>
      <c r="L569" s="76">
        <v>3</v>
      </c>
      <c r="M569" s="76">
        <v>1</v>
      </c>
      <c r="N569" s="76">
        <v>1</v>
      </c>
      <c r="O569" s="76">
        <v>3328.4023668639102</v>
      </c>
    </row>
    <row r="570" spans="1:15" ht="18" customHeight="1" x14ac:dyDescent="0.2">
      <c r="A570"/>
      <c r="B570" s="73">
        <v>843</v>
      </c>
      <c r="C570" s="75">
        <v>185.95</v>
      </c>
      <c r="D570" s="75">
        <v>76</v>
      </c>
      <c r="E570" s="75">
        <v>2755.49</v>
      </c>
      <c r="F570" s="75">
        <v>8</v>
      </c>
      <c r="G570" s="75">
        <v>0</v>
      </c>
      <c r="H570" s="75">
        <v>3</v>
      </c>
      <c r="I570" s="75">
        <v>862</v>
      </c>
      <c r="J570" s="75">
        <v>210.8</v>
      </c>
      <c r="K570" s="75">
        <v>1</v>
      </c>
      <c r="L570" s="75">
        <v>2</v>
      </c>
      <c r="M570" s="75">
        <v>1</v>
      </c>
      <c r="N570" s="75">
        <v>4</v>
      </c>
      <c r="O570" s="75">
        <v>2904.0064533476698</v>
      </c>
    </row>
    <row r="571" spans="1:15" ht="18" customHeight="1" x14ac:dyDescent="0.2">
      <c r="A571"/>
      <c r="B571" s="72">
        <v>844</v>
      </c>
      <c r="C571" s="76">
        <v>60.97</v>
      </c>
      <c r="D571" s="76">
        <v>76</v>
      </c>
      <c r="E571" s="76">
        <v>2107.14</v>
      </c>
      <c r="F571" s="76">
        <v>8</v>
      </c>
      <c r="G571" s="76">
        <v>0</v>
      </c>
      <c r="H571" s="76">
        <v>3</v>
      </c>
      <c r="I571" s="76">
        <v>833</v>
      </c>
      <c r="J571" s="76">
        <v>117.688</v>
      </c>
      <c r="K571" s="76">
        <v>0</v>
      </c>
      <c r="L571" s="76">
        <v>1</v>
      </c>
      <c r="M571" s="76">
        <v>0.1</v>
      </c>
      <c r="N571" s="76">
        <v>0.1</v>
      </c>
      <c r="O571" s="76">
        <v>3116.2866983762501</v>
      </c>
    </row>
    <row r="572" spans="1:15" ht="18" customHeight="1" x14ac:dyDescent="0.2">
      <c r="A572"/>
      <c r="B572" s="73">
        <v>845</v>
      </c>
      <c r="C572" s="75">
        <v>62.93</v>
      </c>
      <c r="D572" s="75">
        <v>76</v>
      </c>
      <c r="E572" s="75">
        <v>1716.96</v>
      </c>
      <c r="F572" s="75">
        <v>6</v>
      </c>
      <c r="G572" s="75">
        <v>1</v>
      </c>
      <c r="H572" s="75">
        <v>3</v>
      </c>
      <c r="I572" s="75">
        <v>891</v>
      </c>
      <c r="J572" s="75">
        <v>80</v>
      </c>
      <c r="K572" s="75">
        <v>1</v>
      </c>
      <c r="L572" s="75">
        <v>3</v>
      </c>
      <c r="M572" s="75">
        <v>0.1</v>
      </c>
      <c r="N572" s="75">
        <v>0.1</v>
      </c>
      <c r="O572" s="75">
        <v>2860.3209915779398</v>
      </c>
    </row>
    <row r="573" spans="1:15" ht="18" customHeight="1" x14ac:dyDescent="0.2">
      <c r="A573"/>
      <c r="B573" s="72">
        <v>846</v>
      </c>
      <c r="C573" s="76">
        <v>38.700000000000003</v>
      </c>
      <c r="D573" s="76">
        <v>76</v>
      </c>
      <c r="E573" s="76">
        <v>1697.03</v>
      </c>
      <c r="F573" s="76">
        <v>7</v>
      </c>
      <c r="G573" s="76">
        <v>0</v>
      </c>
      <c r="H573" s="76">
        <v>3</v>
      </c>
      <c r="I573" s="76">
        <v>891</v>
      </c>
      <c r="J573" s="76">
        <v>80</v>
      </c>
      <c r="K573" s="76">
        <v>1</v>
      </c>
      <c r="L573" s="76">
        <v>3</v>
      </c>
      <c r="M573" s="76">
        <v>0.1</v>
      </c>
      <c r="N573" s="76">
        <v>0.1</v>
      </c>
      <c r="O573" s="76">
        <v>4005.16795865633</v>
      </c>
    </row>
    <row r="574" spans="1:15" ht="18" customHeight="1" x14ac:dyDescent="0.2">
      <c r="A574"/>
      <c r="B574" s="73">
        <v>847</v>
      </c>
      <c r="C574" s="75">
        <v>62.93</v>
      </c>
      <c r="D574" s="75">
        <v>76</v>
      </c>
      <c r="E574" s="75">
        <v>1716.96</v>
      </c>
      <c r="F574" s="75">
        <v>6</v>
      </c>
      <c r="G574" s="75">
        <v>1</v>
      </c>
      <c r="H574" s="75">
        <v>3</v>
      </c>
      <c r="I574" s="75">
        <v>891</v>
      </c>
      <c r="J574" s="75">
        <v>80</v>
      </c>
      <c r="K574" s="75">
        <v>1</v>
      </c>
      <c r="L574" s="75">
        <v>3</v>
      </c>
      <c r="M574" s="75">
        <v>0.1</v>
      </c>
      <c r="N574" s="75">
        <v>0.1</v>
      </c>
      <c r="O574" s="75">
        <v>2860.3209915779398</v>
      </c>
    </row>
    <row r="575" spans="1:15" ht="18" customHeight="1" x14ac:dyDescent="0.2">
      <c r="A575"/>
      <c r="B575" s="72">
        <v>849</v>
      </c>
      <c r="C575" s="76">
        <v>140.80000000000001</v>
      </c>
      <c r="D575" s="76">
        <v>76</v>
      </c>
      <c r="E575" s="76">
        <v>1895.3</v>
      </c>
      <c r="F575" s="76">
        <v>8</v>
      </c>
      <c r="G575" s="76">
        <v>0</v>
      </c>
      <c r="H575" s="76">
        <v>3</v>
      </c>
      <c r="I575" s="76">
        <v>920</v>
      </c>
      <c r="J575" s="76">
        <v>160</v>
      </c>
      <c r="K575" s="76">
        <v>0</v>
      </c>
      <c r="L575" s="76">
        <v>2</v>
      </c>
      <c r="M575" s="76">
        <v>2</v>
      </c>
      <c r="N575" s="76">
        <v>1</v>
      </c>
      <c r="O575" s="76">
        <v>2911.9318181818198</v>
      </c>
    </row>
    <row r="576" spans="1:15" ht="18" customHeight="1" x14ac:dyDescent="0.2">
      <c r="A576"/>
      <c r="B576" s="73">
        <v>850</v>
      </c>
      <c r="C576" s="75">
        <v>42</v>
      </c>
      <c r="D576" s="75">
        <v>76</v>
      </c>
      <c r="E576" s="75">
        <v>1629.38</v>
      </c>
      <c r="F576" s="75">
        <v>8</v>
      </c>
      <c r="G576" s="75">
        <v>1</v>
      </c>
      <c r="H576" s="75">
        <v>3</v>
      </c>
      <c r="I576" s="75">
        <v>862</v>
      </c>
      <c r="J576" s="75">
        <v>70</v>
      </c>
      <c r="K576" s="75">
        <v>0</v>
      </c>
      <c r="L576" s="75">
        <v>3</v>
      </c>
      <c r="M576" s="75">
        <v>0.1</v>
      </c>
      <c r="N576" s="75">
        <v>0.1</v>
      </c>
      <c r="O576" s="75">
        <v>3452.38095238095</v>
      </c>
    </row>
    <row r="577" spans="1:15" ht="18" customHeight="1" x14ac:dyDescent="0.2">
      <c r="A577"/>
      <c r="B577" s="72">
        <v>851</v>
      </c>
      <c r="C577" s="76">
        <v>38.700000000000003</v>
      </c>
      <c r="D577" s="76">
        <v>76</v>
      </c>
      <c r="E577" s="76">
        <v>1702.49</v>
      </c>
      <c r="F577" s="76">
        <v>8</v>
      </c>
      <c r="G577" s="76">
        <v>0</v>
      </c>
      <c r="H577" s="76">
        <v>3</v>
      </c>
      <c r="I577" s="76">
        <v>891</v>
      </c>
      <c r="J577" s="76">
        <v>80</v>
      </c>
      <c r="K577" s="76">
        <v>0</v>
      </c>
      <c r="L577" s="76">
        <v>3</v>
      </c>
      <c r="M577" s="76">
        <v>0.1</v>
      </c>
      <c r="N577" s="76">
        <v>0.1</v>
      </c>
      <c r="O577" s="76">
        <v>4134.3669250645999</v>
      </c>
    </row>
    <row r="578" spans="1:15" ht="18" customHeight="1" x14ac:dyDescent="0.2">
      <c r="A578"/>
      <c r="B578" s="73">
        <v>852</v>
      </c>
      <c r="C578" s="75">
        <v>131.21</v>
      </c>
      <c r="D578" s="75">
        <v>76</v>
      </c>
      <c r="E578" s="75">
        <v>5004.28</v>
      </c>
      <c r="F578" s="75">
        <v>8</v>
      </c>
      <c r="G578" s="75">
        <v>0</v>
      </c>
      <c r="H578" s="75">
        <v>3</v>
      </c>
      <c r="I578" s="75">
        <v>1040</v>
      </c>
      <c r="J578" s="75">
        <v>116.75</v>
      </c>
      <c r="K578" s="75">
        <v>1</v>
      </c>
      <c r="L578" s="75">
        <v>3</v>
      </c>
      <c r="M578" s="75">
        <v>2</v>
      </c>
      <c r="N578" s="75">
        <v>2</v>
      </c>
      <c r="O578" s="75">
        <v>4877.67700632574</v>
      </c>
    </row>
    <row r="579" spans="1:15" ht="18" customHeight="1" x14ac:dyDescent="0.2">
      <c r="A579"/>
      <c r="B579" s="72">
        <v>857</v>
      </c>
      <c r="C579" s="76">
        <v>37.770000000000003</v>
      </c>
      <c r="D579" s="76">
        <v>75</v>
      </c>
      <c r="E579" s="76">
        <v>1758.27</v>
      </c>
      <c r="F579" s="76">
        <v>8</v>
      </c>
      <c r="G579" s="76">
        <v>0</v>
      </c>
      <c r="H579" s="76">
        <v>3</v>
      </c>
      <c r="I579" s="76">
        <v>804</v>
      </c>
      <c r="J579" s="76">
        <v>72</v>
      </c>
      <c r="K579" s="76">
        <v>1</v>
      </c>
      <c r="L579" s="76">
        <v>3</v>
      </c>
      <c r="M579" s="76">
        <v>0.1</v>
      </c>
      <c r="N579" s="76">
        <v>0.1</v>
      </c>
      <c r="O579" s="76">
        <v>3733.1215250198602</v>
      </c>
    </row>
    <row r="580" spans="1:15" ht="18" customHeight="1" x14ac:dyDescent="0.2">
      <c r="A580"/>
      <c r="B580" s="73">
        <v>858</v>
      </c>
      <c r="C580" s="75">
        <v>93.87</v>
      </c>
      <c r="D580" s="75">
        <v>75</v>
      </c>
      <c r="E580" s="75">
        <v>3112.5</v>
      </c>
      <c r="F580" s="75">
        <v>7</v>
      </c>
      <c r="G580" s="75">
        <v>0</v>
      </c>
      <c r="H580" s="75">
        <v>3</v>
      </c>
      <c r="I580" s="75">
        <v>1007</v>
      </c>
      <c r="J580" s="75">
        <v>96.14</v>
      </c>
      <c r="K580" s="75">
        <v>1</v>
      </c>
      <c r="L580" s="75">
        <v>3</v>
      </c>
      <c r="M580" s="75">
        <v>0.1</v>
      </c>
      <c r="N580" s="75">
        <v>3</v>
      </c>
      <c r="O580" s="75">
        <v>4261.2123149035897</v>
      </c>
    </row>
    <row r="581" spans="1:15" ht="18" customHeight="1" x14ac:dyDescent="0.2">
      <c r="A581"/>
      <c r="B581" s="72">
        <v>859</v>
      </c>
      <c r="C581" s="76">
        <v>45.65</v>
      </c>
      <c r="D581" s="76">
        <v>75</v>
      </c>
      <c r="E581" s="76">
        <v>1689.11</v>
      </c>
      <c r="F581" s="76">
        <v>7</v>
      </c>
      <c r="G581" s="76">
        <v>1</v>
      </c>
      <c r="H581" s="76">
        <v>1</v>
      </c>
      <c r="I581" s="76">
        <v>920</v>
      </c>
      <c r="J581" s="76">
        <v>80</v>
      </c>
      <c r="K581" s="76">
        <v>1</v>
      </c>
      <c r="L581" s="76">
        <v>3</v>
      </c>
      <c r="M581" s="76">
        <v>0.1</v>
      </c>
      <c r="N581" s="76">
        <v>0.1</v>
      </c>
      <c r="O581" s="76">
        <v>3943.0449069003298</v>
      </c>
    </row>
    <row r="582" spans="1:15" ht="18" customHeight="1" x14ac:dyDescent="0.2">
      <c r="A582"/>
      <c r="B582" s="73">
        <v>861</v>
      </c>
      <c r="C582" s="75">
        <v>76.72</v>
      </c>
      <c r="D582" s="75">
        <v>75</v>
      </c>
      <c r="E582" s="75">
        <v>2898.76</v>
      </c>
      <c r="F582" s="75">
        <v>7</v>
      </c>
      <c r="G582" s="75">
        <v>1</v>
      </c>
      <c r="H582" s="75">
        <v>3</v>
      </c>
      <c r="I582" s="75">
        <v>862</v>
      </c>
      <c r="J582" s="75">
        <v>117.4</v>
      </c>
      <c r="K582" s="75">
        <v>0</v>
      </c>
      <c r="L582" s="75">
        <v>1</v>
      </c>
      <c r="M582" s="75">
        <v>1</v>
      </c>
      <c r="N582" s="75">
        <v>0.1</v>
      </c>
      <c r="O582" s="75">
        <v>2997.91449426486</v>
      </c>
    </row>
    <row r="583" spans="1:15" ht="18" customHeight="1" x14ac:dyDescent="0.2">
      <c r="A583"/>
      <c r="B583" s="72">
        <v>862</v>
      </c>
      <c r="C583" s="76">
        <v>99.16</v>
      </c>
      <c r="D583" s="76">
        <v>75</v>
      </c>
      <c r="E583" s="76">
        <v>3100.74</v>
      </c>
      <c r="F583" s="76">
        <v>8</v>
      </c>
      <c r="G583" s="76">
        <v>0</v>
      </c>
      <c r="H583" s="76">
        <v>3</v>
      </c>
      <c r="I583" s="76">
        <v>1018</v>
      </c>
      <c r="J583" s="76">
        <v>92.25</v>
      </c>
      <c r="K583" s="76">
        <v>1</v>
      </c>
      <c r="L583" s="76">
        <v>2</v>
      </c>
      <c r="M583" s="76">
        <v>0.1</v>
      </c>
      <c r="N583" s="76">
        <v>2</v>
      </c>
      <c r="O583" s="76">
        <v>3479.22549415087</v>
      </c>
    </row>
    <row r="584" spans="1:15" ht="18" customHeight="1" x14ac:dyDescent="0.2">
      <c r="A584"/>
      <c r="B584" s="73">
        <v>863</v>
      </c>
      <c r="C584" s="75">
        <v>38.729999999999997</v>
      </c>
      <c r="D584" s="75">
        <v>75</v>
      </c>
      <c r="E584" s="75">
        <v>1667.26</v>
      </c>
      <c r="F584" s="75">
        <v>6</v>
      </c>
      <c r="G584" s="75">
        <v>0</v>
      </c>
      <c r="H584" s="75">
        <v>3</v>
      </c>
      <c r="I584" s="75">
        <v>891</v>
      </c>
      <c r="J584" s="75">
        <v>70</v>
      </c>
      <c r="K584" s="75">
        <v>1</v>
      </c>
      <c r="L584" s="75">
        <v>3</v>
      </c>
      <c r="M584" s="75">
        <v>0.1</v>
      </c>
      <c r="N584" s="75">
        <v>0.1</v>
      </c>
      <c r="O584" s="75">
        <v>4131.1644719855403</v>
      </c>
    </row>
    <row r="585" spans="1:15" ht="18" customHeight="1" x14ac:dyDescent="0.2">
      <c r="A585"/>
      <c r="B585" s="72">
        <v>865</v>
      </c>
      <c r="C585" s="76">
        <v>34.19</v>
      </c>
      <c r="D585" s="76">
        <v>75</v>
      </c>
      <c r="E585" s="76">
        <v>1704.76</v>
      </c>
      <c r="F585" s="76">
        <v>7</v>
      </c>
      <c r="G585" s="76">
        <v>1</v>
      </c>
      <c r="H585" s="76">
        <v>3</v>
      </c>
      <c r="I585" s="76">
        <v>920</v>
      </c>
      <c r="J585" s="76">
        <v>22.81</v>
      </c>
      <c r="K585" s="76">
        <v>1</v>
      </c>
      <c r="L585" s="76">
        <v>3</v>
      </c>
      <c r="M585" s="76">
        <v>0.1</v>
      </c>
      <c r="N585" s="76">
        <v>0.1</v>
      </c>
      <c r="O585" s="76">
        <v>4767.4758701374703</v>
      </c>
    </row>
    <row r="586" spans="1:15" ht="18" customHeight="1" x14ac:dyDescent="0.2">
      <c r="A586"/>
      <c r="B586" s="73">
        <v>867</v>
      </c>
      <c r="C586" s="75">
        <v>60.8</v>
      </c>
      <c r="D586" s="75">
        <v>75</v>
      </c>
      <c r="E586" s="75">
        <v>1724.86</v>
      </c>
      <c r="F586" s="75">
        <v>8</v>
      </c>
      <c r="G586" s="75">
        <v>0</v>
      </c>
      <c r="H586" s="75">
        <v>2</v>
      </c>
      <c r="I586" s="75">
        <v>949</v>
      </c>
      <c r="J586" s="75">
        <v>90</v>
      </c>
      <c r="K586" s="75">
        <v>1</v>
      </c>
      <c r="L586" s="75">
        <v>3</v>
      </c>
      <c r="M586" s="75">
        <v>0.1</v>
      </c>
      <c r="N586" s="75">
        <v>0.1</v>
      </c>
      <c r="O586" s="75">
        <v>3536.1842105263199</v>
      </c>
    </row>
    <row r="587" spans="1:15" ht="18" customHeight="1" x14ac:dyDescent="0.2">
      <c r="A587"/>
      <c r="B587" s="72">
        <v>870</v>
      </c>
      <c r="C587" s="76">
        <v>79.37</v>
      </c>
      <c r="D587" s="76">
        <v>75</v>
      </c>
      <c r="E587" s="76">
        <v>1850.66</v>
      </c>
      <c r="F587" s="76">
        <v>6</v>
      </c>
      <c r="G587" s="76">
        <v>0</v>
      </c>
      <c r="H587" s="76">
        <v>3</v>
      </c>
      <c r="I587" s="76">
        <v>920</v>
      </c>
      <c r="J587" s="76">
        <v>48</v>
      </c>
      <c r="K587" s="76">
        <v>1</v>
      </c>
      <c r="L587" s="76">
        <v>3</v>
      </c>
      <c r="M587" s="76">
        <v>0.1</v>
      </c>
      <c r="N587" s="76">
        <v>0.1</v>
      </c>
      <c r="O587" s="76">
        <v>3779.7656545294199</v>
      </c>
    </row>
    <row r="588" spans="1:15" ht="18" customHeight="1" x14ac:dyDescent="0.2">
      <c r="A588"/>
      <c r="B588" s="73">
        <v>871</v>
      </c>
      <c r="C588" s="75">
        <v>79.710999999999999</v>
      </c>
      <c r="D588" s="75">
        <v>75</v>
      </c>
      <c r="E588" s="75">
        <v>3235.28</v>
      </c>
      <c r="F588" s="75">
        <v>8</v>
      </c>
      <c r="G588" s="75">
        <v>0</v>
      </c>
      <c r="H588" s="75">
        <v>3</v>
      </c>
      <c r="I588" s="75">
        <v>920</v>
      </c>
      <c r="J588" s="75">
        <v>88.79</v>
      </c>
      <c r="K588" s="75">
        <v>1</v>
      </c>
      <c r="L588" s="75">
        <v>2</v>
      </c>
      <c r="M588" s="75">
        <v>0.1</v>
      </c>
      <c r="N588" s="75">
        <v>2</v>
      </c>
      <c r="O588" s="75">
        <v>3763.5959905157401</v>
      </c>
    </row>
    <row r="589" spans="1:15" ht="18" customHeight="1" x14ac:dyDescent="0.2">
      <c r="A589"/>
      <c r="B589" s="72">
        <v>872</v>
      </c>
      <c r="C589" s="76">
        <v>32.76</v>
      </c>
      <c r="D589" s="76">
        <v>75</v>
      </c>
      <c r="E589" s="76">
        <v>2212.7399999999998</v>
      </c>
      <c r="F589" s="76">
        <v>8</v>
      </c>
      <c r="G589" s="76">
        <v>0</v>
      </c>
      <c r="H589" s="76">
        <v>3</v>
      </c>
      <c r="I589" s="76">
        <v>746</v>
      </c>
      <c r="J589" s="76">
        <v>98.346024999999997</v>
      </c>
      <c r="K589" s="76">
        <v>1</v>
      </c>
      <c r="L589" s="76">
        <v>1</v>
      </c>
      <c r="M589" s="76">
        <v>0.1</v>
      </c>
      <c r="N589" s="76">
        <v>0.1</v>
      </c>
      <c r="O589" s="76">
        <v>3815.6288156288201</v>
      </c>
    </row>
    <row r="590" spans="1:15" ht="18" customHeight="1" x14ac:dyDescent="0.2">
      <c r="A590"/>
      <c r="B590" s="73">
        <v>874</v>
      </c>
      <c r="C590" s="75">
        <v>44.95</v>
      </c>
      <c r="D590" s="75">
        <v>75</v>
      </c>
      <c r="E590" s="75">
        <v>1494.88</v>
      </c>
      <c r="F590" s="75">
        <v>8</v>
      </c>
      <c r="G590" s="75">
        <v>0</v>
      </c>
      <c r="H590" s="75">
        <v>3</v>
      </c>
      <c r="I590" s="75">
        <v>862</v>
      </c>
      <c r="J590" s="75">
        <v>80.53</v>
      </c>
      <c r="K590" s="75">
        <v>1</v>
      </c>
      <c r="L590" s="75">
        <v>2</v>
      </c>
      <c r="M590" s="75">
        <v>0.1</v>
      </c>
      <c r="N590" s="75">
        <v>0.1</v>
      </c>
      <c r="O590" s="75">
        <v>3470.5228031145698</v>
      </c>
    </row>
    <row r="591" spans="1:15" ht="18" customHeight="1" x14ac:dyDescent="0.2">
      <c r="A591"/>
      <c r="B591" s="72">
        <v>875</v>
      </c>
      <c r="C591" s="76">
        <v>39.99</v>
      </c>
      <c r="D591" s="76">
        <v>75</v>
      </c>
      <c r="E591" s="76">
        <v>1664.91</v>
      </c>
      <c r="F591" s="76">
        <v>6</v>
      </c>
      <c r="G591" s="76">
        <v>0</v>
      </c>
      <c r="H591" s="76">
        <v>2</v>
      </c>
      <c r="I591" s="76">
        <v>833</v>
      </c>
      <c r="J591" s="76">
        <v>80</v>
      </c>
      <c r="K591" s="76">
        <v>0</v>
      </c>
      <c r="L591" s="76">
        <v>2</v>
      </c>
      <c r="M591" s="76">
        <v>0.1</v>
      </c>
      <c r="N591" s="76">
        <v>0.1</v>
      </c>
      <c r="O591" s="76">
        <v>3250.8127031757899</v>
      </c>
    </row>
    <row r="592" spans="1:15" ht="18" customHeight="1" x14ac:dyDescent="0.2">
      <c r="A592"/>
      <c r="B592" s="73">
        <v>876</v>
      </c>
      <c r="C592" s="75">
        <v>120</v>
      </c>
      <c r="D592" s="75">
        <v>82</v>
      </c>
      <c r="E592" s="75">
        <v>3257.05</v>
      </c>
      <c r="F592" s="75">
        <v>8</v>
      </c>
      <c r="G592" s="75">
        <v>1</v>
      </c>
      <c r="H592" s="75">
        <v>3</v>
      </c>
      <c r="I592" s="75">
        <v>949</v>
      </c>
      <c r="J592" s="75">
        <v>120</v>
      </c>
      <c r="K592" s="75">
        <v>1</v>
      </c>
      <c r="L592" s="75">
        <v>3</v>
      </c>
      <c r="M592" s="75">
        <v>2</v>
      </c>
      <c r="N592" s="75">
        <v>1</v>
      </c>
      <c r="O592" s="75">
        <v>4792.4166666666697</v>
      </c>
    </row>
    <row r="593" spans="1:15" ht="18" customHeight="1" x14ac:dyDescent="0.2">
      <c r="A593"/>
      <c r="B593" s="72">
        <v>877</v>
      </c>
      <c r="C593" s="76">
        <v>318</v>
      </c>
      <c r="D593" s="76">
        <v>82</v>
      </c>
      <c r="E593" s="76">
        <v>3058.07</v>
      </c>
      <c r="F593" s="76">
        <v>8</v>
      </c>
      <c r="G593" s="76">
        <v>1</v>
      </c>
      <c r="H593" s="76">
        <v>3</v>
      </c>
      <c r="I593" s="76">
        <v>1007</v>
      </c>
      <c r="J593" s="76">
        <v>250</v>
      </c>
      <c r="K593" s="76">
        <v>1</v>
      </c>
      <c r="L593" s="76">
        <v>2</v>
      </c>
      <c r="M593" s="76">
        <v>3</v>
      </c>
      <c r="N593" s="76">
        <v>2</v>
      </c>
      <c r="O593" s="76">
        <v>3616.3522012578601</v>
      </c>
    </row>
    <row r="594" spans="1:15" ht="18" customHeight="1" x14ac:dyDescent="0.2">
      <c r="A594"/>
      <c r="B594" s="73">
        <v>878</v>
      </c>
      <c r="C594" s="75">
        <v>68.92</v>
      </c>
      <c r="D594" s="75">
        <v>82</v>
      </c>
      <c r="E594" s="75">
        <v>2011.04</v>
      </c>
      <c r="F594" s="75">
        <v>6</v>
      </c>
      <c r="G594" s="75">
        <v>0</v>
      </c>
      <c r="H594" s="75">
        <v>3</v>
      </c>
      <c r="I594" s="75">
        <v>746</v>
      </c>
      <c r="J594" s="75">
        <v>180</v>
      </c>
      <c r="K594" s="75">
        <v>0</v>
      </c>
      <c r="L594" s="75">
        <v>1</v>
      </c>
      <c r="M594" s="75">
        <v>1</v>
      </c>
      <c r="N594" s="75">
        <v>1</v>
      </c>
      <c r="O594" s="75">
        <v>3482.2983168891501</v>
      </c>
    </row>
    <row r="595" spans="1:15" ht="18" customHeight="1" x14ac:dyDescent="0.2">
      <c r="A595"/>
      <c r="B595" s="72">
        <v>879</v>
      </c>
      <c r="C595" s="76">
        <v>189.28</v>
      </c>
      <c r="D595" s="76">
        <v>82</v>
      </c>
      <c r="E595" s="76">
        <v>2939.68</v>
      </c>
      <c r="F595" s="76">
        <v>8</v>
      </c>
      <c r="G595" s="76">
        <v>0</v>
      </c>
      <c r="H595" s="76">
        <v>3</v>
      </c>
      <c r="I595" s="76">
        <v>891</v>
      </c>
      <c r="J595" s="76">
        <v>121.69</v>
      </c>
      <c r="K595" s="76">
        <v>1</v>
      </c>
      <c r="L595" s="76">
        <v>1</v>
      </c>
      <c r="M595" s="76">
        <v>2</v>
      </c>
      <c r="N595" s="76">
        <v>4</v>
      </c>
      <c r="O595" s="76">
        <v>2747.2527472527499</v>
      </c>
    </row>
    <row r="596" spans="1:15" ht="18" customHeight="1" x14ac:dyDescent="0.2">
      <c r="A596"/>
      <c r="B596" s="73">
        <v>880</v>
      </c>
      <c r="C596" s="75">
        <v>140.09</v>
      </c>
      <c r="D596" s="75">
        <v>82</v>
      </c>
      <c r="E596" s="75">
        <v>4359.78</v>
      </c>
      <c r="F596" s="75">
        <v>9</v>
      </c>
      <c r="G596" s="75">
        <v>1</v>
      </c>
      <c r="H596" s="75">
        <v>3</v>
      </c>
      <c r="I596" s="75">
        <v>978</v>
      </c>
      <c r="J596" s="75">
        <v>47.25</v>
      </c>
      <c r="K596" s="75">
        <v>0</v>
      </c>
      <c r="L596" s="75">
        <v>2</v>
      </c>
      <c r="M596" s="75">
        <v>0.1</v>
      </c>
      <c r="N596" s="75">
        <v>2</v>
      </c>
      <c r="O596" s="75">
        <v>4282.9609536726402</v>
      </c>
    </row>
    <row r="597" spans="1:15" ht="18" customHeight="1" x14ac:dyDescent="0.2">
      <c r="A597"/>
      <c r="B597" s="72">
        <v>881</v>
      </c>
      <c r="C597" s="76">
        <v>153</v>
      </c>
      <c r="D597" s="76">
        <v>82</v>
      </c>
      <c r="E597" s="76">
        <v>2021.9</v>
      </c>
      <c r="F597" s="76">
        <v>9</v>
      </c>
      <c r="G597" s="76">
        <v>1</v>
      </c>
      <c r="H597" s="76">
        <v>3</v>
      </c>
      <c r="I597" s="76">
        <v>949</v>
      </c>
      <c r="J597" s="76">
        <v>210</v>
      </c>
      <c r="K597" s="76">
        <v>1</v>
      </c>
      <c r="L597" s="76">
        <v>3</v>
      </c>
      <c r="M597" s="76">
        <v>1</v>
      </c>
      <c r="N597" s="76">
        <v>0.1</v>
      </c>
      <c r="O597" s="76">
        <v>3137.25490196078</v>
      </c>
    </row>
    <row r="598" spans="1:15" ht="18" customHeight="1" x14ac:dyDescent="0.2">
      <c r="A598"/>
      <c r="B598" s="73">
        <v>882</v>
      </c>
      <c r="C598" s="75">
        <v>160.1</v>
      </c>
      <c r="D598" s="75">
        <v>82</v>
      </c>
      <c r="E598" s="75">
        <v>4652.29</v>
      </c>
      <c r="F598" s="75">
        <v>8</v>
      </c>
      <c r="G598" s="75">
        <v>0</v>
      </c>
      <c r="H598" s="75">
        <v>3</v>
      </c>
      <c r="I598" s="75">
        <v>833</v>
      </c>
      <c r="J598" s="75">
        <v>360</v>
      </c>
      <c r="K598" s="75">
        <v>0</v>
      </c>
      <c r="L598" s="75">
        <v>1</v>
      </c>
      <c r="M598" s="75">
        <v>0.1</v>
      </c>
      <c r="N598" s="75">
        <v>0.1</v>
      </c>
      <c r="O598" s="75">
        <v>2810.7432854466001</v>
      </c>
    </row>
    <row r="599" spans="1:15" ht="18" customHeight="1" x14ac:dyDescent="0.2">
      <c r="A599"/>
      <c r="B599" s="72">
        <v>883</v>
      </c>
      <c r="C599" s="76">
        <v>83.12</v>
      </c>
      <c r="D599" s="76">
        <v>82</v>
      </c>
      <c r="E599" s="76">
        <v>2344.0300000000002</v>
      </c>
      <c r="F599" s="76">
        <v>8</v>
      </c>
      <c r="G599" s="76">
        <v>1</v>
      </c>
      <c r="H599" s="76">
        <v>3</v>
      </c>
      <c r="I599" s="76">
        <v>1007</v>
      </c>
      <c r="J599" s="76">
        <v>73.150000000000006</v>
      </c>
      <c r="K599" s="76">
        <v>1</v>
      </c>
      <c r="L599" s="76">
        <v>1</v>
      </c>
      <c r="M599" s="76">
        <v>1</v>
      </c>
      <c r="N599" s="76">
        <v>1</v>
      </c>
      <c r="O599" s="76">
        <v>3970.1636188642901</v>
      </c>
    </row>
    <row r="600" spans="1:15" ht="18" customHeight="1" x14ac:dyDescent="0.2">
      <c r="A600"/>
      <c r="B600" s="73">
        <v>886</v>
      </c>
      <c r="C600" s="75">
        <v>142.88</v>
      </c>
      <c r="D600" s="75">
        <v>82</v>
      </c>
      <c r="E600" s="75">
        <v>3718.62</v>
      </c>
      <c r="F600" s="75">
        <v>8</v>
      </c>
      <c r="G600" s="75">
        <v>1</v>
      </c>
      <c r="H600" s="75">
        <v>3</v>
      </c>
      <c r="I600" s="75">
        <v>1007</v>
      </c>
      <c r="J600" s="75">
        <v>97.8</v>
      </c>
      <c r="K600" s="75">
        <v>1</v>
      </c>
      <c r="L600" s="75">
        <v>2</v>
      </c>
      <c r="M600" s="75">
        <v>1</v>
      </c>
      <c r="N600" s="75">
        <v>3</v>
      </c>
      <c r="O600" s="75">
        <v>4339.3057110862301</v>
      </c>
    </row>
    <row r="601" spans="1:15" ht="18" customHeight="1" x14ac:dyDescent="0.2">
      <c r="A601"/>
      <c r="B601" s="72">
        <v>887</v>
      </c>
      <c r="C601" s="76">
        <v>275.77999999999997</v>
      </c>
      <c r="D601" s="76">
        <v>81</v>
      </c>
      <c r="E601" s="76">
        <v>4681.6000000000004</v>
      </c>
      <c r="F601" s="76">
        <v>8</v>
      </c>
      <c r="G601" s="76">
        <v>0</v>
      </c>
      <c r="H601" s="76">
        <v>3</v>
      </c>
      <c r="I601" s="76">
        <v>1007</v>
      </c>
      <c r="J601" s="76">
        <v>414.54</v>
      </c>
      <c r="K601" s="76">
        <v>0</v>
      </c>
      <c r="L601" s="76">
        <v>2</v>
      </c>
      <c r="M601" s="76">
        <v>4</v>
      </c>
      <c r="N601" s="76">
        <v>7</v>
      </c>
      <c r="O601" s="76">
        <v>3317.8620639640299</v>
      </c>
    </row>
    <row r="602" spans="1:15" ht="18" customHeight="1" x14ac:dyDescent="0.2">
      <c r="A602"/>
      <c r="B602" s="73">
        <v>893</v>
      </c>
      <c r="C602" s="75">
        <v>126</v>
      </c>
      <c r="D602" s="75">
        <v>79</v>
      </c>
      <c r="E602" s="75">
        <v>2490.4499999999998</v>
      </c>
      <c r="F602" s="75">
        <v>8</v>
      </c>
      <c r="G602" s="75">
        <v>0</v>
      </c>
      <c r="H602" s="75">
        <v>3</v>
      </c>
      <c r="I602" s="75">
        <v>949</v>
      </c>
      <c r="J602" s="75">
        <v>51.23</v>
      </c>
      <c r="K602" s="75">
        <v>1</v>
      </c>
      <c r="L602" s="75">
        <v>3</v>
      </c>
      <c r="M602" s="75">
        <v>0.1</v>
      </c>
      <c r="N602" s="75">
        <v>3</v>
      </c>
      <c r="O602" s="75">
        <v>3968.25396825397</v>
      </c>
    </row>
    <row r="603" spans="1:15" ht="18" customHeight="1" x14ac:dyDescent="0.2">
      <c r="A603"/>
      <c r="B603" s="72">
        <v>894</v>
      </c>
      <c r="C603" s="76">
        <v>58.4</v>
      </c>
      <c r="D603" s="76">
        <v>79</v>
      </c>
      <c r="E603" s="76">
        <v>2312.9499999999998</v>
      </c>
      <c r="F603" s="76">
        <v>8</v>
      </c>
      <c r="G603" s="76">
        <v>0</v>
      </c>
      <c r="H603" s="76">
        <v>3</v>
      </c>
      <c r="I603" s="76">
        <v>862</v>
      </c>
      <c r="J603" s="76">
        <v>98.75</v>
      </c>
      <c r="K603" s="76">
        <v>1</v>
      </c>
      <c r="L603" s="76">
        <v>3</v>
      </c>
      <c r="M603" s="76">
        <v>0.1</v>
      </c>
      <c r="N603" s="76">
        <v>0.1</v>
      </c>
      <c r="O603" s="76">
        <v>3595.8904109588998</v>
      </c>
    </row>
    <row r="604" spans="1:15" ht="18" customHeight="1" x14ac:dyDescent="0.2">
      <c r="A604"/>
      <c r="B604" s="73">
        <v>895</v>
      </c>
      <c r="C604" s="75">
        <v>201.17</v>
      </c>
      <c r="D604" s="75">
        <v>79</v>
      </c>
      <c r="E604" s="75">
        <v>6003.68</v>
      </c>
      <c r="F604" s="75">
        <v>7</v>
      </c>
      <c r="G604" s="75">
        <v>0</v>
      </c>
      <c r="H604" s="75">
        <v>3</v>
      </c>
      <c r="I604" s="75">
        <v>1029</v>
      </c>
      <c r="J604" s="75">
        <v>397.6</v>
      </c>
      <c r="K604" s="75">
        <v>1</v>
      </c>
      <c r="L604" s="75">
        <v>2</v>
      </c>
      <c r="M604" s="75">
        <v>2</v>
      </c>
      <c r="N604" s="75">
        <v>3</v>
      </c>
      <c r="O604" s="75">
        <v>4921.2109161405797</v>
      </c>
    </row>
    <row r="605" spans="1:15" ht="18" customHeight="1" x14ac:dyDescent="0.2">
      <c r="A605"/>
      <c r="B605" s="72">
        <v>896</v>
      </c>
      <c r="C605" s="76">
        <v>109.45</v>
      </c>
      <c r="D605" s="76">
        <v>79</v>
      </c>
      <c r="E605" s="76">
        <v>2069.02</v>
      </c>
      <c r="F605" s="76">
        <v>8</v>
      </c>
      <c r="G605" s="76">
        <v>0</v>
      </c>
      <c r="H605" s="76">
        <v>3</v>
      </c>
      <c r="I605" s="76">
        <v>891</v>
      </c>
      <c r="J605" s="76">
        <v>72</v>
      </c>
      <c r="K605" s="76">
        <v>0</v>
      </c>
      <c r="L605" s="76">
        <v>3</v>
      </c>
      <c r="M605" s="76">
        <v>1</v>
      </c>
      <c r="N605" s="76">
        <v>0.1</v>
      </c>
      <c r="O605" s="76">
        <v>3106.4412973960698</v>
      </c>
    </row>
    <row r="606" spans="1:15" ht="18" customHeight="1" x14ac:dyDescent="0.2">
      <c r="A606"/>
      <c r="B606" s="73">
        <v>897</v>
      </c>
      <c r="C606" s="75">
        <v>134.30000000000001</v>
      </c>
      <c r="D606" s="75">
        <v>79</v>
      </c>
      <c r="E606" s="75">
        <v>6074.43</v>
      </c>
      <c r="F606" s="75">
        <v>8</v>
      </c>
      <c r="G606" s="75">
        <v>0</v>
      </c>
      <c r="H606" s="75">
        <v>3</v>
      </c>
      <c r="I606" s="75">
        <v>1007</v>
      </c>
      <c r="J606" s="75">
        <v>165.54</v>
      </c>
      <c r="K606" s="75">
        <v>0</v>
      </c>
      <c r="L606" s="75">
        <v>2</v>
      </c>
      <c r="M606" s="75">
        <v>1</v>
      </c>
      <c r="N606" s="75">
        <v>1</v>
      </c>
      <c r="O606" s="75">
        <v>4095.3090096798201</v>
      </c>
    </row>
    <row r="607" spans="1:15" ht="18" customHeight="1" x14ac:dyDescent="0.2">
      <c r="A607"/>
      <c r="B607" s="72">
        <v>899</v>
      </c>
      <c r="C607" s="76">
        <v>37.83</v>
      </c>
      <c r="D607" s="76">
        <v>79</v>
      </c>
      <c r="E607" s="76">
        <v>1511.11</v>
      </c>
      <c r="F607" s="76">
        <v>6</v>
      </c>
      <c r="G607" s="76">
        <v>0</v>
      </c>
      <c r="H607" s="76">
        <v>2</v>
      </c>
      <c r="I607" s="76">
        <v>862</v>
      </c>
      <c r="J607" s="76">
        <v>69.599999999999994</v>
      </c>
      <c r="K607" s="76">
        <v>1</v>
      </c>
      <c r="L607" s="76">
        <v>3</v>
      </c>
      <c r="M607" s="76">
        <v>0.1</v>
      </c>
      <c r="N607" s="76">
        <v>0.1</v>
      </c>
      <c r="O607" s="76">
        <v>3700.7665873645301</v>
      </c>
    </row>
    <row r="608" spans="1:15" ht="18" customHeight="1" x14ac:dyDescent="0.2">
      <c r="A608"/>
      <c r="B608" s="73">
        <v>900</v>
      </c>
      <c r="C608" s="75">
        <v>43.35</v>
      </c>
      <c r="D608" s="75">
        <v>79</v>
      </c>
      <c r="E608" s="75">
        <v>1632.74</v>
      </c>
      <c r="F608" s="75">
        <v>6</v>
      </c>
      <c r="G608" s="75">
        <v>1</v>
      </c>
      <c r="H608" s="75">
        <v>3</v>
      </c>
      <c r="I608" s="75">
        <v>891</v>
      </c>
      <c r="J608" s="75">
        <v>76.875</v>
      </c>
      <c r="K608" s="75">
        <v>1</v>
      </c>
      <c r="L608" s="75">
        <v>3</v>
      </c>
      <c r="M608" s="75">
        <v>0.1</v>
      </c>
      <c r="N608" s="75">
        <v>0.1</v>
      </c>
      <c r="O608" s="75">
        <v>3460.2076124567502</v>
      </c>
    </row>
    <row r="609" spans="1:15" ht="18" customHeight="1" x14ac:dyDescent="0.2">
      <c r="A609"/>
      <c r="B609" s="72">
        <v>901</v>
      </c>
      <c r="C609" s="76">
        <v>73.19</v>
      </c>
      <c r="D609" s="76">
        <v>79</v>
      </c>
      <c r="E609" s="76">
        <v>3454.02</v>
      </c>
      <c r="F609" s="76">
        <v>6</v>
      </c>
      <c r="G609" s="76">
        <v>0</v>
      </c>
      <c r="H609" s="76">
        <v>2</v>
      </c>
      <c r="I609" s="76">
        <v>833</v>
      </c>
      <c r="J609" s="76">
        <v>133.13</v>
      </c>
      <c r="K609" s="76">
        <v>1</v>
      </c>
      <c r="L609" s="76">
        <v>1</v>
      </c>
      <c r="M609" s="76">
        <v>0.1</v>
      </c>
      <c r="N609" s="76">
        <v>1</v>
      </c>
      <c r="O609" s="76">
        <v>2937.5597759256698</v>
      </c>
    </row>
    <row r="610" spans="1:15" ht="18" customHeight="1" x14ac:dyDescent="0.2">
      <c r="A610"/>
      <c r="B610" s="73">
        <v>902</v>
      </c>
      <c r="C610" s="75">
        <v>59.63</v>
      </c>
      <c r="D610" s="75">
        <v>79</v>
      </c>
      <c r="E610" s="75">
        <v>2038.66</v>
      </c>
      <c r="F610" s="75">
        <v>6</v>
      </c>
      <c r="G610" s="75">
        <v>0</v>
      </c>
      <c r="H610" s="75">
        <v>3</v>
      </c>
      <c r="I610" s="75">
        <v>862</v>
      </c>
      <c r="J610" s="75">
        <v>117</v>
      </c>
      <c r="K610" s="75">
        <v>1</v>
      </c>
      <c r="L610" s="75">
        <v>3</v>
      </c>
      <c r="M610" s="75">
        <v>0.1</v>
      </c>
      <c r="N610" s="75">
        <v>0.1</v>
      </c>
      <c r="O610" s="75">
        <v>3605.5676672815698</v>
      </c>
    </row>
    <row r="611" spans="1:15" ht="18" customHeight="1" x14ac:dyDescent="0.2">
      <c r="A611"/>
      <c r="B611" s="72">
        <v>903</v>
      </c>
      <c r="C611" s="76">
        <v>197.64</v>
      </c>
      <c r="D611" s="76">
        <v>79</v>
      </c>
      <c r="E611" s="76">
        <v>6284.37</v>
      </c>
      <c r="F611" s="76">
        <v>6</v>
      </c>
      <c r="G611" s="76">
        <v>0</v>
      </c>
      <c r="H611" s="76">
        <v>3</v>
      </c>
      <c r="I611" s="76">
        <v>1007</v>
      </c>
      <c r="J611" s="76">
        <v>192.62</v>
      </c>
      <c r="K611" s="76">
        <v>1</v>
      </c>
      <c r="L611" s="76">
        <v>2</v>
      </c>
      <c r="M611" s="76">
        <v>1</v>
      </c>
      <c r="N611" s="76">
        <v>0.1</v>
      </c>
      <c r="O611" s="76">
        <v>4199.5547460028301</v>
      </c>
    </row>
    <row r="612" spans="1:15" ht="18" customHeight="1" x14ac:dyDescent="0.2">
      <c r="A612"/>
      <c r="B612" s="73">
        <v>905</v>
      </c>
      <c r="C612" s="75">
        <v>102.46</v>
      </c>
      <c r="D612" s="75">
        <v>79</v>
      </c>
      <c r="E612" s="75">
        <v>4640.66</v>
      </c>
      <c r="F612" s="75">
        <v>7</v>
      </c>
      <c r="G612" s="75">
        <v>1</v>
      </c>
      <c r="H612" s="75">
        <v>3</v>
      </c>
      <c r="I612" s="75">
        <v>1007</v>
      </c>
      <c r="J612" s="75">
        <v>117.41</v>
      </c>
      <c r="K612" s="75">
        <v>1</v>
      </c>
      <c r="L612" s="75">
        <v>2</v>
      </c>
      <c r="M612" s="75">
        <v>1</v>
      </c>
      <c r="N612" s="75">
        <v>2</v>
      </c>
      <c r="O612" s="75">
        <v>4440.7573687292597</v>
      </c>
    </row>
    <row r="613" spans="1:15" ht="18" customHeight="1" x14ac:dyDescent="0.2">
      <c r="A613"/>
      <c r="B613" s="72">
        <v>906</v>
      </c>
      <c r="C613" s="76">
        <v>160.09</v>
      </c>
      <c r="D613" s="76">
        <v>79</v>
      </c>
      <c r="E613" s="76">
        <v>6777.29</v>
      </c>
      <c r="F613" s="76">
        <v>7</v>
      </c>
      <c r="G613" s="76">
        <v>0</v>
      </c>
      <c r="H613" s="76">
        <v>3</v>
      </c>
      <c r="I613" s="76">
        <v>949</v>
      </c>
      <c r="J613" s="76">
        <v>119.98</v>
      </c>
      <c r="K613" s="76">
        <v>1</v>
      </c>
      <c r="L613" s="76">
        <v>3</v>
      </c>
      <c r="M613" s="76">
        <v>2</v>
      </c>
      <c r="N613" s="76">
        <v>4</v>
      </c>
      <c r="O613" s="76">
        <v>3810.3566743706701</v>
      </c>
    </row>
    <row r="614" spans="1:15" ht="18" customHeight="1" x14ac:dyDescent="0.2">
      <c r="A614"/>
      <c r="B614" s="73">
        <v>907</v>
      </c>
      <c r="C614" s="75">
        <v>57.4</v>
      </c>
      <c r="D614" s="75">
        <v>79</v>
      </c>
      <c r="E614" s="75">
        <v>1911.77</v>
      </c>
      <c r="F614" s="75">
        <v>7</v>
      </c>
      <c r="G614" s="75">
        <v>0</v>
      </c>
      <c r="H614" s="75">
        <v>3</v>
      </c>
      <c r="I614" s="75">
        <v>978</v>
      </c>
      <c r="J614" s="75">
        <v>70</v>
      </c>
      <c r="K614" s="75">
        <v>1</v>
      </c>
      <c r="L614" s="75">
        <v>3</v>
      </c>
      <c r="M614" s="75">
        <v>0.1</v>
      </c>
      <c r="N614" s="75">
        <v>0.1</v>
      </c>
      <c r="O614" s="75">
        <v>3745.6445993031398</v>
      </c>
    </row>
    <row r="615" spans="1:15" ht="18" customHeight="1" x14ac:dyDescent="0.2">
      <c r="A615"/>
      <c r="B615" s="72">
        <v>909</v>
      </c>
      <c r="C615" s="76">
        <v>45.53</v>
      </c>
      <c r="D615" s="76">
        <v>79</v>
      </c>
      <c r="E615" s="76">
        <v>1730.35</v>
      </c>
      <c r="F615" s="76">
        <v>8</v>
      </c>
      <c r="G615" s="76">
        <v>0</v>
      </c>
      <c r="H615" s="76">
        <v>2</v>
      </c>
      <c r="I615" s="76">
        <v>978</v>
      </c>
      <c r="J615" s="76">
        <v>80</v>
      </c>
      <c r="K615" s="76">
        <v>1</v>
      </c>
      <c r="L615" s="76">
        <v>3</v>
      </c>
      <c r="M615" s="76">
        <v>0.1</v>
      </c>
      <c r="N615" s="76">
        <v>0.1</v>
      </c>
      <c r="O615" s="76">
        <v>3623.9841862508201</v>
      </c>
    </row>
    <row r="616" spans="1:15" ht="18" customHeight="1" x14ac:dyDescent="0.2">
      <c r="A616"/>
      <c r="B616" s="73">
        <v>910</v>
      </c>
      <c r="C616" s="75">
        <v>41.1</v>
      </c>
      <c r="D616" s="75">
        <v>79</v>
      </c>
      <c r="E616" s="75">
        <v>1576.58</v>
      </c>
      <c r="F616" s="75">
        <v>6</v>
      </c>
      <c r="G616" s="75">
        <v>1</v>
      </c>
      <c r="H616" s="75">
        <v>3</v>
      </c>
      <c r="I616" s="75">
        <v>862</v>
      </c>
      <c r="J616" s="75">
        <v>60</v>
      </c>
      <c r="K616" s="75">
        <v>1</v>
      </c>
      <c r="L616" s="75">
        <v>3</v>
      </c>
      <c r="M616" s="75">
        <v>1</v>
      </c>
      <c r="N616" s="75">
        <v>0.1</v>
      </c>
      <c r="O616" s="75">
        <v>3892.94403892944</v>
      </c>
    </row>
    <row r="617" spans="1:15" ht="18" customHeight="1" x14ac:dyDescent="0.2">
      <c r="A617"/>
      <c r="B617" s="72">
        <v>911</v>
      </c>
      <c r="C617" s="76">
        <v>165.7</v>
      </c>
      <c r="D617" s="76">
        <v>79</v>
      </c>
      <c r="E617" s="76">
        <v>2634.19</v>
      </c>
      <c r="F617" s="76">
        <v>8</v>
      </c>
      <c r="G617" s="76">
        <v>0</v>
      </c>
      <c r="H617" s="76">
        <v>2</v>
      </c>
      <c r="I617" s="76">
        <v>949</v>
      </c>
      <c r="J617" s="76">
        <v>111.49</v>
      </c>
      <c r="K617" s="76">
        <v>1</v>
      </c>
      <c r="L617" s="76">
        <v>2</v>
      </c>
      <c r="M617" s="76">
        <v>1</v>
      </c>
      <c r="N617" s="76">
        <v>2</v>
      </c>
      <c r="O617" s="76">
        <v>2595.0512975256502</v>
      </c>
    </row>
    <row r="618" spans="1:15" ht="18" customHeight="1" x14ac:dyDescent="0.2">
      <c r="A618"/>
      <c r="B618" s="73">
        <v>912</v>
      </c>
      <c r="C618" s="75">
        <v>115.13</v>
      </c>
      <c r="D618" s="75">
        <v>79</v>
      </c>
      <c r="E618" s="75">
        <v>5989.66</v>
      </c>
      <c r="F618" s="75">
        <v>8</v>
      </c>
      <c r="G618" s="75">
        <v>1</v>
      </c>
      <c r="H618" s="75">
        <v>3</v>
      </c>
      <c r="I618" s="75">
        <v>978</v>
      </c>
      <c r="J618" s="75">
        <v>74.06</v>
      </c>
      <c r="K618" s="75">
        <v>1</v>
      </c>
      <c r="L618" s="75">
        <v>2</v>
      </c>
      <c r="M618" s="75">
        <v>1</v>
      </c>
      <c r="N618" s="75">
        <v>1</v>
      </c>
      <c r="O618" s="75">
        <v>4256.0583688004899</v>
      </c>
    </row>
    <row r="619" spans="1:15" ht="18" customHeight="1" x14ac:dyDescent="0.2">
      <c r="A619"/>
      <c r="B619" s="72">
        <v>913</v>
      </c>
      <c r="C619" s="76">
        <v>39.85</v>
      </c>
      <c r="D619" s="76">
        <v>79</v>
      </c>
      <c r="E619" s="76">
        <v>1620.11</v>
      </c>
      <c r="F619" s="76">
        <v>8</v>
      </c>
      <c r="G619" s="76">
        <v>0</v>
      </c>
      <c r="H619" s="76">
        <v>3</v>
      </c>
      <c r="I619" s="76">
        <v>804</v>
      </c>
      <c r="J619" s="76">
        <v>70</v>
      </c>
      <c r="K619" s="76">
        <v>0</v>
      </c>
      <c r="L619" s="76">
        <v>3</v>
      </c>
      <c r="M619" s="76">
        <v>0.1</v>
      </c>
      <c r="N619" s="76">
        <v>0.1</v>
      </c>
      <c r="O619" s="76">
        <v>4015.0564617314899</v>
      </c>
    </row>
    <row r="620" spans="1:15" ht="18" customHeight="1" x14ac:dyDescent="0.2">
      <c r="A620"/>
      <c r="B620" s="73">
        <v>915</v>
      </c>
      <c r="C620" s="75">
        <v>40</v>
      </c>
      <c r="D620" s="75">
        <v>79</v>
      </c>
      <c r="E620" s="75">
        <v>1712.14</v>
      </c>
      <c r="F620" s="75">
        <v>8</v>
      </c>
      <c r="G620" s="75">
        <v>0</v>
      </c>
      <c r="H620" s="75">
        <v>3</v>
      </c>
      <c r="I620" s="75">
        <v>891</v>
      </c>
      <c r="J620" s="75">
        <v>80</v>
      </c>
      <c r="K620" s="75">
        <v>1</v>
      </c>
      <c r="L620" s="75">
        <v>3</v>
      </c>
      <c r="M620" s="75">
        <v>0.1</v>
      </c>
      <c r="N620" s="75">
        <v>0.1</v>
      </c>
      <c r="O620" s="75">
        <v>4000</v>
      </c>
    </row>
    <row r="621" spans="1:15" ht="18" customHeight="1" x14ac:dyDescent="0.2">
      <c r="A621"/>
      <c r="B621" s="72">
        <v>916</v>
      </c>
      <c r="C621" s="76">
        <v>98.16</v>
      </c>
      <c r="D621" s="76">
        <v>79</v>
      </c>
      <c r="E621" s="76">
        <v>3017.7</v>
      </c>
      <c r="F621" s="76">
        <v>8</v>
      </c>
      <c r="G621" s="76">
        <v>1</v>
      </c>
      <c r="H621" s="76">
        <v>3</v>
      </c>
      <c r="I621" s="76">
        <v>920</v>
      </c>
      <c r="J621" s="76">
        <v>95.46</v>
      </c>
      <c r="K621" s="76">
        <v>1</v>
      </c>
      <c r="L621" s="76">
        <v>3</v>
      </c>
      <c r="M621" s="76">
        <v>2</v>
      </c>
      <c r="N621" s="76">
        <v>2</v>
      </c>
      <c r="O621" s="76">
        <v>3871.2306438467799</v>
      </c>
    </row>
    <row r="622" spans="1:15" ht="18" customHeight="1" x14ac:dyDescent="0.2">
      <c r="A622"/>
      <c r="B622" s="73">
        <v>917</v>
      </c>
      <c r="C622" s="75">
        <v>133.11000000000001</v>
      </c>
      <c r="D622" s="75">
        <v>79</v>
      </c>
      <c r="E622" s="75">
        <v>2110.48</v>
      </c>
      <c r="F622" s="75">
        <v>6</v>
      </c>
      <c r="G622" s="75">
        <v>0</v>
      </c>
      <c r="H622" s="75">
        <v>3</v>
      </c>
      <c r="I622" s="75">
        <v>804</v>
      </c>
      <c r="J622" s="75">
        <v>99</v>
      </c>
      <c r="K622" s="75">
        <v>1</v>
      </c>
      <c r="L622" s="75">
        <v>1</v>
      </c>
      <c r="M622" s="75">
        <v>0.1</v>
      </c>
      <c r="N622" s="75">
        <v>3</v>
      </c>
      <c r="O622" s="75">
        <v>2681.9923371647501</v>
      </c>
    </row>
    <row r="623" spans="1:15" ht="18" customHeight="1" x14ac:dyDescent="0.2">
      <c r="A623"/>
      <c r="B623" s="72">
        <v>918</v>
      </c>
      <c r="C623" s="76">
        <v>39.85</v>
      </c>
      <c r="D623" s="76">
        <v>79</v>
      </c>
      <c r="E623" s="76">
        <v>1646.34</v>
      </c>
      <c r="F623" s="76">
        <v>6</v>
      </c>
      <c r="G623" s="76">
        <v>0</v>
      </c>
      <c r="H623" s="76">
        <v>3</v>
      </c>
      <c r="I623" s="76">
        <v>862</v>
      </c>
      <c r="J623" s="76">
        <v>70</v>
      </c>
      <c r="K623" s="76">
        <v>1</v>
      </c>
      <c r="L623" s="76">
        <v>3</v>
      </c>
      <c r="M623" s="76">
        <v>0.1</v>
      </c>
      <c r="N623" s="76">
        <v>0.1</v>
      </c>
      <c r="O623" s="76">
        <v>4015.0564617314899</v>
      </c>
    </row>
    <row r="624" spans="1:15" ht="18" customHeight="1" x14ac:dyDescent="0.2">
      <c r="A624"/>
      <c r="B624" s="73">
        <v>919</v>
      </c>
      <c r="C624" s="75">
        <v>39.68</v>
      </c>
      <c r="D624" s="75">
        <v>79</v>
      </c>
      <c r="E624" s="75">
        <v>1638.91</v>
      </c>
      <c r="F624" s="75">
        <v>7</v>
      </c>
      <c r="G624" s="75">
        <v>0</v>
      </c>
      <c r="H624" s="75">
        <v>3</v>
      </c>
      <c r="I624" s="75">
        <v>746</v>
      </c>
      <c r="J624" s="75">
        <v>125</v>
      </c>
      <c r="K624" s="75">
        <v>0</v>
      </c>
      <c r="L624" s="75">
        <v>1</v>
      </c>
      <c r="M624" s="75">
        <v>0.1</v>
      </c>
      <c r="N624" s="75">
        <v>0.1</v>
      </c>
      <c r="O624" s="75">
        <v>3402.2177419354798</v>
      </c>
    </row>
    <row r="625" spans="1:15" ht="18" customHeight="1" x14ac:dyDescent="0.2">
      <c r="A625"/>
      <c r="B625" s="72">
        <v>920</v>
      </c>
      <c r="C625" s="76">
        <v>39.68</v>
      </c>
      <c r="D625" s="76">
        <v>79</v>
      </c>
      <c r="E625" s="76">
        <v>1638.91</v>
      </c>
      <c r="F625" s="76">
        <v>7</v>
      </c>
      <c r="G625" s="76">
        <v>0</v>
      </c>
      <c r="H625" s="76">
        <v>3</v>
      </c>
      <c r="I625" s="76">
        <v>746</v>
      </c>
      <c r="J625" s="76">
        <v>125</v>
      </c>
      <c r="K625" s="76">
        <v>0</v>
      </c>
      <c r="L625" s="76">
        <v>1</v>
      </c>
      <c r="M625" s="76">
        <v>0.1</v>
      </c>
      <c r="N625" s="76">
        <v>0.1</v>
      </c>
      <c r="O625" s="76">
        <v>3402.2177419354798</v>
      </c>
    </row>
    <row r="626" spans="1:15" ht="18" customHeight="1" x14ac:dyDescent="0.2">
      <c r="A626"/>
      <c r="B626" s="73">
        <v>921</v>
      </c>
      <c r="C626" s="75">
        <v>84.64</v>
      </c>
      <c r="D626" s="75">
        <v>79</v>
      </c>
      <c r="E626" s="75">
        <v>2398.19</v>
      </c>
      <c r="F626" s="75">
        <v>8</v>
      </c>
      <c r="G626" s="75">
        <v>0</v>
      </c>
      <c r="H626" s="75">
        <v>3</v>
      </c>
      <c r="I626" s="75">
        <v>920</v>
      </c>
      <c r="J626" s="75">
        <v>102</v>
      </c>
      <c r="K626" s="75">
        <v>0</v>
      </c>
      <c r="L626" s="75">
        <v>3</v>
      </c>
      <c r="M626" s="75">
        <v>0.1</v>
      </c>
      <c r="N626" s="75">
        <v>0.1</v>
      </c>
      <c r="O626" s="75">
        <v>3308.12854442344</v>
      </c>
    </row>
    <row r="627" spans="1:15" ht="18" customHeight="1" x14ac:dyDescent="0.2">
      <c r="A627"/>
      <c r="B627" s="72">
        <v>922</v>
      </c>
      <c r="C627" s="76">
        <v>50.15</v>
      </c>
      <c r="D627" s="76">
        <v>78</v>
      </c>
      <c r="E627" s="76">
        <v>1999.87</v>
      </c>
      <c r="F627" s="76">
        <v>8</v>
      </c>
      <c r="G627" s="76">
        <v>0</v>
      </c>
      <c r="H627" s="76">
        <v>3</v>
      </c>
      <c r="I627" s="76">
        <v>891</v>
      </c>
      <c r="J627" s="76">
        <v>90</v>
      </c>
      <c r="K627" s="76">
        <v>0</v>
      </c>
      <c r="L627" s="76">
        <v>3</v>
      </c>
      <c r="M627" s="76">
        <v>0.1</v>
      </c>
      <c r="N627" s="76">
        <v>0.1</v>
      </c>
      <c r="O627" s="76">
        <v>4287.13858424726</v>
      </c>
    </row>
  </sheetData>
  <mergeCells count="1">
    <mergeCell ref="B2:O2"/>
  </mergeCells>
  <phoneticPr fontId="0" type="noConversion"/>
  <dataValidations count="607">
    <dataValidation allowBlank="1" showInputMessage="1" showErrorMessage="1" prompt="Preço Unitário" sqref="O5" xr:uid="{00000000-0002-0000-0600-000000000000}"/>
    <dataValidation allowBlank="1" showInputMessage="1" showErrorMessage="1" prompt="Data do Evento" sqref="D5" xr:uid="{00000000-0002-0000-0600-000001000000}"/>
    <dataValidation allowBlank="1" showInputMessage="1" showErrorMessage="1" prompt="Renda IBGE 2010" sqref="E5" xr:uid="{00000000-0002-0000-0600-000002000000}"/>
    <dataValidation allowBlank="1" showInputMessage="1" showErrorMessage="1" prompt="Infraestrutura presente no Endereço" sqref="F5" xr:uid="{00000000-0002-0000-0600-000003000000}"/>
    <dataValidation allowBlank="1" showInputMessage="1" showErrorMessage="1" prompt="Tipo do Negócio (Oferta)" sqref="G5" xr:uid="{00000000-0002-0000-0600-000004000000}"/>
    <dataValidation allowBlank="1" showInputMessage="1" showErrorMessage="1" prompt="Tipo de Pavimentação no Endereço" sqref="H5" xr:uid="{00000000-0002-0000-0600-000005000000}"/>
    <dataValidation allowBlank="1" showInputMessage="1" showErrorMessage="1" prompt="Padrão de Acabamento Automático" sqref="I5" xr:uid="{00000000-0002-0000-0600-000006000000}"/>
    <dataValidation allowBlank="1" showInputMessage="1" showErrorMessage="1" prompt="Área Privativa de Terreno da Unidade" sqref="J5" xr:uid="{00000000-0002-0000-0600-000007000000}"/>
    <dataValidation allowBlank="1" showInputMessage="1" showErrorMessage="1" prompt="Presença em Condomínio" sqref="K5" xr:uid="{00000000-0002-0000-0600-000008000000}"/>
    <dataValidation allowBlank="1" showInputMessage="1" showErrorMessage="1" prompt="Estado de Conservação" sqref="L5" xr:uid="{00000000-0002-0000-0600-000009000000}"/>
    <dataValidation allowBlank="1" showInputMessage="1" showErrorMessage="1" prompt="Equipamentos da Edificação - Vagas Cobertas (Qtd.)" sqref="M5" xr:uid="{00000000-0002-0000-0600-00000A000000}"/>
    <dataValidation allowBlank="1" showInputMessage="1" showErrorMessage="1" prompt="Equipamentos da Casa" sqref="N5" xr:uid="{00000000-0002-0000-0600-00000B000000}"/>
    <dataValidation allowBlank="1" showInputMessage="1" showErrorMessage="1" prompt="Área Privativa (calculada)#" sqref="C5" xr:uid="{00000000-0002-0000-0600-00000C000000}"/>
    <dataValidation allowBlank="1" showInputMessage="1" showErrorMessage="1" prompt="Rua Altevir Luiz Dallagassa, 100 (casa 02) (Campo de Santana, Curitiba)" sqref="B6" xr:uid="{00000000-0002-0000-0600-00000D000000}"/>
    <dataValidation allowBlank="1" showInputMessage="1" showErrorMessage="1" prompt="Rua José Correia Tramujas, 160 (Cidade Industrial, Curitiba)" sqref="B7" xr:uid="{00000000-0002-0000-0600-00000E000000}"/>
    <dataValidation allowBlank="1" showInputMessage="1" showErrorMessage="1" prompt="Rua Coronel Alfredo Ferreira da Costa, 116 (Casa) (Jardim das Américas, Curitiba)" sqref="B8" xr:uid="{00000000-0002-0000-0600-00000F000000}"/>
    <dataValidation allowBlank="1" showInputMessage="1" showErrorMessage="1" prompt="Rua José Pedro Cardoso, 76 (ud 1) (Campo de Santana, Curitiba)" sqref="B9" xr:uid="{00000000-0002-0000-0600-000010000000}"/>
    <dataValidation allowBlank="1" showInputMessage="1" showErrorMessage="1" prompt="Rua Evelázio Augusto Bley, 152 (casa 113) (Tatuquara, Curitiba)" sqref="B10" xr:uid="{00000000-0002-0000-0600-000011000000}"/>
    <dataValidation allowBlank="1" showInputMessage="1" showErrorMessage="1" prompt="Rua Paulo Setúbal, 4495 (Sobr. 62) (Boqueirão, Curitiba)" sqref="B11:B12" xr:uid="{00000000-0002-0000-0600-000012000000}"/>
    <dataValidation allowBlank="1" showInputMessage="1" showErrorMessage="1" prompt="Rua Maestro Vicente d'Alô, 267 (Casa 02) (Tatuquara, Curitiba)" sqref="B13:B14" xr:uid="{00000000-0002-0000-0600-000014000000}"/>
    <dataValidation allowBlank="1" showInputMessage="1" showErrorMessage="1" prompt="Rua Lydia Girardi Bertholdi, 1054 (CS 2) (Campo de Santana, Curitiba)" sqref="B15" xr:uid="{00000000-0002-0000-0600-000016000000}"/>
    <dataValidation allowBlank="1" showInputMessage="1" showErrorMessage="1" prompt="Rua Luiz Leduc, 210 (Sobrado 02) (Vista Alegre, Curitiba)" sqref="B16" xr:uid="{00000000-0002-0000-0600-000017000000}"/>
    <dataValidation allowBlank="1" showInputMessage="1" showErrorMessage="1" prompt="Rua Blasco Ibánez, 145 (sobrado 09) (Jardim das Américas, Curitiba)" sqref="B17" xr:uid="{00000000-0002-0000-0600-000018000000}"/>
    <dataValidation allowBlank="1" showInputMessage="1" showErrorMessage="1" prompt="Rua Oliveira Viana, 1826 (casa 04) (Boqueirão, Curitiba)" sqref="B18" xr:uid="{00000000-0002-0000-0600-000019000000}"/>
    <dataValidation allowBlank="1" showInputMessage="1" showErrorMessage="1" prompt="Rua Pedro Drulla, 46 (CASA 01) (Jardim das Américas, Curitiba)" sqref="B19" xr:uid="{00000000-0002-0000-0600-00001A000000}"/>
    <dataValidation allowBlank="1" showInputMessage="1" showErrorMessage="1" prompt="Rua Cleto da Silva, 2163 (cs 01) (Boqueirão, Curitiba)" sqref="B20" xr:uid="{00000000-0002-0000-0600-00001B000000}"/>
    <dataValidation allowBlank="1" showInputMessage="1" showErrorMessage="1" prompt="Rua Guglielmo Marconi, 1295 (sobrado 04) (Bairro Alto, Curitiba)" sqref="B21" xr:uid="{00000000-0002-0000-0600-00001C000000}"/>
    <dataValidation allowBlank="1" showInputMessage="1" showErrorMessage="1" prompt="Rua Padre Júlio Saavedra, 773 (sobrado 08) (Uberaba, Curitiba)" sqref="B22" xr:uid="{00000000-0002-0000-0600-00001D000000}"/>
    <dataValidation allowBlank="1" showInputMessage="1" showErrorMessage="1" prompt="Rua Domingos Bueno do Amaral, 27 (Casa 02) (Campo de Santana, Curitiba)" sqref="B23:B24" xr:uid="{00000000-0002-0000-0600-00001E000000}"/>
    <dataValidation allowBlank="1" showInputMessage="1" showErrorMessage="1" prompt="Travessa Lúcia Salles Kalluf, 70 (Casa 01) (Tatuquara, Curitiba)" sqref="B25:B26" xr:uid="{00000000-0002-0000-0600-000020000000}"/>
    <dataValidation allowBlank="1" showInputMessage="1" showErrorMessage="1" prompt="Rua Luiz Barreto Murat, 1797 (casa 28) (Bairro Alto, Curitiba)" sqref="B27" xr:uid="{00000000-0002-0000-0600-000022000000}"/>
    <dataValidation allowBlank="1" showInputMessage="1" showErrorMessage="1" prompt="Rua Domingos Bueno do Amaral, 27 (Casa 03) (Campo de Santana, Curitiba)" sqref="B30 B28" xr:uid="{00000000-0002-0000-0600-000023000000}"/>
    <dataValidation allowBlank="1" showInputMessage="1" showErrorMessage="1" prompt="Travessa Lúcia Salles Kalluf, 70 (Casa 02) (Tatuquara, Curitiba)" sqref="B31 B29" xr:uid="{00000000-0002-0000-0600-000024000000}"/>
    <dataValidation allowBlank="1" showInputMessage="1" showErrorMessage="1" prompt="Rua Cristiano Strobel, 3451 (sob. 06) (Boqueirão, Curitiba)" sqref="B32" xr:uid="{00000000-0002-0000-0600-000027000000}"/>
    <dataValidation allowBlank="1" showInputMessage="1" showErrorMessage="1" prompt="Rua Jornalista Liones Rocha, 61 (Casa 02) (Campo de Santana, Curitiba)" sqref="B33:B34" xr:uid="{00000000-0002-0000-0600-000028000000}"/>
    <dataValidation allowBlank="1" showInputMessage="1" showErrorMessage="1" prompt="Rua Jornalista Liones Rocha, 61 (Casa 01) (Campo de Santana, Curitiba)" sqref="B35" xr:uid="{00000000-0002-0000-0600-00002A000000}"/>
    <dataValidation allowBlank="1" showInputMessage="1" showErrorMessage="1" prompt="Rua Jornalista Liones Rocha, 61 (Campo de Santana, Curitiba)" sqref="B36" xr:uid="{00000000-0002-0000-0600-00002B000000}"/>
    <dataValidation allowBlank="1" showInputMessage="1" showErrorMessage="1" prompt="Rua Valentin Gulin, 73 (Sobrado 08) (Atuba, Curitiba)" sqref="B37" xr:uid="{00000000-0002-0000-0600-00002C000000}"/>
    <dataValidation allowBlank="1" showInputMessage="1" showErrorMessage="1" prompt="Rua João Batista Meneguette, 194 (Casa 02) (Abranches, Curitiba)" sqref="B38:B39" xr:uid="{00000000-0002-0000-0600-00002D000000}"/>
    <dataValidation allowBlank="1" showInputMessage="1" showErrorMessage="1" prompt="Rua Magdalena Chagas Lima, 208 (São Braz, Curitiba)" sqref="B40" xr:uid="{00000000-0002-0000-0600-00002F000000}"/>
    <dataValidation allowBlank="1" showInputMessage="1" showErrorMessage="1" prompt="Rua José Cechelero, 252 (Santo Inácio, Curitiba)" sqref="B41" xr:uid="{00000000-0002-0000-0600-000030000000}"/>
    <dataValidation allowBlank="1" showInputMessage="1" showErrorMessage="1" prompt="Rua Cyro Correia Pereira, 3649 (Casa 02) (Cidade Industrial, Curitiba)" sqref="B42" xr:uid="{00000000-0002-0000-0600-000031000000}"/>
    <dataValidation allowBlank="1" showInputMessage="1" showErrorMessage="1" prompt="Rua José Pedro Cardoso, 15 (CASA 1) (Campo de Santana, Curitiba)" sqref="B43" xr:uid="{00000000-0002-0000-0600-000032000000}"/>
    <dataValidation allowBlank="1" showInputMessage="1" showErrorMessage="1" prompt="Rua José Pedro Cardoso, 15 (CASA 3) (Campo de Santana, Curitiba)" sqref="B44" xr:uid="{00000000-0002-0000-0600-000033000000}"/>
    <dataValidation allowBlank="1" showInputMessage="1" showErrorMessage="1" prompt="Rua José Pedro Cardoso, 15 (CASA 2) (Campo de Santana, Curitiba)" sqref="B45" xr:uid="{00000000-0002-0000-0600-000034000000}"/>
    <dataValidation allowBlank="1" showInputMessage="1" showErrorMessage="1" prompt="Rua Olívia Gonçalves Freitas, 615 (II) (Orleans, Curitiba)" sqref="B46" xr:uid="{00000000-0002-0000-0600-000035000000}"/>
    <dataValidation allowBlank="1" showInputMessage="1" showErrorMessage="1" prompt="Rua João Alberto de Mio, 43 (CASA 1) (Tatuquara, Curitiba)" sqref="B47" xr:uid="{00000000-0002-0000-0600-000036000000}"/>
    <dataValidation allowBlank="1" showInputMessage="1" showErrorMessage="1" prompt="Rua João Alberto de Mio, 43 (CASA 2) (Tatuquara, Curitiba)" sqref="B48" xr:uid="{00000000-0002-0000-0600-000037000000}"/>
    <dataValidation allowBlank="1" showInputMessage="1" showErrorMessage="1" prompt="Rua João Baptista Groff, 342 (Casa 03) (Orleans, Curitiba)" sqref="B49" xr:uid="{00000000-0002-0000-0600-000038000000}"/>
    <dataValidation allowBlank="1" showInputMessage="1" showErrorMessage="1" prompt="Rua São Francisco de Sales, 89 (CASA 4) (Alto Boqueirão, Curitiba)" sqref="B50" xr:uid="{00000000-0002-0000-0600-000039000000}"/>
    <dataValidation allowBlank="1" showInputMessage="1" showErrorMessage="1" prompt="Rua Francisco Zanicotti Sobrinho, 270 (sob 15) (Santa Cândida, Curitiba)" sqref="B51" xr:uid="{00000000-0002-0000-0600-00003A000000}"/>
    <dataValidation allowBlank="1" showInputMessage="1" showErrorMessage="1" prompt="Rua João Ramalho, 19 (Casa 04) (Bairro Alto, Curitiba)" sqref="B52" xr:uid="{00000000-0002-0000-0600-00003B000000}"/>
    <dataValidation allowBlank="1" showInputMessage="1" showErrorMessage="1" prompt="Rua Professor Antenor da Silva Pupo, 32 (casa 2) (Tatuquara, Curitiba)" sqref="B53" xr:uid="{00000000-0002-0000-0600-00003C000000}"/>
    <dataValidation allowBlank="1" showInputMessage="1" showErrorMessage="1" prompt="Rua Coronel Evangelista dos Santos, 410 (CASA 2) (Cajuru, Curitiba)" sqref="B54" xr:uid="{00000000-0002-0000-0600-00003D000000}"/>
    <dataValidation allowBlank="1" showInputMessage="1" showErrorMessage="1" prompt="Rua Professor José Nogueira dos Santos, 2035 (SOBRADO 11) (Boqueirão, Curitiba)" sqref="B55" xr:uid="{00000000-0002-0000-0600-00003E000000}"/>
    <dataValidation allowBlank="1" showInputMessage="1" showErrorMessage="1" prompt="Rua Aristocleto Taborda Portella, 500 (Casa 03) (Ganchinho, Curitiba)" sqref="B56" xr:uid="{00000000-0002-0000-0600-00003F000000}"/>
    <dataValidation allowBlank="1" showInputMessage="1" showErrorMessage="1" prompt="Rua Professora Maria de Assumpção, 1810 (sobrado 04) (Boqueirão, Curitiba)" sqref="B57" xr:uid="{00000000-0002-0000-0600-000040000000}"/>
    <dataValidation allowBlank="1" showInputMessage="1" showErrorMessage="1" prompt="Rua Avelino Almeida Cardoso, 173 (Santa Cândida, Curitiba)" sqref="B58" xr:uid="{00000000-0002-0000-0600-000041000000}"/>
    <dataValidation allowBlank="1" showInputMessage="1" showErrorMessage="1" prompt="Rua Raymundo Bon, 61 (Boa Vista, Curitiba)" sqref="B59" xr:uid="{00000000-0002-0000-0600-000042000000}"/>
    <dataValidation allowBlank="1" showInputMessage="1" showErrorMessage="1" prompt="Rua José Diedsitsch, 53 (Portão, Curitiba)" sqref="B60" xr:uid="{00000000-0002-0000-0600-000043000000}"/>
    <dataValidation allowBlank="1" showInputMessage="1" showErrorMessage="1" prompt="Rua João Reboli, 877 (Santa Cândida, Curitiba)" sqref="B61" xr:uid="{00000000-0002-0000-0600-000044000000}"/>
    <dataValidation allowBlank="1" showInputMessage="1" showErrorMessage="1" prompt="Rua dos Monjoleiros, 17 (Barreirinha, Curitiba)" sqref="B62" xr:uid="{00000000-0002-0000-0600-000045000000}"/>
    <dataValidation allowBlank="1" showInputMessage="1" showErrorMessage="1" prompt="Rua Cícero, 29 (casa 02) (Santa Cândida, Curitiba)" sqref="B63" xr:uid="{00000000-0002-0000-0600-000046000000}"/>
    <dataValidation allowBlank="1" showInputMessage="1" showErrorMessage="1" prompt="Rua Cristiano Strobel, 2283 (sobrado 09) (Xaxim, Curitiba)" sqref="B64" xr:uid="{00000000-0002-0000-0600-000047000000}"/>
    <dataValidation allowBlank="1" showInputMessage="1" showErrorMessage="1" prompt="Rua Maria de Lourdes Mickosz, 260 (sobrado 10) (Taboão, Curitiba)" sqref="B65:B66" xr:uid="{00000000-0002-0000-0600-000048000000}"/>
    <dataValidation allowBlank="1" showInputMessage="1" showErrorMessage="1" prompt="Rua Capitão José Maria Sobrinho, 1152 (SOBRADO 2) (Fanny, Curitiba)" sqref="B67" xr:uid="{00000000-0002-0000-0600-00004A000000}"/>
    <dataValidation allowBlank="1" showInputMessage="1" showErrorMessage="1" prompt="Rua Estefano Fialla, 78 (Campo de Santana, Curitiba)" sqref="B68" xr:uid="{00000000-0002-0000-0600-00004B000000}"/>
    <dataValidation allowBlank="1" showInputMessage="1" showErrorMessage="1" prompt="Rua João Barwik, 62 (CASA 7) (Cachoeira, Curitiba)" sqref="B69" xr:uid="{00000000-0002-0000-0600-00004C000000}"/>
    <dataValidation allowBlank="1" showInputMessage="1" showErrorMessage="1" prompt="Rua Mínero Bittencourt, 247 (Casa-01) (Campo de Santana, Curitiba)" sqref="B70" xr:uid="{00000000-0002-0000-0600-00004D000000}"/>
    <dataValidation allowBlank="1" showInputMessage="1" showErrorMessage="1" prompt="Rua Joaquim da Costa Ribeiro, 843 (Casa - 04) (Bairro Alto, Curitiba)" sqref="B71" xr:uid="{00000000-0002-0000-0600-00004E000000}"/>
    <dataValidation allowBlank="1" showInputMessage="1" showErrorMessage="1" prompt="Rua Rio Iriri, 1536 (Bairro Alto, Curitiba)" sqref="B72" xr:uid="{00000000-0002-0000-0600-00004F000000}"/>
    <dataValidation allowBlank="1" showInputMessage="1" showErrorMessage="1" prompt="Rua Henrique Itiberê da Cunha, 567 (Bom Retiro, Curitiba)" sqref="B73" xr:uid="{00000000-0002-0000-0600-000050000000}"/>
    <dataValidation allowBlank="1" showInputMessage="1" showErrorMessage="1" prompt="Rua Paulina Ader, 900 (Novo Mundo, Curitiba)" sqref="B74" xr:uid="{00000000-0002-0000-0600-000051000000}"/>
    <dataValidation allowBlank="1" showInputMessage="1" showErrorMessage="1" prompt="Rua João Ramalho, 815 (residência 2) (Bairro Alto, Curitiba)" sqref="B75" xr:uid="{00000000-0002-0000-0600-000052000000}"/>
    <dataValidation allowBlank="1" showInputMessage="1" showErrorMessage="1" prompt="Rua Raul Leopoldo Zimmer, 159 (Santo Inácio, Curitiba)" sqref="B76" xr:uid="{00000000-0002-0000-0600-000053000000}"/>
    <dataValidation allowBlank="1" showInputMessage="1" showErrorMessage="1" prompt="Rua Olívia Bandeira Singer, 200 (sobrado 03) (Pinheirinho, Curitiba)" sqref="B77" xr:uid="{00000000-0002-0000-0600-000054000000}"/>
    <dataValidation allowBlank="1" showInputMessage="1" showErrorMessage="1" prompt="Rua Ayrton Luciano Franco, 76 (casa 03) (Santa Cândida, Curitiba)" sqref="B78" xr:uid="{00000000-0002-0000-0600-000055000000}"/>
    <dataValidation allowBlank="1" showInputMessage="1" showErrorMessage="1" prompt="Rua Doutor Constante Coelho, 567 (Jardim das Américas, Curitiba)" sqref="B79" xr:uid="{00000000-0002-0000-0600-000056000000}"/>
    <dataValidation allowBlank="1" showInputMessage="1" showErrorMessage="1" prompt="Rua Tufy Nass Cury, 435 (sobrado 03) (Xaxim, Curitiba)" sqref="B80" xr:uid="{00000000-0002-0000-0600-000057000000}"/>
    <dataValidation allowBlank="1" showInputMessage="1" showErrorMessage="1" prompt="Rua José Lins do Rego, 290 (Casa 23) (Bairro Alto, Curitiba)" sqref="B81" xr:uid="{00000000-0002-0000-0600-000058000000}"/>
    <dataValidation allowBlank="1" showInputMessage="1" showErrorMessage="1" prompt="Rua Ana Berta Roskamp, 1178 (casa 03) (Jardim das Américas, Curitiba)" sqref="B82" xr:uid="{00000000-0002-0000-0600-000059000000}"/>
    <dataValidation allowBlank="1" showInputMessage="1" showErrorMessage="1" prompt="Rua Eloy Carli, 506 (Tatuquara, Curitiba)" sqref="B83" xr:uid="{00000000-0002-0000-0600-00005A000000}"/>
    <dataValidation allowBlank="1" showInputMessage="1" showErrorMessage="1" prompt="Rua José Wosch Sobrinho, 248 (sobrado 03) (Tingui, Curitiba)" sqref="B241 B84" xr:uid="{00000000-0002-0000-0600-00005B000000}"/>
    <dataValidation allowBlank="1" showInputMessage="1" showErrorMessage="1" prompt="Rua José de Oliveira Franco, 2227 (Bairro Alto, Curitiba)" sqref="B85" xr:uid="{00000000-0002-0000-0600-00005C000000}"/>
    <dataValidation allowBlank="1" showInputMessage="1" showErrorMessage="1" prompt="Rua Jambo, 247 (sobrado 04) (Uberaba, Curitiba)" sqref="B86" xr:uid="{00000000-0002-0000-0600-00005D000000}"/>
    <dataValidation allowBlank="1" showInputMessage="1" showErrorMessage="1" prompt="Rua João Havro, 2326 (Boa Vista, Curitiba)" sqref="B87" xr:uid="{00000000-0002-0000-0600-00005E000000}"/>
    <dataValidation allowBlank="1" showInputMessage="1" showErrorMessage="1" prompt="Rua Marian Tadeuzs Laslowski, 68 (sb 03) (Cajuru, Curitiba)" sqref="B88" xr:uid="{00000000-0002-0000-0600-00005F000000}"/>
    <dataValidation allowBlank="1" showInputMessage="1" showErrorMessage="1" prompt="Rua da Trindade, 1801 (cs 41) (Cajuru, Curitiba)" sqref="B89" xr:uid="{00000000-0002-0000-0600-000060000000}"/>
    <dataValidation allowBlank="1" showInputMessage="1" showErrorMessage="1" prompt="Rua Coronel João Guilherme Guimarães, 1861 (Casa 01) (Bom Retiro, Curitiba)" sqref="B90" xr:uid="{00000000-0002-0000-0600-000061000000}"/>
    <dataValidation allowBlank="1" showInputMessage="1" showErrorMessage="1" prompt="Rua Maria Ortolani Gubert, 141 (Un 02) (Campo de Santana, Curitiba)" sqref="B91" xr:uid="{00000000-0002-0000-0600-000062000000}"/>
    <dataValidation allowBlank="1" showInputMessage="1" showErrorMessage="1" prompt="Rua Emílio Teles de Lima, 314 (Campo de Santana, Curitiba)" sqref="B92" xr:uid="{00000000-0002-0000-0600-000063000000}"/>
    <dataValidation allowBlank="1" showInputMessage="1" showErrorMessage="1" prompt="Rua Adriana Ceres Zago Bueno, 983 (Tatuquara, Curitiba)" sqref="B93" xr:uid="{00000000-0002-0000-0600-000064000000}"/>
    <dataValidation allowBlank="1" showInputMessage="1" showErrorMessage="1" prompt="Rua Edvige Túlio, 161 (cs 2) (Campo de Santana, Curitiba)" sqref="B94" xr:uid="{00000000-0002-0000-0600-000065000000}"/>
    <dataValidation allowBlank="1" showInputMessage="1" showErrorMessage="1" prompt="Rua Albino Novakowski, 171 (Campo de Santana, Curitiba)" sqref="B95" xr:uid="{00000000-0002-0000-0600-000066000000}"/>
    <dataValidation allowBlank="1" showInputMessage="1" showErrorMessage="1" prompt="Rua Major Theolindo Ferreira Ribas, 2815 (casa SB 01) (Boqueirão, Curitiba)" sqref="B96" xr:uid="{00000000-0002-0000-0600-000067000000}"/>
    <dataValidation allowBlank="1" showInputMessage="1" showErrorMessage="1" prompt="Rua Alberto Rutz, 491 (Casa 03) (Portão, Curitiba)" sqref="B97" xr:uid="{00000000-0002-0000-0600-000068000000}"/>
    <dataValidation allowBlank="1" showInputMessage="1" showErrorMessage="1" prompt="Rua Ângelo Breseghello, 422 (Casa - 31) (Bairro Alto, Curitiba)" sqref="B98" xr:uid="{00000000-0002-0000-0600-000069000000}"/>
    <dataValidation allowBlank="1" showInputMessage="1" showErrorMessage="1" prompt="Rua Edith de França Alves, 307 (Santo Inácio, Curitiba)" sqref="B99" xr:uid="{00000000-0002-0000-0600-00006A000000}"/>
    <dataValidation allowBlank="1" showInputMessage="1" showErrorMessage="1" prompt="Rua Elizabeth Majewski, 138 (Sobr.02) (Santo Inácio, Curitiba)" sqref="B100" xr:uid="{00000000-0002-0000-0600-00006B000000}"/>
    <dataValidation allowBlank="1" showInputMessage="1" showErrorMessage="1" prompt="Rua Antônio Giovanni Bertoldi, 40 (Campo de Santana, Curitiba)" sqref="B101" xr:uid="{00000000-0002-0000-0600-00006C000000}"/>
    <dataValidation allowBlank="1" showInputMessage="1" showErrorMessage="1" prompt="Rua Purus, 27 (Casa 04) (Bacacheri, Curitiba)" sqref="B102" xr:uid="{00000000-0002-0000-0600-00006D000000}"/>
    <dataValidation allowBlank="1" showInputMessage="1" showErrorMessage="1" prompt="Rua Jesus Francisco da Rocha, 312 (Casa - 1) (Tatuquara, Curitiba)" sqref="B103" xr:uid="{00000000-0002-0000-0600-00006E000000}"/>
    <dataValidation allowBlank="1" showInputMessage="1" showErrorMessage="1" prompt="Rua Camilo Haj Mussi, 23 (CASA 01) (Santa Cândida, Curitiba)" sqref="B104" xr:uid="{00000000-0002-0000-0600-00006F000000}"/>
    <dataValidation allowBlank="1" showInputMessage="1" showErrorMessage="1" prompt="Rua Pretextato Taborda Júnior, 687 (casa 02) (Santa Quitéria, Curitiba)" sqref="B105" xr:uid="{00000000-0002-0000-0600-000070000000}"/>
    <dataValidation allowBlank="1" showInputMessage="1" showErrorMessage="1" prompt="Travessa Nelson Jorge, 31 (Casa 1) (Campo de Santana, Curitiba)" sqref="B106" xr:uid="{00000000-0002-0000-0600-000071000000}"/>
    <dataValidation allowBlank="1" showInputMessage="1" showErrorMessage="1" prompt="Travessa Maysa, 22 (casa 02) (Tatuquara, Curitiba)" sqref="B107" xr:uid="{00000000-0002-0000-0600-000072000000}"/>
    <dataValidation allowBlank="1" showInputMessage="1" showErrorMessage="1" prompt="Rua Arthur Manoel Iwersen, 550 (Sobrado 62) (Boqueirão, Curitiba)" sqref="B108" xr:uid="{00000000-0002-0000-0600-000073000000}"/>
    <dataValidation allowBlank="1" showInputMessage="1" showErrorMessage="1" prompt="Rua Rio Xingu, 625 (sb 06) (Bairro Alto, Curitiba)" sqref="B109" xr:uid="{00000000-0002-0000-0600-000074000000}"/>
    <dataValidation allowBlank="1" showInputMessage="1" showErrorMessage="1" prompt="Rua Pedro Prosdócimo, 1091 (Residência nº 01) (Tatuquara, Curitiba)" sqref="B110" xr:uid="{00000000-0002-0000-0600-000075000000}"/>
    <dataValidation allowBlank="1" showInputMessage="1" showErrorMessage="1" prompt="Rua Leonardo Javorski, 81 (Casa 06) (Fazendinha, Curitiba)" sqref="B111" xr:uid="{00000000-0002-0000-0600-000076000000}"/>
    <dataValidation allowBlank="1" showInputMessage="1" showErrorMessage="1" prompt="Rua Professor Manoel de Oliveira Franco Sobrinho, 594 (CASA 02) (Campo de Santana, Curitiba)" sqref="B172 B112" xr:uid="{00000000-0002-0000-0600-000077000000}"/>
    <dataValidation allowBlank="1" showInputMessage="1" showErrorMessage="1" prompt="Rua Waldemiro Nardino, 60 (SOBRADO 02) (Xaxim, Curitiba)" sqref="B113" xr:uid="{00000000-0002-0000-0600-000078000000}"/>
    <dataValidation allowBlank="1" showInputMessage="1" showErrorMessage="1" prompt="Rua Arthur Martins Franco, 405 (casa 121) (Cidade Industrial, Curitiba)" sqref="B114" xr:uid="{00000000-0002-0000-0600-000079000000}"/>
    <dataValidation allowBlank="1" showInputMessage="1" showErrorMessage="1" prompt="Rua Praxedes Silva Avelleda, 87 (Sobrado 1) (Santa Felicidade, Curitiba)" sqref="B115" xr:uid="{00000000-0002-0000-0600-00007A000000}"/>
    <dataValidation allowBlank="1" showInputMessage="1" showErrorMessage="1" prompt="Rua Professor Antenor da Silva Pupo, 44 (Sobrado 02) (Tatuquara, Curitiba)" sqref="B116" xr:uid="{00000000-0002-0000-0600-00007B000000}"/>
    <dataValidation allowBlank="1" showInputMessage="1" showErrorMessage="1" prompt="Rua Mário Edson Afonso Valente, 455 (casa 03) (Capão Raso, Curitiba)" sqref="B117" xr:uid="{00000000-0002-0000-0600-00007C000000}"/>
    <dataValidation allowBlank="1" showInputMessage="1" showErrorMessage="1" prompt="Avenida Sagitário, 390 (Sítio Cercado, Curitiba)" sqref="B118" xr:uid="{00000000-0002-0000-0600-00007D000000}"/>
    <dataValidation allowBlank="1" showInputMessage="1" showErrorMessage="1" prompt="Rua Radialista Oliveira Rauchbach, 30 (01) (Tatuquara, Curitiba)" sqref="B119" xr:uid="{00000000-0002-0000-0600-00007E000000}"/>
    <dataValidation allowBlank="1" showInputMessage="1" showErrorMessage="1" prompt="Rua Maria Luzardi Bertoldi, 2390 (CASA 1) (Campo de Santana, Curitiba)" sqref="B120" xr:uid="{00000000-0002-0000-0600-00007F000000}"/>
    <dataValidation allowBlank="1" showInputMessage="1" showErrorMessage="1" prompt="Rua Irmã Anatólia, 645 (sobrado 03) (Cachoeira, Curitiba)" sqref="B121" xr:uid="{00000000-0002-0000-0600-000080000000}"/>
    <dataValidation allowBlank="1" showInputMessage="1" showErrorMessage="1" prompt="Rua Alphonse Daudet, 255 (Sobrado nº 01, Residencial Daudet I) (Uberaba, Curitiba)" sqref="B122:B123" xr:uid="{00000000-0002-0000-0600-000081000000}"/>
    <dataValidation allowBlank="1" showInputMessage="1" showErrorMessage="1" prompt="Rua Pedro Moreira Cardoso, 176 (casa 2) (Xaxim, Curitiba)" sqref="B124" xr:uid="{00000000-0002-0000-0600-000083000000}"/>
    <dataValidation allowBlank="1" showInputMessage="1" showErrorMessage="1" prompt="Rua Simão Brante, 678 (Sob.03) (Uberaba, Curitiba)" sqref="B125" xr:uid="{00000000-0002-0000-0600-000084000000}"/>
    <dataValidation allowBlank="1" showInputMessage="1" showErrorMessage="1" prompt="Rua Butiá, 55 (Uberaba, Curitiba)" sqref="B126" xr:uid="{00000000-0002-0000-0600-000085000000}"/>
    <dataValidation allowBlank="1" showInputMessage="1" showErrorMessage="1" prompt="Rua Alphonse Daudet, 116 (Sob.03) (Uberaba, Curitiba)" sqref="B127" xr:uid="{00000000-0002-0000-0600-000086000000}"/>
    <dataValidation allowBlank="1" showInputMessage="1" showErrorMessage="1" prompt="Rua Manoel dos Santos, 35 (Sob.3) (Uberaba, Curitiba)" sqref="B128" xr:uid="{00000000-0002-0000-0600-000087000000}"/>
    <dataValidation allowBlank="1" showInputMessage="1" showErrorMessage="1" prompt="Rua Álvares de Azevedo, 931 (Cidade Industrial, Curitiba)" sqref="B129" xr:uid="{00000000-0002-0000-0600-000088000000}"/>
    <dataValidation allowBlank="1" showInputMessage="1" showErrorMessage="1" prompt="Rua Cidade de Antonina, 476 (Sobrado 2) (Cajuru, Curitiba)" sqref="B130" xr:uid="{00000000-0002-0000-0600-000089000000}"/>
    <dataValidation allowBlank="1" showInputMessage="1" showErrorMessage="1" prompt="Travessa Julieta Rigão Schrederhof, 14 (Casa 01) (Tatuquara, Curitiba)" sqref="B131" xr:uid="{00000000-0002-0000-0600-00008A000000}"/>
    <dataValidation allowBlank="1" showInputMessage="1" showErrorMessage="1" prompt="Avenida Santa Bernadethe, 506 (Casa 03) (Lindóia, Curitiba)" sqref="B132" xr:uid="{00000000-0002-0000-0600-00008B000000}"/>
    <dataValidation allowBlank="1" showInputMessage="1" showErrorMessage="1" prompt="Rua João Tobias de Paiva Netto, 417 (CAsa 01) (Cajuru, Curitiba)" sqref="B133" xr:uid="{00000000-0002-0000-0600-00008C000000}"/>
    <dataValidation allowBlank="1" showInputMessage="1" showErrorMessage="1" prompt="Rua Damião Alberti Nabosne, 37 (CASA 02) (Campo de Santana, Curitiba)" sqref="B134" xr:uid="{00000000-0002-0000-0600-00008D000000}"/>
    <dataValidation allowBlank="1" showInputMessage="1" showErrorMessage="1" prompt="Rua Teodoro Czyr, 217 (SOBRADO 02) (Jardim das Américas, Curitiba)" sqref="B135" xr:uid="{00000000-0002-0000-0600-00008E000000}"/>
    <dataValidation allowBlank="1" showInputMessage="1" showErrorMessage="1" prompt="Estrada das Olarias, 550 (Casa 36) (Atuba, Curitiba)" sqref="B136" xr:uid="{00000000-0002-0000-0600-00008F000000}"/>
    <dataValidation allowBlank="1" showInputMessage="1" showErrorMessage="1" prompt="Rua Francisco Moro, 637 (Casa 02) (Portão, Curitiba)" sqref="B137" xr:uid="{00000000-0002-0000-0600-000090000000}"/>
    <dataValidation allowBlank="1" showInputMessage="1" showErrorMessage="1" prompt="Rua Rio Jari, 1659 (Bairro Alto, Curitiba)" sqref="B138" xr:uid="{00000000-0002-0000-0600-000091000000}"/>
    <dataValidation allowBlank="1" showInputMessage="1" showErrorMessage="1" prompt="Rua Ewerton Leinig Saporski, 100 (Campo de Santana, Curitiba)" sqref="B139" xr:uid="{00000000-0002-0000-0600-000092000000}"/>
    <dataValidation allowBlank="1" showInputMessage="1" showErrorMessage="1" prompt="Rua Antônio Bertoldi, 208 (Sobrado 1) (Campo de Santana, Curitiba)" sqref="B140" xr:uid="{00000000-0002-0000-0600-000093000000}"/>
    <dataValidation allowBlank="1" showInputMessage="1" showErrorMessage="1" prompt="Rua Jovino Cavalheiro dos Santos, 242 (Sobrado 8) (Atuba, Curitiba)" sqref="B141" xr:uid="{00000000-0002-0000-0600-000094000000}"/>
    <dataValidation allowBlank="1" showInputMessage="1" showErrorMessage="1" prompt="Rua Frederico Maurer, 2700 (sobrado 03) (Boqueirão, Curitiba)" sqref="B142" xr:uid="{00000000-0002-0000-0600-000095000000}"/>
    <dataValidation allowBlank="1" showInputMessage="1" showErrorMessage="1" prompt="Rua Rogério Zara do Amaral, 46 (Sobrado 2) (Campo de Santana, Curitiba)" sqref="B143:B144" xr:uid="{00000000-0002-0000-0600-000096000000}"/>
    <dataValidation allowBlank="1" showInputMessage="1" showErrorMessage="1" prompt="Rua João Loprete Frega, 90 (São Lourenço, Curitiba)" sqref="B145:B146" xr:uid="{00000000-0002-0000-0600-000098000000}"/>
    <dataValidation allowBlank="1" showInputMessage="1" showErrorMessage="1" prompt="Rua Cajá-manga, 1006 (Sb.38) (Uberaba, Curitiba)" sqref="B147" xr:uid="{00000000-0002-0000-0600-00009A000000}"/>
    <dataValidation allowBlank="1" showInputMessage="1" showErrorMessage="1" prompt="Rua Cajá-manga, 1006 (Sb..46) (Uberaba, Curitiba)" sqref="B148" xr:uid="{00000000-0002-0000-0600-00009B000000}"/>
    <dataValidation allowBlank="1" showInputMessage="1" showErrorMessage="1" prompt="Rua Cajá-manga, 1006 (Sob.07) (Uberaba, Curitiba)" sqref="B149" xr:uid="{00000000-0002-0000-0600-00009C000000}"/>
    <dataValidation allowBlank="1" showInputMessage="1" showErrorMessage="1" prompt="Rua Desembargador Ernâni Almeida de Abreu, 1191 (casa 01) (Tatuquara, Curitiba)" sqref="B150" xr:uid="{00000000-0002-0000-0600-00009D000000}"/>
    <dataValidation allowBlank="1" showInputMessage="1" showErrorMessage="1" prompt="Rua Tibúrcio Brasil, 58 (CASA 08) (Jardim das Américas, Curitiba)" sqref="B151" xr:uid="{00000000-0002-0000-0600-00009E000000}"/>
    <dataValidation allowBlank="1" showInputMessage="1" showErrorMessage="1" prompt="Rua Dona Branca do Nascimento Miranda, 791 (Sb.01) (Pilarzinho, Curitiba)" sqref="B152" xr:uid="{00000000-0002-0000-0600-00009F000000}"/>
    <dataValidation allowBlank="1" showInputMessage="1" showErrorMessage="1" prompt="Rua Angélico Tosin, 295 (Casa 2) (Campo de Santana, Curitiba)" sqref="B153" xr:uid="{00000000-0002-0000-0600-0000A0000000}"/>
    <dataValidation allowBlank="1" showInputMessage="1" showErrorMessage="1" prompt="Rua Dona Branca do Nascimento Miranda, 791 (Sb.03) (Pilarzinho, Curitiba)" sqref="B154:B155" xr:uid="{00000000-0002-0000-0600-0000A1000000}"/>
    <dataValidation allowBlank="1" showInputMessage="1" showErrorMessage="1" prompt="Rua Dona Branca do Nascimento Miranda, 791 (Sb.04) (Pilarzinho, Curitiba)" sqref="B156" xr:uid="{00000000-0002-0000-0600-0000A3000000}"/>
    <dataValidation allowBlank="1" showInputMessage="1" showErrorMessage="1" prompt="Rua Dona Branca do Nascimento Miranda, 791 (Sb.07) (Pilarzinho, Curitiba)" sqref="B157" xr:uid="{00000000-0002-0000-0600-0000A4000000}"/>
    <dataValidation allowBlank="1" showInputMessage="1" showErrorMessage="1" prompt="Rua Professora Ivette Rocha Krüger, 414 (Casa 02) (Cidade Industrial, Curitiba)" sqref="B158" xr:uid="{00000000-0002-0000-0600-0000A5000000}"/>
    <dataValidation allowBlank="1" showInputMessage="1" showErrorMessage="1" prompt="Rua Professor Elevir Dionysio, 305 (sobrado 08) (Fazendinha, Curitiba)" sqref="B159" xr:uid="{00000000-0002-0000-0600-0000A6000000}"/>
    <dataValidation allowBlank="1" showInputMessage="1" showErrorMessage="1" prompt="Rua Dona Branca do Nascimento Miranda, 791 (Sb.06) (Pilarzinho, Curitiba)" sqref="B160" xr:uid="{00000000-0002-0000-0600-0000A7000000}"/>
    <dataValidation allowBlank="1" showInputMessage="1" showErrorMessage="1" prompt="Rua Joana Roncaglio Bertoldi, 1403 (Casa 1) (Campo de Santana, Curitiba)" sqref="B161" xr:uid="{00000000-0002-0000-0600-0000A8000000}"/>
    <dataValidation allowBlank="1" showInputMessage="1" showErrorMessage="1" prompt="Rua Anita Jonson Zuctanski, 60 (sobrado 2) (Sítio Cercado, Curitiba)" sqref="B162" xr:uid="{00000000-0002-0000-0600-0000A9000000}"/>
    <dataValidation allowBlank="1" showInputMessage="1" showErrorMessage="1" prompt="Rua Rachel Corayola Bajerski, 342 (SOBRADO 01) (Santa Felicidade, Curitiba)" sqref="B163" xr:uid="{00000000-0002-0000-0600-0000AA000000}"/>
    <dataValidation allowBlank="1" showInputMessage="1" showErrorMessage="1" prompt="Rua Juarez Borges, 75 (casa 01) (Tatuquara, Curitiba)" sqref="B164" xr:uid="{00000000-0002-0000-0600-0000AB000000}"/>
    <dataValidation allowBlank="1" showInputMessage="1" showErrorMessage="1" prompt="Rua Augusto Steembock, 601 (sobrado 10) (Uberaba, Curitiba)" sqref="B165" xr:uid="{00000000-0002-0000-0600-0000AC000000}"/>
    <dataValidation allowBlank="1" showInputMessage="1" showErrorMessage="1" prompt="Rua Antônio Giovanni Bertoldi, 121 (Campo de Santana, Curitiba)" sqref="B166" xr:uid="{00000000-0002-0000-0600-0000AD000000}"/>
    <dataValidation allowBlank="1" showInputMessage="1" showErrorMessage="1" prompt="Rua Emílio Teles de Lima, 212 (Campo de Santana, Curitiba)" sqref="B167" xr:uid="{00000000-0002-0000-0600-0000AE000000}"/>
    <dataValidation allowBlank="1" showInputMessage="1" showErrorMessage="1" prompt="Rua Lydia Girardi Bertholdi, 100 (Campo de Santana, Curitiba)" sqref="B168" xr:uid="{00000000-0002-0000-0600-0000AF000000}"/>
    <dataValidation allowBlank="1" showInputMessage="1" showErrorMessage="1" prompt="Travessa Milton Derviche, 304 (Casa A, Condomínio Derviche) (Tatuquara, Curitiba)" sqref="B169" xr:uid="{00000000-0002-0000-0600-0000B0000000}"/>
    <dataValidation allowBlank="1" showInputMessage="1" showErrorMessage="1" prompt="Rua dos Dominicanos, 865 (CASA 2 - SOBRADO) (Boa Vista, Curitiba)" sqref="B170" xr:uid="{00000000-0002-0000-0600-0000B1000000}"/>
    <dataValidation allowBlank="1" showInputMessage="1" showErrorMessage="1" prompt="Rua Juvenal Negrello, 771 (Casa 3) (Umbará, Curitiba)" sqref="B171" xr:uid="{00000000-0002-0000-0600-0000B2000000}"/>
    <dataValidation allowBlank="1" showInputMessage="1" showErrorMessage="1" prompt="Rua Neusa Gusso, 102 (CASA) (Campo de Santana, Curitiba)" sqref="B173" xr:uid="{00000000-0002-0000-0600-0000B4000000}"/>
    <dataValidation allowBlank="1" showInputMessage="1" showErrorMessage="1" prompt="Rua Jussara, 3796 (SOBRADO 03) (Sítio Cercado, Curitiba)" sqref="B174" xr:uid="{00000000-0002-0000-0600-0000B5000000}"/>
    <dataValidation allowBlank="1" showInputMessage="1" showErrorMessage="1" prompt="Rua Engenheiro Jayme Matzenbacher, 73 (Atuba, Curitiba)" sqref="B175" xr:uid="{00000000-0002-0000-0600-0000B6000000}"/>
    <dataValidation allowBlank="1" showInputMessage="1" showErrorMessage="1" prompt="Rua Carlos Garbaccio, 238 (Sob.01) (Pilarzinho, Curitiba)" sqref="B176" xr:uid="{00000000-0002-0000-0600-0000B7000000}"/>
    <dataValidation allowBlank="1" showInputMessage="1" showErrorMessage="1" prompt="Rua Cascavel, 100 (Boqueirão, Curitiba)" sqref="B177" xr:uid="{00000000-0002-0000-0600-0000B8000000}"/>
    <dataValidation allowBlank="1" showInputMessage="1" showErrorMessage="1" prompt="Rua Doutor Bley Zornig, 100 (Boqueirão, Curitiba)" sqref="B178" xr:uid="{00000000-0002-0000-0600-0000B9000000}"/>
    <dataValidation allowBlank="1" showInputMessage="1" showErrorMessage="1" prompt="Rua Leni Barros Teixeira, 35 (Casa 01) (Campo de Santana, Curitiba)" sqref="B179" xr:uid="{00000000-0002-0000-0600-0000BA000000}"/>
    <dataValidation allowBlank="1" showInputMessage="1" showErrorMessage="1" prompt="Rua Epaminondas Ribeiro, 895 (Cs.01) (Cidade Industrial, Curitiba)" sqref="B180" xr:uid="{00000000-0002-0000-0600-0000BB000000}"/>
    <dataValidation allowBlank="1" showInputMessage="1" showErrorMessage="1" prompt="Rua Doutor Constante Coelho, 479 (Casa 3) (Jardim das Américas, Curitiba)" sqref="B181" xr:uid="{00000000-0002-0000-0600-0000BC000000}"/>
    <dataValidation allowBlank="1" showInputMessage="1" showErrorMessage="1" prompt="Rua Antônio Costa, 272 (Casa 02) (Vista Alegre, Curitiba)" sqref="B182" xr:uid="{00000000-0002-0000-0600-0000BD000000}"/>
    <dataValidation allowBlank="1" showInputMessage="1" showErrorMessage="1" prompt="Rua Ester Sara Borowski, 171 (CASA 01) (Tatuquara, Curitiba)" sqref="B183" xr:uid="{00000000-0002-0000-0600-0000BE000000}"/>
    <dataValidation allowBlank="1" showInputMessage="1" showErrorMessage="1" prompt="Rua Maria Luzardi Bertoldi, 2544 (Casa 01) (Campo de Santana, Curitiba)" sqref="B184" xr:uid="{00000000-0002-0000-0600-0000BF000000}"/>
    <dataValidation allowBlank="1" showInputMessage="1" showErrorMessage="1" prompt="Rua João Reboli, 679 (sobrado 02) (Santa Cândida, Curitiba)" sqref="B185" xr:uid="{00000000-0002-0000-0600-0000C0000000}"/>
    <dataValidation allowBlank="1" showInputMessage="1" showErrorMessage="1" prompt="Rua João Barwik, 469 (Sobrado 4) (Cachoeira, Curitiba)" sqref="B186" xr:uid="{00000000-0002-0000-0600-0000C1000000}"/>
    <dataValidation allowBlank="1" showInputMessage="1" showErrorMessage="1" prompt="Rua Clemente Mendes Ferreira, 275 (Sobrado 04) (Sítio Cercado, Curitiba)" sqref="B187" xr:uid="{00000000-0002-0000-0600-0000C2000000}"/>
    <dataValidation allowBlank="1" showInputMessage="1" showErrorMessage="1" prompt="Rua Maria Teixeira de Mello, 239 (Casa 52) (Santa Cândida, Curitiba)" sqref="B190 B188" xr:uid="{00000000-0002-0000-0600-0000C3000000}"/>
    <dataValidation allowBlank="1" showInputMessage="1" showErrorMessage="1" prompt="Rua Capitão João Michalizsen, 153 (Casa 03) (Campo de Santana, Curitiba)" sqref="B189" xr:uid="{00000000-0002-0000-0600-0000C4000000}"/>
    <dataValidation allowBlank="1" showInputMessage="1" showErrorMessage="1" prompt="Rua Jornalista Silvino Alves Batista, 175 (Casa 01) (Tatuquara, Curitiba)" sqref="B191" xr:uid="{00000000-0002-0000-0600-0000C6000000}"/>
    <dataValidation allowBlank="1" showInputMessage="1" showErrorMessage="1" prompt="Rua Pedro Violani, 299 (SOBRADO 1 - FUNDOS) (Cajuru, Curitiba)" sqref="B192" xr:uid="{00000000-0002-0000-0600-0000C7000000}"/>
    <dataValidation allowBlank="1" showInputMessage="1" showErrorMessage="1" prompt="Rua Carlos João Goudard, 172 (CASA 18 - CONJ. RES. CANADA) (Fazendinha, Curitiba)" sqref="B193" xr:uid="{00000000-0002-0000-0600-0000C8000000}"/>
    <dataValidation allowBlank="1" showInputMessage="1" showErrorMessage="1" prompt="Rua Palmyra Crivellaro Bertolde, 113 (Unidade Nº 01) (Campo de Santana, Curitiba)" sqref="B194" xr:uid="{00000000-0002-0000-0600-0000C9000000}"/>
    <dataValidation allowBlank="1" showInputMessage="1" showErrorMessage="1" prompt="Rua Domingas Scroccaro Marochi, 216 (casa 01) (Umbará, Curitiba)" sqref="B195" xr:uid="{00000000-0002-0000-0600-0000CA000000}"/>
    <dataValidation allowBlank="1" showInputMessage="1" showErrorMessage="1" prompt="Rua General Luiz Carlos Pereira Tourinho, 727 (Campo de Santana, Curitiba)" sqref="B196" xr:uid="{00000000-0002-0000-0600-0000CB000000}"/>
    <dataValidation allowBlank="1" showInputMessage="1" showErrorMessage="1" prompt="Rua Angélico Tosin, 51 (Casa 01) (Campo de Santana, Curitiba)" sqref="B197" xr:uid="{00000000-0002-0000-0600-0000CC000000}"/>
    <dataValidation allowBlank="1" showInputMessage="1" showErrorMessage="1" prompt="Rua Professor Nivaldo Maranhão Faria, 265 (Residência nº 02) (Bairro Alto, Curitiba)" sqref="B198" xr:uid="{00000000-0002-0000-0600-0000CD000000}"/>
    <dataValidation allowBlank="1" showInputMessage="1" showErrorMessage="1" prompt="Rua Capitão João Michalizsen, 217 (Casa 01) (Campo de Santana, Curitiba)" sqref="B199" xr:uid="{00000000-0002-0000-0600-0000CE000000}"/>
    <dataValidation allowBlank="1" showInputMessage="1" showErrorMessage="1" prompt="Rua Antônio Alexandre Pillato, 100 (Campo de Santana, Curitiba)" sqref="B200" xr:uid="{00000000-0002-0000-0600-0000CF000000}"/>
    <dataValidation allowBlank="1" showInputMessage="1" showErrorMessage="1" prompt="Rua Engenheiro Eduardo Afonso Nadolny, 461 (casa 06) (Cidade Industrial, Curitiba)" sqref="B201" xr:uid="{00000000-0002-0000-0600-0000D0000000}"/>
    <dataValidation allowBlank="1" showInputMessage="1" showErrorMessage="1" prompt="Travessa Carlos Alexandre, 50 (Casa 01) (Tatuquara, Curitiba)" sqref="B202" xr:uid="{00000000-0002-0000-0600-0000D1000000}"/>
    <dataValidation allowBlank="1" showInputMessage="1" showErrorMessage="1" prompt="Rua Antônio Tosin, 100 (Cidade Industrial, Curitiba)" sqref="B203" xr:uid="{00000000-0002-0000-0600-0000D2000000}"/>
    <dataValidation allowBlank="1" showInputMessage="1" showErrorMessage="1" prompt="Rua Antônio Bertoldi, 1288 (Casa - 02) (Campo de Santana, Curitiba)" sqref="B204" xr:uid="{00000000-0002-0000-0600-0000D3000000}"/>
    <dataValidation allowBlank="1" showInputMessage="1" showErrorMessage="1" prompt="Rua Artur Elizier Faintych, 66 (Casa 02) (Campo de Santana, Curitiba)" sqref="B205" xr:uid="{00000000-0002-0000-0600-0000D4000000}"/>
    <dataValidation allowBlank="1" showInputMessage="1" showErrorMessage="1" prompt="Rua Francisca Veiga do Amaral, 232 (CASA 02) (Campo de Santana, Curitiba)" sqref="B206" xr:uid="{00000000-0002-0000-0600-0000D5000000}"/>
    <dataValidation allowBlank="1" showInputMessage="1" showErrorMessage="1" prompt="Rua Ovídio Garcez, 759 (casa 27) (Cachoeira, Curitiba)" sqref="B207" xr:uid="{00000000-0002-0000-0600-0000D6000000}"/>
    <dataValidation allowBlank="1" showInputMessage="1" showErrorMessage="1" prompt="Travessa Pedro Alípio Alves de Camargo, 132 (Casa 1) (Campo de Santana, Curitiba)" sqref="B208" xr:uid="{00000000-0002-0000-0600-0000D7000000}"/>
    <dataValidation allowBlank="1" showInputMessage="1" showErrorMessage="1" prompt="Rua Elias Moyses Schelela, 181 (sobrado 02) (Uberaba, Curitiba)" sqref="B209" xr:uid="{00000000-0002-0000-0600-0000D8000000}"/>
    <dataValidation allowBlank="1" showInputMessage="1" showErrorMessage="1" prompt="Rua João Obrzut, 474 (Sobr. nº 20) (São Braz, Curitiba)" sqref="B210" xr:uid="{00000000-0002-0000-0600-0000D9000000}"/>
    <dataValidation allowBlank="1" showInputMessage="1" showErrorMessage="1" prompt="Rua Júlio Zandoná, 976 (casa 26) (Alto Boqueirão, Curitiba)" sqref="B211" xr:uid="{00000000-0002-0000-0600-0000DA000000}"/>
    <dataValidation allowBlank="1" showInputMessage="1" showErrorMessage="1" prompt="Rua Professor David Jorge Curi, 442 (casa 01) (Cajuru, Curitiba)" sqref="B212" xr:uid="{00000000-0002-0000-0600-0000DB000000}"/>
    <dataValidation allowBlank="1" showInputMessage="1" showErrorMessage="1" prompt="Rua Emílio Teles de Lima, 115 (Casa 2) (Campo de Santana, Curitiba)" sqref="B213" xr:uid="{00000000-0002-0000-0600-0000DC000000}"/>
    <dataValidation allowBlank="1" showInputMessage="1" showErrorMessage="1" prompt="Rua João Krasinski, 261 (sobrado 05) (Abranches, Curitiba)" sqref="B214" xr:uid="{00000000-0002-0000-0600-0000DD000000}"/>
    <dataValidation allowBlank="1" showInputMessage="1" showErrorMessage="1" prompt="Rua Maria do Cavaquinho, 19 (Casa 01) (Campo de Santana, Curitiba)" sqref="B215" xr:uid="{00000000-0002-0000-0600-0000DE000000}"/>
    <dataValidation allowBlank="1" showInputMessage="1" showErrorMessage="1" prompt="Rua Maria Teixeira de Mello, 239 (Casa 10) (Santa Cândida, Curitiba)" sqref="B216" xr:uid="{00000000-0002-0000-0600-0000DF000000}"/>
    <dataValidation allowBlank="1" showInputMessage="1" showErrorMessage="1" prompt="Rua Victória Visinoni Campos, 164 (Casa 02) (Campo de Santana, Curitiba)" sqref="B217" xr:uid="{00000000-0002-0000-0600-0000E0000000}"/>
    <dataValidation allowBlank="1" showInputMessage="1" showErrorMessage="1" prompt="Rua Joaquim Theodoro Portugal, 326 (Casa - 01) (Xaxim, Curitiba)" sqref="B218" xr:uid="{00000000-0002-0000-0600-0000E1000000}"/>
    <dataValidation allowBlank="1" showInputMessage="1" showErrorMessage="1" prompt="Rua Emílio Teles de Lima, 115 (CASA 01) (Campo de Santana, Curitiba)" sqref="B219" xr:uid="{00000000-0002-0000-0600-0000E2000000}"/>
    <dataValidation allowBlank="1" showInputMessage="1" showErrorMessage="1" prompt="Rua Carlópolis, 479 (Pinheirinho, Curitiba)" sqref="B220" xr:uid="{00000000-0002-0000-0600-0000E3000000}"/>
    <dataValidation allowBlank="1" showInputMessage="1" showErrorMessage="1" prompt="Rua Padre Isaías de Andrade, 75 (Parolin, Curitiba)" sqref="B221" xr:uid="{00000000-0002-0000-0600-0000E4000000}"/>
    <dataValidation allowBlank="1" showInputMessage="1" showErrorMessage="1" prompt="Rua Ladislau Luka, 977 (Residência 02) (Cidade Industrial, Curitiba)" sqref="B222" xr:uid="{00000000-0002-0000-0600-0000E5000000}"/>
    <dataValidation allowBlank="1" showInputMessage="1" showErrorMessage="1" prompt="Rua Ângelo Nichele, 194 (Casa 1) (Pinheirinho, Curitiba)" sqref="B223" xr:uid="{00000000-0002-0000-0600-0000E6000000}"/>
    <dataValidation allowBlank="1" showInputMessage="1" showErrorMessage="1" prompt="Rua João Batista Meneguette, 220 (Residencia 01) (Abranches, Curitiba)" sqref="B224" xr:uid="{00000000-0002-0000-0600-0000E7000000}"/>
    <dataValidation allowBlank="1" showInputMessage="1" showErrorMessage="1" prompt="Rua Eleutério Fernando Rissi, 99 (CASA 02) (Campo de Santana, Curitiba)" sqref="B225" xr:uid="{00000000-0002-0000-0600-0000E8000000}"/>
    <dataValidation allowBlank="1" showInputMessage="1" showErrorMessage="1" prompt="Rua Professora Kloldi Jane Assis, 569 (Casa 1) (Sítio Cercado, Curitiba)" sqref="B226" xr:uid="{00000000-0002-0000-0600-0000E9000000}"/>
    <dataValidation allowBlank="1" showInputMessage="1" showErrorMessage="1" prompt="Rua Paulo Setúbal, 4495 (Sobrado nº 27) (Boqueirão, Curitiba)" sqref="B227" xr:uid="{00000000-0002-0000-0600-0000EA000000}"/>
    <dataValidation allowBlank="1" showInputMessage="1" showErrorMessage="1" prompt="Rua Procópio Ferreira Martins, 39 (&quot;Condomínio Residencial Palotinos&quot; - Casa 6C) (Cajuru, Curitiba)" sqref="B228" xr:uid="{00000000-0002-0000-0600-0000EB000000}"/>
    <dataValidation allowBlank="1" showInputMessage="1" showErrorMessage="1" prompt="Rua Rio Negro, 226 (Casa 04) (Bairro Alto, Curitiba)" sqref="B229" xr:uid="{00000000-0002-0000-0600-0000EC000000}"/>
    <dataValidation allowBlank="1" showInputMessage="1" showErrorMessage="1" prompt="Rua Francisco Paganelli, 104 ((antiga casa 02 - Residencial Venetto II) (São Braz, Curitiba)" sqref="B230" xr:uid="{00000000-0002-0000-0600-0000ED000000}"/>
    <dataValidation allowBlank="1" showInputMessage="1" showErrorMessage="1" prompt="Rua Professor Leonardo Cobbe, 522 (sobrado 3) (Barreirinha, Curitiba)" sqref="B231" xr:uid="{00000000-0002-0000-0600-0000EE000000}"/>
    <dataValidation allowBlank="1" showInputMessage="1" showErrorMessage="1" prompt="Rua Tenente-Coronel Vilagran Cabrita, 591 (Sobrado 6) (Boqueirão, Curitiba)" sqref="B232:B233" xr:uid="{00000000-0002-0000-0600-0000EF000000}"/>
    <dataValidation allowBlank="1" showInputMessage="1" showErrorMessage="1" prompt="Rua Presidente João Goulart, 1167 (Casa nº 70) (Tatuquara, Curitiba)" sqref="B234" xr:uid="{00000000-0002-0000-0600-0000F1000000}"/>
    <dataValidation allowBlank="1" showInputMessage="1" showErrorMessage="1" prompt="Rua José Laurindo de Souza, 155 (CASA 01) (Cidade Industrial, Curitiba)" sqref="B235" xr:uid="{00000000-0002-0000-0600-0000F2000000}"/>
    <dataValidation allowBlank="1" showInputMessage="1" showErrorMessage="1" prompt="Rua Professor José Maurício Higgins, 3007 (Sobrado 01) (Boqueirão, Curitiba)" sqref="B236" xr:uid="{00000000-0002-0000-0600-0000F3000000}"/>
    <dataValidation allowBlank="1" showInputMessage="1" showErrorMessage="1" prompt="Rua Osmário Machado, 346 (SOBRADO 9) (Xaxim, Curitiba)" sqref="B237" xr:uid="{00000000-0002-0000-0600-0000F4000000}"/>
    <dataValidation allowBlank="1" showInputMessage="1" showErrorMessage="1" prompt="Rua Artur Elizier Faintych, 59 (Campo de Santana, Curitiba)" sqref="B238" xr:uid="{00000000-0002-0000-0600-0000F5000000}"/>
    <dataValidation allowBlank="1" showInputMessage="1" showErrorMessage="1" prompt="Rua Professor José Nogueira dos Santos, 2205 (SOBRADO 09) (Boqueirão, Curitiba)" sqref="B239" xr:uid="{00000000-0002-0000-0600-0000F6000000}"/>
    <dataValidation allowBlank="1" showInputMessage="1" showErrorMessage="1" prompt="Rua Rio Negro, 226 (01) (Bairro Alto, Curitiba)" sqref="B240" xr:uid="{00000000-0002-0000-0600-0000F7000000}"/>
    <dataValidation allowBlank="1" showInputMessage="1" showErrorMessage="1" prompt="Rua Doutor Djalma Ferreira Lopes, 171 (CASA) (Guabirotuba, Curitiba)" sqref="B242" xr:uid="{00000000-0002-0000-0600-0000F9000000}"/>
    <dataValidation allowBlank="1" showInputMessage="1" showErrorMessage="1" prompt="Rua Dante Melara, 2112 (Casa 01) (Cajuru, Curitiba)" sqref="B243" xr:uid="{00000000-0002-0000-0600-0000FA000000}"/>
    <dataValidation allowBlank="1" showInputMessage="1" showErrorMessage="1" prompt="Rua Damião Alberti Nabosne, 252 (Casa 02) (Campo de Santana, Curitiba)" sqref="B244" xr:uid="{00000000-0002-0000-0600-0000FB000000}"/>
    <dataValidation allowBlank="1" showInputMessage="1" showErrorMessage="1" prompt="Rua Francisco de Assis Lauriano Leme, 112 (casa 01) (Campo de Santana, Curitiba)" sqref="B245" xr:uid="{00000000-0002-0000-0600-0000FC000000}"/>
    <dataValidation allowBlank="1" showInputMessage="1" showErrorMessage="1" prompt="Rua Otto Urban, 79 (Casa 01) (Tatuquara, Curitiba)" sqref="B246" xr:uid="{00000000-0002-0000-0600-0000FD000000}"/>
    <dataValidation allowBlank="1" showInputMessage="1" showErrorMessage="1" prompt="Rua Doutor Lauro Gentio Portugal Tavares, 188 (casa 01) (Sítio Cercado, Curitiba)" sqref="B247" xr:uid="{00000000-0002-0000-0600-0000FE000000}"/>
    <dataValidation allowBlank="1" showInputMessage="1" showErrorMessage="1" prompt="Rua Padre João Wislinski, 81 (Santa Cândida, Curitiba)" sqref="B248" xr:uid="{00000000-0002-0000-0600-0000FF000000}"/>
    <dataValidation allowBlank="1" showInputMessage="1" showErrorMessage="1" prompt="Rua Júlio Batista Pereira, 192 (casa 1) (Tatuquara, Curitiba)" sqref="B249" xr:uid="{00000000-0002-0000-0600-000000010000}"/>
    <dataValidation allowBlank="1" showInputMessage="1" showErrorMessage="1" prompt="Rua Ladislau Luka, 852 (Casa 1) (Cidade Industrial, Curitiba)" sqref="B250" xr:uid="{00000000-0002-0000-0600-000001010000}"/>
    <dataValidation allowBlank="1" showInputMessage="1" showErrorMessage="1" prompt="Rua Estefano Fialla, 162 (Campo de Santana, Curitiba)" sqref="B251" xr:uid="{00000000-0002-0000-0600-000002010000}"/>
    <dataValidation allowBlank="1" showInputMessage="1" showErrorMessage="1" prompt="Rua Teófilo Otoni, 494 (casa 16) (Cajuru, Curitiba)" sqref="B252" xr:uid="{00000000-0002-0000-0600-000003010000}"/>
    <dataValidation allowBlank="1" showInputMessage="1" showErrorMessage="1" prompt="Rua Francisco Derosso, 4910 (bloco c casa 11) (Xaxim, Curitiba)" sqref="B253" xr:uid="{00000000-0002-0000-0600-000004010000}"/>
    <dataValidation allowBlank="1" showInputMessage="1" showErrorMessage="1" prompt="Rua Jornalista Reinaldo Dacheux Pereira, 771 (Sobrado 02) (Cidade Industrial, Curitiba)" sqref="B254" xr:uid="{00000000-0002-0000-0600-000005010000}"/>
    <dataValidation allowBlank="1" showInputMessage="1" showErrorMessage="1" prompt="Rua José Pires da Silva, 135 (Casa 02) (Campo de Santana, Curitiba)" sqref="B255" xr:uid="{00000000-0002-0000-0600-000006010000}"/>
    <dataValidation allowBlank="1" showInputMessage="1" showErrorMessage="1" prompt="Rua Santa Maria, 418 (unidade 01) (Novo Mundo, Curitiba)" sqref="B256" xr:uid="{00000000-0002-0000-0600-000007010000}"/>
    <dataValidation allowBlank="1" showInputMessage="1" showErrorMessage="1" prompt="Rua Arthur Martins Franco, 405 (Fazendinha, Curitiba)" sqref="B257" xr:uid="{00000000-0002-0000-0600-000008010000}"/>
    <dataValidation allowBlank="1" showInputMessage="1" showErrorMessage="1" prompt="Rua Sargento Luiz Gonzaga Martins Ribas, 250 (Casa 03) (Uberaba, Curitiba)" sqref="B258" xr:uid="{00000000-0002-0000-0600-000009010000}"/>
    <dataValidation allowBlank="1" showInputMessage="1" showErrorMessage="1" prompt="Rua Adolpho Bertoldi, 108 (Casa 01) (Campo de Santana, Curitiba)" sqref="B259" xr:uid="{00000000-0002-0000-0600-00000A010000}"/>
    <dataValidation allowBlank="1" showInputMessage="1" showErrorMessage="1" prompt="Rua Paraíba, 2032 (Guaíra, Curitiba)" sqref="B260" xr:uid="{00000000-0002-0000-0600-00000B010000}"/>
    <dataValidation allowBlank="1" showInputMessage="1" showErrorMessage="1" prompt="Rua Francisco Prestes Maia, 594 (CASA 01) (Boa Vista, Curitiba)" sqref="B261" xr:uid="{00000000-0002-0000-0600-00000C010000}"/>
    <dataValidation allowBlank="1" showInputMessage="1" showErrorMessage="1" prompt="Rua Deputado Divonsir Borba Cortes, 406 (Casa 01) (Tatuquara, Curitiba)" sqref="B262" xr:uid="{00000000-0002-0000-0600-00000D010000}"/>
    <dataValidation allowBlank="1" showInputMessage="1" showErrorMessage="1" prompt="Rua Ary Barroso, 696 (CASA) (Boa Vista, Curitiba)" sqref="B263" xr:uid="{00000000-0002-0000-0600-00000E010000}"/>
    <dataValidation allowBlank="1" showInputMessage="1" showErrorMessage="1" prompt="Rua Pedro Krasinski, 188 (Casa 04) (Capão Raso, Curitiba)" sqref="B264" xr:uid="{00000000-0002-0000-0600-00000F010000}"/>
    <dataValidation allowBlank="1" showInputMessage="1" showErrorMessage="1" prompt="Rua Graviolas, 32 (Casa 04) (Uberaba, Curitiba)" sqref="B265" xr:uid="{00000000-0002-0000-0600-000010010000}"/>
    <dataValidation allowBlank="1" showInputMessage="1" showErrorMessage="1" prompt="Rua Dante Melara, 2112 (casa 02) (Cajuru, Curitiba)" sqref="B266" xr:uid="{00000000-0002-0000-0600-000011010000}"/>
    <dataValidation allowBlank="1" showInputMessage="1" showErrorMessage="1" prompt="Rua Professora Olga Balster, 1922 (casa 01) (Capão da Imbuia, Curitiba)" sqref="B267" xr:uid="{00000000-0002-0000-0600-000012010000}"/>
    <dataValidation allowBlank="1" showInputMessage="1" showErrorMessage="1" prompt="Rua Visconde de Abaeté, 183 (Casa 07) (Bairro Alto, Curitiba)" sqref="B268" xr:uid="{00000000-0002-0000-0600-000013010000}"/>
    <dataValidation allowBlank="1" showInputMessage="1" showErrorMessage="1" prompt="Rua Francisco Derosso, 6388 (Alto Boqueirão, Curitiba)" sqref="B269" xr:uid="{00000000-0002-0000-0600-000014010000}"/>
    <dataValidation allowBlank="1" showInputMessage="1" showErrorMessage="1" prompt="Rua Dimas Arceno, 250 (Casa 01) (Tatuquara, Curitiba)" sqref="B270" xr:uid="{00000000-0002-0000-0600-000015010000}"/>
    <dataValidation allowBlank="1" showInputMessage="1" showErrorMessage="1" prompt="Rua Radialista Wilson Brustolin, 175 (casa 2) (Campo de Santana, Curitiba)" sqref="B271" xr:uid="{00000000-0002-0000-0600-000016010000}"/>
    <dataValidation allowBlank="1" showInputMessage="1" showErrorMessage="1" prompt="Rua Ismael de Almeida, 79 (Casa 02) (Campo de Santana, Curitiba)" sqref="B272" xr:uid="{00000000-0002-0000-0600-000017010000}"/>
    <dataValidation allowBlank="1" showInputMessage="1" showErrorMessage="1" prompt="Rua Pedro Wieler, 1201 (SOBRADO 49) (Xaxim, Curitiba)" sqref="B273" xr:uid="{00000000-0002-0000-0600-000018010000}"/>
    <dataValidation allowBlank="1" showInputMessage="1" showErrorMessage="1" prompt="Rua Francisco Strobach Filho, 520 (CASA 02) (Tatuquara, Curitiba)" sqref="B274" xr:uid="{00000000-0002-0000-0600-000019010000}"/>
    <dataValidation allowBlank="1" showInputMessage="1" showErrorMessage="1" prompt="Rua Alfredo Barcik, 609 (Casa) (Cajuru, Curitiba)" sqref="B275" xr:uid="{00000000-0002-0000-0600-00001A010000}"/>
    <dataValidation allowBlank="1" showInputMessage="1" showErrorMessage="1" prompt="Rua Doutor Bley Zornig, 2730 (Sobrado 06) (Boqueirão, Curitiba)" sqref="B276" xr:uid="{00000000-0002-0000-0600-00001B010000}"/>
    <dataValidation allowBlank="1" showInputMessage="1" showErrorMessage="1" prompt="Rua Rodolpho Senff Júnior, 220 (sobrado 11) (Capão Raso, Curitiba)" sqref="B277" xr:uid="{00000000-0002-0000-0600-00001C010000}"/>
    <dataValidation allowBlank="1" showInputMessage="1" showErrorMessage="1" prompt="Rua Evaristo da Veiga, 2023 (CASA 27) (Boqueirão, Curitiba)" sqref="B278" xr:uid="{00000000-0002-0000-0600-00001D010000}"/>
    <dataValidation allowBlank="1" showInputMessage="1" showErrorMessage="1" prompt="Rua Brigadeiro Arthur Carlos Peralta, 892 (casa 07) (Boa Vista, Curitiba)" sqref="B279" xr:uid="{00000000-0002-0000-0600-00001E010000}"/>
    <dataValidation allowBlank="1" showInputMessage="1" showErrorMessage="1" prompt="Rua Francisco Saturnino d'Andrade, 20 (Casa 02) (Sítio Cercado, Curitiba)" sqref="B280" xr:uid="{00000000-0002-0000-0600-00001F010000}"/>
    <dataValidation allowBlank="1" showInputMessage="1" showErrorMessage="1" prompt="Rua Sérgio Amaury Lustosa, 106 (Casa 01) (Campo de Santana, Curitiba)" sqref="B281" xr:uid="{00000000-0002-0000-0600-000020010000}"/>
    <dataValidation allowBlank="1" showInputMessage="1" showErrorMessage="1" prompt="Rua Pedro Leandro de Siqueira, 54 (casa 02) (Campo de Santana, Curitiba)" sqref="B282" xr:uid="{00000000-0002-0000-0600-000021010000}"/>
    <dataValidation allowBlank="1" showInputMessage="1" showErrorMessage="1" prompt="Rua Pedro Leandro de Siqueira, 54 (Residência 01) (Campo de Santana, Curitiba)" sqref="B283" xr:uid="{00000000-0002-0000-0600-000022010000}"/>
    <dataValidation allowBlank="1" showInputMessage="1" showErrorMessage="1" prompt="Rua João Carlos de Aguiar, 41 (casa) (Campo de Santana, Curitiba)" sqref="B284" xr:uid="{00000000-0002-0000-0600-000023010000}"/>
    <dataValidation allowBlank="1" showInputMessage="1" showErrorMessage="1" prompt="Rua Coronel Domingos Theodorico de Freitas, 1398 (Casa - 02) (Sítio Cercado, Curitiba)" sqref="B285" xr:uid="{00000000-0002-0000-0600-000024010000}"/>
    <dataValidation allowBlank="1" showInputMessage="1" showErrorMessage="1" prompt="Rua Jorge Batista Crocetti, 434 (Capão da Imbuia, Curitiba)" sqref="B286" xr:uid="{00000000-0002-0000-0600-000025010000}"/>
    <dataValidation allowBlank="1" showInputMessage="1" showErrorMessage="1" prompt="Rua Rodolfo Nunes Pereira, 308 (casa 02) (Abranches, Curitiba)" sqref="B287" xr:uid="{00000000-0002-0000-0600-000026010000}"/>
    <dataValidation allowBlank="1" showInputMessage="1" showErrorMessage="1" prompt="Rua Alfredo Safanelli, 79 (Casa 01) (Tatuquara, Curitiba)" sqref="B288" xr:uid="{00000000-0002-0000-0600-000027010000}"/>
    <dataValidation allowBlank="1" showInputMessage="1" showErrorMessage="1" prompt="Rua Generis Calvo, 109 (CASA 01) (Tarumã, Curitiba)" sqref="B289" xr:uid="{00000000-0002-0000-0600-000028010000}"/>
    <dataValidation allowBlank="1" showInputMessage="1" showErrorMessage="1" prompt="Rua Cezlau Alexandre Sarnacki, 124 (Sobrado 02) (Umbará, Curitiba)" sqref="B290" xr:uid="{00000000-0002-0000-0600-000029010000}"/>
    <dataValidation allowBlank="1" showInputMessage="1" showErrorMessage="1" prompt="Rua Jerusalém, 201 (Sobrado 20) (Alto Boqueirão, Curitiba)" sqref="B291" xr:uid="{00000000-0002-0000-0600-00002A010000}"/>
    <dataValidation allowBlank="1" showInputMessage="1" showErrorMessage="1" prompt="Rua Soldado Benedito Padilha, 113 (CASA 01) (Alto Boqueirão, Curitiba)" sqref="B292" xr:uid="{00000000-0002-0000-0600-00002B010000}"/>
    <dataValidation allowBlank="1" showInputMessage="1" showErrorMessage="1" prompt="Rua Vicente dos Santos, 259 (Casa 1) (Umbará, Curitiba)" sqref="B293" xr:uid="{00000000-0002-0000-0600-00002C010000}"/>
    <dataValidation allowBlank="1" showInputMessage="1" showErrorMessage="1" prompt="Rua José Laurindo de Souza, 137 (casa 01) (Cidade Industrial, Curitiba)" sqref="B294" xr:uid="{00000000-0002-0000-0600-00002D010000}"/>
    <dataValidation allowBlank="1" showInputMessage="1" showErrorMessage="1" prompt="Rua Doutor Domício Costa, 42 (Casa 05) (Xaxim, Curitiba)" sqref="B295" xr:uid="{00000000-0002-0000-0600-00002E010000}"/>
    <dataValidation allowBlank="1" showInputMessage="1" showErrorMessage="1" prompt="Rua Laertes Luiz Foggiato, 291 (casa 01) (Sítio Cercado, Curitiba)" sqref="B296" xr:uid="{00000000-0002-0000-0600-00002F010000}"/>
    <dataValidation allowBlank="1" showInputMessage="1" showErrorMessage="1" prompt="Rua Jovenilson Américo de Oliveira, 1041 (casa 1) (Tatuquara, Curitiba)" sqref="B297" xr:uid="{00000000-0002-0000-0600-000030010000}"/>
    <dataValidation allowBlank="1" showInputMessage="1" showErrorMessage="1" prompt="Rua Tenente Tito Teixeira de Castro, 2177 (Resid 04) (Boqueirão, Curitiba)" sqref="B298" xr:uid="{00000000-0002-0000-0600-000031010000}"/>
    <dataValidation allowBlank="1" showInputMessage="1" showErrorMessage="1" prompt="Rua Alda Bassetti Bertholdi, 606 (casa 03) (Campo de Santana, Curitiba)" sqref="B299" xr:uid="{00000000-0002-0000-0600-000032010000}"/>
    <dataValidation allowBlank="1" showInputMessage="1" showErrorMessage="1" prompt="Rua Paulina Ader, 900 (Casa 14) (Novo Mundo, Curitiba)" sqref="B300" xr:uid="{00000000-0002-0000-0600-000033010000}"/>
    <dataValidation allowBlank="1" showInputMessage="1" showErrorMessage="1" prompt="Rua Doutor Alcides Vieira Arco-Verde, 319 (Guabirotuba, Curitiba)" sqref="B301" xr:uid="{00000000-0002-0000-0600-000034010000}"/>
    <dataValidation allowBlank="1" showInputMessage="1" showErrorMessage="1" prompt="Rua Angelina Braga Cortezzi, 315 (casa 01) (Santa Felicidade, Curitiba)" sqref="B302" xr:uid="{00000000-0002-0000-0600-000035010000}"/>
    <dataValidation allowBlank="1" showInputMessage="1" showErrorMessage="1" prompt="Rua Doutor Bley Zornig, 2776 (Casa 03) (Boqueirão, Curitiba)" sqref="B303" xr:uid="{00000000-0002-0000-0600-000036010000}"/>
    <dataValidation allowBlank="1" showInputMessage="1" showErrorMessage="1" prompt="Avenida Santa Rita de Cássia dos Impossíveis, 1997 (CASA 01) (Tatuquara, Curitiba)" sqref="B304" xr:uid="{00000000-0002-0000-0600-000037010000}"/>
    <dataValidation allowBlank="1" showInputMessage="1" showErrorMessage="1" prompt="Rua Albino Novakowski, 138 (Casa 01) (Campo de Santana, Curitiba)" sqref="B305" xr:uid="{00000000-0002-0000-0600-000038010000}"/>
    <dataValidation allowBlank="1" showInputMessage="1" showErrorMessage="1" prompt="Rua Isaías Régis de Miranda, 2354 (CASA 7-A) (Boqueirão, Curitiba)" sqref="B306" xr:uid="{00000000-0002-0000-0600-000039010000}"/>
    <dataValidation allowBlank="1" showInputMessage="1" showErrorMessage="1" prompt="Rua Alda Bassetti Bertholdi, 2198 (Campo de Santana, Curitiba)" sqref="B307" xr:uid="{00000000-0002-0000-0600-00003A010000}"/>
    <dataValidation allowBlank="1" showInputMessage="1" showErrorMessage="1" prompt="Rua Professor Ataliba Simas Moreira, 18 (Casa 04) (Campo de Santana, Curitiba)" sqref="B308" xr:uid="{00000000-0002-0000-0600-00003B010000}"/>
    <dataValidation allowBlank="1" showInputMessage="1" showErrorMessage="1" prompt="Rua Ludvina Schuster Paes, 279 (Casa 02) (Cidade Industrial, Curitiba)" sqref="B309" xr:uid="{00000000-0002-0000-0600-00003C010000}"/>
    <dataValidation allowBlank="1" showInputMessage="1" showErrorMessage="1" prompt="Rua Lourival Manoel de Freitas, 9 (Cidade Industrial, Curitiba)" sqref="B310" xr:uid="{00000000-0002-0000-0600-00003D010000}"/>
    <dataValidation allowBlank="1" showInputMessage="1" showErrorMessage="1" prompt="Rua Wacílio Zacachuka, 441 (Casa 02) (Tatuquara, Curitiba)" sqref="B311" xr:uid="{00000000-0002-0000-0600-00003E010000}"/>
    <dataValidation allowBlank="1" showInputMessage="1" showErrorMessage="1" prompt="Rua Henrique Itiberê da Cunha, 979 (Sobrado 5) (Bom Retiro, Curitiba)" sqref="B312" xr:uid="{00000000-0002-0000-0600-00003F010000}"/>
    <dataValidation allowBlank="1" showInputMessage="1" showErrorMessage="1" prompt="Rua Heitor Baggio Vidal, 2285 (Bairro Alto, Curitiba)" sqref="B313" xr:uid="{00000000-0002-0000-0600-000040010000}"/>
    <dataValidation allowBlank="1" showInputMessage="1" showErrorMessage="1" prompt="Rua Doutor Pamphilo d'Assumpção, 1446 (Parolin, Curitiba)" sqref="B314" xr:uid="{00000000-0002-0000-0600-000041010000}"/>
    <dataValidation allowBlank="1" showInputMessage="1" showErrorMessage="1" prompt="Rua Pedro Airton Zimmermann, 305 (SOBRADO 02) (Sítio Cercado, Curitiba)" sqref="B315" xr:uid="{00000000-0002-0000-0600-000042010000}"/>
    <dataValidation allowBlank="1" showInputMessage="1" showErrorMessage="1" prompt="Rua Júlio Maito Sobrinho, 261 (Uberaba, Curitiba)" sqref="B316" xr:uid="{00000000-0002-0000-0600-000043010000}"/>
    <dataValidation allowBlank="1" showInputMessage="1" showErrorMessage="1" prompt="Rua João Amilton Gomes, 70 (casa 01) (Campo de Santana, Curitiba)" sqref="B317" xr:uid="{00000000-0002-0000-0600-000044010000}"/>
    <dataValidation allowBlank="1" showInputMessage="1" showErrorMessage="1" prompt="Rua Nossa Senhora do Rocio, 139 (Casa 01) (Santa Cândida, Curitiba)" sqref="B318" xr:uid="{00000000-0002-0000-0600-000045010000}"/>
    <dataValidation allowBlank="1" showInputMessage="1" showErrorMessage="1" prompt="Rua Antônio Bertoldi, 79 (casa 01) (Campo de Santana, Curitiba)" sqref="B319" xr:uid="{00000000-0002-0000-0600-000046010000}"/>
    <dataValidation allowBlank="1" showInputMessage="1" showErrorMessage="1" prompt="Rua João Bertoldi, 575 (CASA 02) (Campo de Santana, Curitiba)" sqref="B320" xr:uid="{00000000-0002-0000-0600-000047010000}"/>
    <dataValidation allowBlank="1" showInputMessage="1" showErrorMessage="1" prompt="Rua Palmyra Crivellaro Bertolde, 666 (Casa 02) (Campo de Santana, Curitiba)" sqref="B321" xr:uid="{00000000-0002-0000-0600-000048010000}"/>
    <dataValidation allowBlank="1" showInputMessage="1" showErrorMessage="1" prompt="Travessa Maysa, 40 (casa 2) (Tatuquara, Curitiba)" sqref="B322" xr:uid="{00000000-0002-0000-0600-000049010000}"/>
    <dataValidation allowBlank="1" showInputMessage="1" showErrorMessage="1" prompt="Rua César Correia de Souza Pinto Júnior, 129 (sobrado 05) (Santa Felicidade, Curitiba)" sqref="B323" xr:uid="{00000000-0002-0000-0600-00004A010000}"/>
    <dataValidation allowBlank="1" showInputMessage="1" showErrorMessage="1" prompt="Rua Oswaldo Faria Affonso da Costa, 38 (Casa - 02) (Campo de Santana, Curitiba)" sqref="B324" xr:uid="{00000000-0002-0000-0600-00004B010000}"/>
    <dataValidation allowBlank="1" showInputMessage="1" showErrorMessage="1" prompt="Rua David Tows, 890 (sobrado 08) (Xaxim, Curitiba)" sqref="B325" xr:uid="{00000000-0002-0000-0600-00004C010000}"/>
    <dataValidation allowBlank="1" showInputMessage="1" showErrorMessage="1" prompt="Rua Coronel Joaquim Antônio de Azevedo, 1426 (CASA 01) (Sítio Cercado, Curitiba)" sqref="B328 B326" xr:uid="{00000000-0002-0000-0600-00004D010000}"/>
    <dataValidation allowBlank="1" showInputMessage="1" showErrorMessage="1" prompt="Rua José de Oliveira Franco, 3174 (Bairro Alto, Curitiba)" sqref="B327" xr:uid="{00000000-0002-0000-0600-00004E010000}"/>
    <dataValidation allowBlank="1" showInputMessage="1" showErrorMessage="1" prompt="Rua João Amilton Gomes, 55 (CASA 01) (Campo de Santana, Curitiba)" sqref="B329" xr:uid="{00000000-0002-0000-0600-000050010000}"/>
    <dataValidation allowBlank="1" showInputMessage="1" showErrorMessage="1" prompt="Rua Cinco de Maio-Dia do Expedicionário, 196 (Casa 01) (Alto Boqueirão, Curitiba)" sqref="B330" xr:uid="{00000000-0002-0000-0600-000051010000}"/>
    <dataValidation allowBlank="1" showInputMessage="1" showErrorMessage="1" prompt="Rua Thereza Darif, 236 (SOBRADO 03) (Pilarzinho, Curitiba)" sqref="B331" xr:uid="{00000000-0002-0000-0600-000052010000}"/>
    <dataValidation allowBlank="1" showInputMessage="1" showErrorMessage="1" prompt="Rua Matheus Luiz Dalagassa, 350 (Casa 01) (Tatuquara, Curitiba)" sqref="B332" xr:uid="{00000000-0002-0000-0600-000053010000}"/>
    <dataValidation allowBlank="1" showInputMessage="1" showErrorMessage="1" prompt="Rua Rio Juruá, 360 (1) (Atuba, Curitiba)" sqref="B333" xr:uid="{00000000-0002-0000-0600-000054010000}"/>
    <dataValidation allowBlank="1" showInputMessage="1" showErrorMessage="1" prompt="Rua Francisco Barbosa, 164 (Unidade 2) (Pinheirinho, Curitiba)" sqref="B334" xr:uid="{00000000-0002-0000-0600-000055010000}"/>
    <dataValidation allowBlank="1" showInputMessage="1" showErrorMessage="1" prompt="Rua Walter José Wunderlich Júnior, 116 (Casa 02) (Cidade Industrial, Curitiba)" sqref="B335" xr:uid="{00000000-0002-0000-0600-000056010000}"/>
    <dataValidation allowBlank="1" showInputMessage="1" showErrorMessage="1" prompt="Rua Francisco Derosso, 3140 (CASA 28 (Tipo A) - “Residencial Saint Patrick”) (Xaxim, Curitiba)" sqref="B336" xr:uid="{00000000-0002-0000-0600-000057010000}"/>
    <dataValidation allowBlank="1" showInputMessage="1" showErrorMessage="1" prompt="Rua Rei David, 280 (casa 07) (Santa Cândida, Curitiba)" sqref="B337" xr:uid="{00000000-0002-0000-0600-000058010000}"/>
    <dataValidation allowBlank="1" showInputMessage="1" showErrorMessage="1" prompt="Rua Simão Brante, 1060 (Sobrado 04) (Uberaba, Curitiba)" sqref="B338" xr:uid="{00000000-0002-0000-0600-000059010000}"/>
    <dataValidation allowBlank="1" showInputMessage="1" showErrorMessage="1" prompt="Rua Itacolomi, 1025 (Casa 03) (Portão, Curitiba)" sqref="B339" xr:uid="{00000000-0002-0000-0600-00005A010000}"/>
    <dataValidation allowBlank="1" showInputMessage="1" showErrorMessage="1" prompt="Rua Jerusalém, 201 (sobrado 16) (Alto Boqueirão, Curitiba)" sqref="B340" xr:uid="{00000000-0002-0000-0600-00005B010000}"/>
    <dataValidation allowBlank="1" showInputMessage="1" showErrorMessage="1" prompt="Rua Benno Henrique Doetzer, 121 (Unidade 1) (Tatuquara, Curitiba)" sqref="B341" xr:uid="{00000000-0002-0000-0600-00005C010000}"/>
    <dataValidation allowBlank="1" showInputMessage="1" showErrorMessage="1" prompt="Rua João Eneas Ramos de Sá, 510 (CASA 01) (Tatuquara, Curitiba)" sqref="B342" xr:uid="{00000000-0002-0000-0600-00005D010000}"/>
    <dataValidation allowBlank="1" showInputMessage="1" showErrorMessage="1" prompt="Rua João Eneas Ramos de Sá, 510 (Casa 03) (Tatuquara, Curitiba)" sqref="B343" xr:uid="{00000000-0002-0000-0600-00005E010000}"/>
    <dataValidation allowBlank="1" showInputMessage="1" showErrorMessage="1" prompt="Rua Indianópolis, 35 (CASA 1) (Alto Boqueirão, Curitiba)" sqref="B344" xr:uid="{00000000-0002-0000-0600-00005F010000}"/>
    <dataValidation allowBlank="1" showInputMessage="1" showErrorMessage="1" prompt="Rua Professor Gaspar Luiz de Lacerda Pinto, 440 (unidade 01) (Tatuquara, Curitiba)" sqref="B345" xr:uid="{00000000-0002-0000-0600-000060010000}"/>
    <dataValidation allowBlank="1" showInputMessage="1" showErrorMessage="1" prompt="Avenida Santa Rita de Cássia dos Impossíveis, 1165 (Casa 01) (Tatuquara, Curitiba)" sqref="B346" xr:uid="{00000000-0002-0000-0600-000061010000}"/>
    <dataValidation allowBlank="1" showInputMessage="1" showErrorMessage="1" prompt="Rua Vicente Geronasso, 58 (CASA 07) (Boa Vista, Curitiba)" sqref="B347" xr:uid="{00000000-0002-0000-0600-000062010000}"/>
    <dataValidation allowBlank="1" showInputMessage="1" showErrorMessage="1" prompt="Rua João Faucz, 320 (sobrado 01) (Portão, Curitiba)" sqref="B348" xr:uid="{00000000-0002-0000-0600-000063010000}"/>
    <dataValidation allowBlank="1" showInputMessage="1" showErrorMessage="1" prompt="Rua Bruno Bertoldi, 662 (Casa 02) (Campo de Santana, Curitiba)" sqref="B349" xr:uid="{00000000-0002-0000-0600-000064010000}"/>
    <dataValidation allowBlank="1" showInputMessage="1" showErrorMessage="1" prompt="Rua Coronel João Guilherme Guimarães, 1672 (Bom Retiro, Curitiba)" sqref="B350" xr:uid="{00000000-0002-0000-0600-000065010000}"/>
    <dataValidation allowBlank="1" showInputMessage="1" showErrorMessage="1" prompt="Rua Vereador Antônio Giacomassi, 158 (Alto Boqueirão, Curitiba)" sqref="B351" xr:uid="{00000000-0002-0000-0600-000066010000}"/>
    <dataValidation allowBlank="1" showInputMessage="1" showErrorMessage="1" prompt="Rua Luiz Fernando Pinheiro Lima de Abreu, 67 (LOTE 16 - QUADRA 14) (Sítio Cercado, Curitiba)" sqref="B352" xr:uid="{00000000-0002-0000-0600-000067010000}"/>
    <dataValidation allowBlank="1" showInputMessage="1" showErrorMessage="1" prompt="Rua Victório Viezzer, 471 (SOBRADO 32) (Vista Alegre, Curitiba)" sqref="B353" xr:uid="{00000000-0002-0000-0600-000068010000}"/>
    <dataValidation allowBlank="1" showInputMessage="1" showErrorMessage="1" prompt="Rua Cascavel, 2261 (sobrado 32) (Boqueirão, Curitiba)" sqref="B354" xr:uid="{00000000-0002-0000-0600-000069010000}"/>
    <dataValidation allowBlank="1" showInputMessage="1" showErrorMessage="1" prompt="Rua Elias Moyses Schelela, 75 (Uberaba, Curitiba)" sqref="B355" xr:uid="{00000000-0002-0000-0600-00006A010000}"/>
    <dataValidation allowBlank="1" showInputMessage="1" showErrorMessage="1" prompt="Rua Vereador Antônio Giacomassi, 158 (Unidade 02) (Alto Boqueirão, Curitiba)" sqref="B356" xr:uid="{00000000-0002-0000-0600-00006B010000}"/>
    <dataValidation allowBlank="1" showInputMessage="1" showErrorMessage="1" prompt="Rua Padre Júlio Saavedra, 25 (CASA 01) (Uberaba, Curitiba)" sqref="B357" xr:uid="{00000000-0002-0000-0600-00006C010000}"/>
    <dataValidation allowBlank="1" showInputMessage="1" showErrorMessage="1" prompt="Rua Augusto Bertoldi, 253 (Casa 01) (Campo de Santana, Curitiba)" sqref="B358" xr:uid="{00000000-0002-0000-0600-00006D010000}"/>
    <dataValidation allowBlank="1" showInputMessage="1" showErrorMessage="1" prompt="Rua Eloylia Polzin, 105 (CASA 02 - CONJUNTO RESIDENCIAL POLZIN) (Tatuquara, Curitiba)" sqref="B359:B360" xr:uid="{00000000-0002-0000-0600-00006E010000}"/>
    <dataValidation allowBlank="1" showInputMessage="1" showErrorMessage="1" prompt="Rua Hermínia Zanetti, 533 (Xaxim, Curitiba)" sqref="B361" xr:uid="{00000000-0002-0000-0600-000070010000}"/>
    <dataValidation allowBlank="1" showInputMessage="1" showErrorMessage="1" prompt="Rua Ministro Gabriel Passos, 140 (sobrado 01) (Guabirotuba, Curitiba)" sqref="B362" xr:uid="{00000000-0002-0000-0600-000071010000}"/>
    <dataValidation allowBlank="1" showInputMessage="1" showErrorMessage="1" prompt="Rua Ulisses José Ribeiro, 574 (casa 02) (Jardim das Américas, Curitiba)" sqref="B363" xr:uid="{00000000-0002-0000-0600-000072010000}"/>
    <dataValidation allowBlank="1" showInputMessage="1" showErrorMessage="1" prompt="Travessa Bruno Kotelak, 48 (Casa 01) (Tatuquara, Curitiba)" sqref="B364" xr:uid="{00000000-0002-0000-0600-000073010000}"/>
    <dataValidation allowBlank="1" showInputMessage="1" showErrorMessage="1" prompt="Rua Mara Regina Scaramussa Marques, 66 (casa 02) (Campo de Santana, Curitiba)" sqref="B365" xr:uid="{00000000-0002-0000-0600-000074010000}"/>
    <dataValidation allowBlank="1" showInputMessage="1" showErrorMessage="1" prompt="Rua Adílio Ramos, 51 (Sobrado 03) (Bairro Alto, Curitiba)" sqref="B366" xr:uid="{00000000-0002-0000-0600-000075010000}"/>
    <dataValidation allowBlank="1" showInputMessage="1" showErrorMessage="1" prompt="Rua Edvige Túlio, 17 (CASA 02) (Campo de Santana, Curitiba)" sqref="B367" xr:uid="{00000000-0002-0000-0600-000076010000}"/>
    <dataValidation allowBlank="1" showInputMessage="1" showErrorMessage="1" prompt="Rua Lupionópolis, 2492 (sobrado 01) (Sítio Cercado, Curitiba)" sqref="B368" xr:uid="{00000000-0002-0000-0600-000077010000}"/>
    <dataValidation allowBlank="1" showInputMessage="1" showErrorMessage="1" prompt="Rua Arcésio de Barros Lima, 521 (casa 02) (Tatuquara, Curitiba)" sqref="B369" xr:uid="{00000000-0002-0000-0600-000078010000}"/>
    <dataValidation allowBlank="1" showInputMessage="1" showErrorMessage="1" prompt="Rua Crescência Bertoldi, 172 (Casa 01) (Campo de Santana, Curitiba)" sqref="B370" xr:uid="{00000000-0002-0000-0600-000079010000}"/>
    <dataValidation allowBlank="1" showInputMessage="1" showErrorMessage="1" prompt="Rua Percy Feliciano de Castilho, 100 (Bairro Alto, Curitiba)" sqref="B371" xr:uid="{00000000-0002-0000-0600-00007A010000}"/>
    <dataValidation allowBlank="1" showInputMessage="1" showErrorMessage="1" prompt="Rua Edvige Túlio, 17 (Casa 04) (Campo de Santana, Curitiba)" sqref="B372" xr:uid="{00000000-0002-0000-0600-00007B010000}"/>
    <dataValidation allowBlank="1" showInputMessage="1" showErrorMessage="1" prompt="Rua Professor Gilberto Tim, 97 (Casa 02) (Campo de Santana, Curitiba)" sqref="B373" xr:uid="{00000000-0002-0000-0600-00007C010000}"/>
    <dataValidation allowBlank="1" showInputMessage="1" showErrorMessage="1" prompt="Rua Doutor Lauro Gentio Portugal Tavares, 1736 (casa 01) (Sítio Cercado, Curitiba)" sqref="B374" xr:uid="{00000000-0002-0000-0600-00007D010000}"/>
    <dataValidation allowBlank="1" showInputMessage="1" showErrorMessage="1" prompt="Rua Francisco José Bozza, 357 (CASA 01) (Tatuquara, Curitiba)" sqref="B375" xr:uid="{00000000-0002-0000-0600-00007E010000}"/>
    <dataValidation allowBlank="1" showInputMessage="1" showErrorMessage="1" prompt="Rua Maria Luzardi Bertoldi, 2503 (CASA 02) (Campo de Santana, Curitiba)" sqref="B376" xr:uid="{00000000-0002-0000-0600-00007F010000}"/>
    <dataValidation allowBlank="1" showInputMessage="1" showErrorMessage="1" prompt="Rua Cascavel, 50 (casa 12) (Boqueirão, Curitiba)" sqref="B377" xr:uid="{00000000-0002-0000-0600-000080010000}"/>
    <dataValidation allowBlank="1" showInputMessage="1" showErrorMessage="1" prompt="Rua Inácio Wolski, 548 (casa 2) (Cidade Industrial, Curitiba)" sqref="B378" xr:uid="{00000000-0002-0000-0600-000081010000}"/>
    <dataValidation allowBlank="1" showInputMessage="1" showErrorMessage="1" prompt="Rua Coronel Victor Agner Kendrick, 20 (casa 01) (Sítio Cercado, Curitiba)" sqref="B379" xr:uid="{00000000-0002-0000-0600-000082010000}"/>
    <dataValidation allowBlank="1" showInputMessage="1" showErrorMessage="1" prompt="Rua Alfredo Safanelli, 235 (casa 01) (Tatuquara, Curitiba)" sqref="B380" xr:uid="{00000000-0002-0000-0600-000083010000}"/>
    <dataValidation allowBlank="1" showInputMessage="1" showErrorMessage="1" prompt="Rua Expedicionário Adão Wojcik, 118 (casa 02) (Alto Boqueirão, Curitiba)" sqref="B381" xr:uid="{00000000-0002-0000-0600-000084010000}"/>
    <dataValidation allowBlank="1" showInputMessage="1" showErrorMessage="1" prompt="Rua Arthur Manoel Iwersen, 2268 (casa 06) (Boqueirão, Curitiba)" sqref="B382" xr:uid="{00000000-0002-0000-0600-000085010000}"/>
    <dataValidation allowBlank="1" showInputMessage="1" showErrorMessage="1" prompt="Rua Matheus Luiz Dalagassa, 161 (casa 02) (Tatuquara, Curitiba)" sqref="B383" xr:uid="{00000000-0002-0000-0600-000086010000}"/>
    <dataValidation allowBlank="1" showInputMessage="1" showErrorMessage="1" prompt="Rua Rio Guaporé, 76 (Bairro Alto, Curitiba)" sqref="B384" xr:uid="{00000000-0002-0000-0600-000087010000}"/>
    <dataValidation allowBlank="1" showInputMessage="1" showErrorMessage="1" prompt="Rua Benvenuto Gusso, 689 (Boa Vista, Curitiba)" sqref="B385" xr:uid="{00000000-0002-0000-0600-000088010000}"/>
    <dataValidation allowBlank="1" showInputMessage="1" showErrorMessage="1" prompt="Rua Capitão Guilherme Bianchi, 240 (SOBRADO 11) (Cajuru, Curitiba)" sqref="B386" xr:uid="{00000000-0002-0000-0600-000089010000}"/>
    <dataValidation allowBlank="1" showInputMessage="1" showErrorMessage="1" prompt="Rua Cajá-manga, 1006 (Uberaba, Curitiba)" sqref="B387:B388" xr:uid="{00000000-0002-0000-0600-00008A010000}"/>
    <dataValidation allowBlank="1" showInputMessage="1" showErrorMessage="1" prompt="Rua Cocos, 81 (sobrado 02) (Uberaba, Curitiba)" sqref="B389" xr:uid="{00000000-0002-0000-0600-00008C010000}"/>
    <dataValidation allowBlank="1" showInputMessage="1" showErrorMessage="1" prompt="Rua David Tows, 2411 (Sítio Cercado, Curitiba)" sqref="B390" xr:uid="{00000000-0002-0000-0600-00008D010000}"/>
    <dataValidation allowBlank="1" showInputMessage="1" showErrorMessage="1" prompt="Rua Antônio Simm, 402 (Casa 02) (Capão da Imbuia, Curitiba)" sqref="B391" xr:uid="{00000000-0002-0000-0600-00008E010000}"/>
    <dataValidation allowBlank="1" showInputMessage="1" showErrorMessage="1" prompt="Rua Rinaldo Fabrício, 12 (CASA 01) (Campo de Santana, Curitiba)" sqref="B392" xr:uid="{00000000-0002-0000-0600-00008F010000}"/>
    <dataValidation allowBlank="1" showInputMessage="1" showErrorMessage="1" prompt="Rua Eloir Dide Maria, 105 (CASA) (Tatuquara, Curitiba)" sqref="B393" xr:uid="{00000000-0002-0000-0600-000090010000}"/>
    <dataValidation allowBlank="1" showInputMessage="1" showErrorMessage="1" prompt="Rua Júlio Salsamendi, 68 (CASA 02) (Tatuquara, Curitiba)" sqref="B394" xr:uid="{00000000-0002-0000-0600-000091010000}"/>
    <dataValidation allowBlank="1" showInputMessage="1" showErrorMessage="1" prompt="Rua Dimas Arceno, 89 (CASA) (Tatuquara, Curitiba)" sqref="B395" xr:uid="{00000000-0002-0000-0600-000092010000}"/>
    <dataValidation allowBlank="1" showInputMessage="1" showErrorMessage="1" prompt="Rua Jurandir A. Loro, 458 (Casa 02) (Bacacheri, Curitiba)" sqref="B396" xr:uid="{00000000-0002-0000-0600-000093010000}"/>
    <dataValidation allowBlank="1" showInputMessage="1" showErrorMessage="1" prompt="Rua Epaminondas Ribeiro, 1034 (CASA 01) (Cidade Industrial, Curitiba)" sqref="B397" xr:uid="{00000000-0002-0000-0600-000094010000}"/>
    <dataValidation allowBlank="1" showInputMessage="1" showErrorMessage="1" prompt="Rua Dionísio Pizzatto, 262 (Campo de Santana, Curitiba)" sqref="B398" xr:uid="{00000000-0002-0000-0600-000095010000}"/>
    <dataValidation allowBlank="1" showInputMessage="1" showErrorMessage="1" prompt="Rua Angélico Tosin, 181 (Campo de Santana, Curitiba)" sqref="B399" xr:uid="{00000000-0002-0000-0600-000096010000}"/>
    <dataValidation allowBlank="1" showInputMessage="1" showErrorMessage="1" prompt="Rua Urbano Bier Filho, 80 (CASA 01) (Tatuquara, Curitiba)" sqref="B400" xr:uid="{00000000-0002-0000-0600-000097010000}"/>
    <dataValidation allowBlank="1" showInputMessage="1" showErrorMessage="1" prompt="Rua José Silvestre Machado, 69 (Casa 01) (Campo de Santana, Curitiba)" sqref="B401" xr:uid="{00000000-0002-0000-0600-000098010000}"/>
    <dataValidation allowBlank="1" showInputMessage="1" showErrorMessage="1" prompt="Rua Adão Ribeiro dos Santos, 35 (Cidade Industrial, Curitiba)" sqref="B402" xr:uid="{00000000-0002-0000-0600-000099010000}"/>
    <dataValidation allowBlank="1" showInputMessage="1" showErrorMessage="1" prompt="Rua Ida Leonor Mazalotti Siqueira, 71 (Casa 02) (Cidade Industrial, Curitiba)" sqref="B403" xr:uid="{00000000-0002-0000-0600-00009A010000}"/>
    <dataValidation allowBlank="1" showInputMessage="1" showErrorMessage="1" prompt="Rua João Amilton Gomes, 55 (CASA 02) (Campo de Santana, Curitiba)" sqref="B404" xr:uid="{00000000-0002-0000-0600-00009B010000}"/>
    <dataValidation allowBlank="1" showInputMessage="1" showErrorMessage="1" prompt="Rua Raul Poiteven, 120 (casa 03) (Alto Boqueirão, Curitiba)" sqref="B405" xr:uid="{00000000-0002-0000-0600-00009C010000}"/>
    <dataValidation allowBlank="1" showInputMessage="1" showErrorMessage="1" prompt="Rua Aretuza Machado de Andrade, 344 (2) (Campo de Santana, Curitiba)" sqref="B409 B406" xr:uid="{00000000-0002-0000-0600-00009D010000}"/>
    <dataValidation allowBlank="1" showInputMessage="1" showErrorMessage="1" prompt="Rua Pastor Antônio Polito, 650 (SOBRADO 09) (Boqueirão, Curitiba)" sqref="B407" xr:uid="{00000000-0002-0000-0600-00009E010000}"/>
    <dataValidation allowBlank="1" showInputMessage="1" showErrorMessage="1" prompt="Rua Deputado Vidal Vanhoni, 800 (casa 02) (Tatuquara, Curitiba)" sqref="B408" xr:uid="{00000000-0002-0000-0600-00009F010000}"/>
    <dataValidation allowBlank="1" showInputMessage="1" showErrorMessage="1" prompt="Rua Conceição Maria Vieira da Rosa, 432 (casa 01) (Tatuquara, Curitiba)" sqref="B410" xr:uid="{00000000-0002-0000-0600-0000A1010000}"/>
    <dataValidation allowBlank="1" showInputMessage="1" showErrorMessage="1" prompt="Rua Bruno Bertoldi, 112 (casa 01) (Campo de Santana, Curitiba)" sqref="B411" xr:uid="{00000000-0002-0000-0600-0000A2010000}"/>
    <dataValidation allowBlank="1" showInputMessage="1" showErrorMessage="1" prompt="Rua Francisco Ritzmann, 16 (16) (Campo de Santana, Curitiba)" sqref="B412" xr:uid="{00000000-0002-0000-0600-0000A3010000}"/>
    <dataValidation allowBlank="1" showInputMessage="1" showErrorMessage="1" prompt="Rua Afonso Fruet, 119 (Sobrado 02) (Fazendinha, Curitiba)" sqref="B413" xr:uid="{00000000-0002-0000-0600-0000A4010000}"/>
    <dataValidation allowBlank="1" showInputMessage="1" showErrorMessage="1" prompt="Rua Maria Luiza Bazzani Natal, 196 (Casa 09) (Uberaba, Curitiba)" sqref="B414" xr:uid="{00000000-0002-0000-0600-0000A5010000}"/>
    <dataValidation allowBlank="1" showInputMessage="1" showErrorMessage="1" prompt="Rua Paulina Maria da Luz, 227 (casa 01) (Sítio Cercado, Curitiba)" sqref="B415" xr:uid="{00000000-0002-0000-0600-0000A6010000}"/>
    <dataValidation allowBlank="1" showInputMessage="1" showErrorMessage="1" prompt="Rua Inácio Wolski, 500 (Casa 02) (Cidade Industrial, Curitiba)" sqref="B416" xr:uid="{00000000-0002-0000-0600-0000A7010000}"/>
    <dataValidation allowBlank="1" showInputMessage="1" showErrorMessage="1" prompt="Rua Frederico Virmond, 80 (casa) (Jardim das Américas, Curitiba)" sqref="B417" xr:uid="{00000000-0002-0000-0600-0000A8010000}"/>
    <dataValidation allowBlank="1" showInputMessage="1" showErrorMessage="1" prompt="Rua João Ivanoski, 290 (sobrado 02) (Tingui, Curitiba)" sqref="B418" xr:uid="{00000000-0002-0000-0600-0000A9010000}"/>
    <dataValidation allowBlank="1" showInputMessage="1" showErrorMessage="1" prompt="Rua Eduardo Couture, 106 (casa) (Jardim das Américas, Curitiba)" sqref="B426 B419" xr:uid="{00000000-0002-0000-0600-0000AA010000}"/>
    <dataValidation allowBlank="1" showInputMessage="1" showErrorMessage="1" prompt="Rua Bela Vista, 105 (casa) (Guabirotuba, Curitiba)" sqref="B420" xr:uid="{00000000-0002-0000-0600-0000AB010000}"/>
    <dataValidation allowBlank="1" showInputMessage="1" showErrorMessage="1" prompt="Rua Doutor Bronislau Ostoja Roguski, 320 (casa) (Jardim das Américas, Curitiba)" sqref="B421" xr:uid="{00000000-0002-0000-0600-0000AC010000}"/>
    <dataValidation allowBlank="1" showInputMessage="1" showErrorMessage="1" prompt="Rua Uriel Nogueira dos Santos, 488 (Campo de Santana, Curitiba)" sqref="B422" xr:uid="{00000000-0002-0000-0600-0000AD010000}"/>
    <dataValidation allowBlank="1" showInputMessage="1" showErrorMessage="1" prompt="Rua José de Mello Braga Júnior, 359 (casa) (Jardim das Américas, Curitiba)" sqref="B423" xr:uid="{00000000-0002-0000-0600-0000AE010000}"/>
    <dataValidation allowBlank="1" showInputMessage="1" showErrorMessage="1" prompt="Rua Doutor Constante Coelho, 359 (casa) (Jardim das Américas, Curitiba)" sqref="B424" xr:uid="{00000000-0002-0000-0600-0000AF010000}"/>
    <dataValidation allowBlank="1" showInputMessage="1" showErrorMessage="1" prompt="Rua Luiz Stopinski, 438 (Cidade Industrial, Curitiba)" sqref="B432 B425" xr:uid="{00000000-0002-0000-0600-0000B0010000}"/>
    <dataValidation allowBlank="1" showInputMessage="1" showErrorMessage="1" prompt="Rua João Ribeiro, 87 (casa) (Jardim das Américas, Curitiba)" sqref="B427" xr:uid="{00000000-0002-0000-0600-0000B2010000}"/>
    <dataValidation allowBlank="1" showInputMessage="1" showErrorMessage="1" prompt="Rua Marechal Cardoso Júnior, 17 (casa) (Jardim das Américas, Curitiba)" sqref="B428" xr:uid="{00000000-0002-0000-0600-0000B3010000}"/>
    <dataValidation allowBlank="1" showInputMessage="1" showErrorMessage="1" prompt="Rua Frederico Lampe, 62 (casa 19) (Xaxim, Curitiba)" sqref="B429" xr:uid="{00000000-0002-0000-0600-0000B4010000}"/>
    <dataValidation allowBlank="1" showInputMessage="1" showErrorMessage="1" prompt="Rua Zilá Oliveira, 280 (Casa 01) (Campo de Santana, Curitiba)" sqref="B430" xr:uid="{00000000-0002-0000-0600-0000B5010000}"/>
    <dataValidation allowBlank="1" showInputMessage="1" showErrorMessage="1" prompt="Rua Wilson Lopes, 93 (Casa 03) (Campo de Santana, Curitiba)" sqref="B431" xr:uid="{00000000-0002-0000-0600-0000B6010000}"/>
    <dataValidation allowBlank="1" showInputMessage="1" showErrorMessage="1" prompt="Rua Teodoro Czyr, 459 (casa) (Jardim das Américas, Curitiba)" sqref="B433" xr:uid="{00000000-0002-0000-0600-0000B8010000}"/>
    <dataValidation allowBlank="1" showInputMessage="1" showErrorMessage="1" prompt="Rua Doutor Cézar Pernetta, 252 (casa I) (Tatuquara, Curitiba)" sqref="B491 B434" xr:uid="{00000000-0002-0000-0600-0000B9010000}"/>
    <dataValidation allowBlank="1" showInputMessage="1" showErrorMessage="1" prompt="Rua Professora Maria de Assumpção, 3510 (Sobrado nº 06) (Boqueirão, Curitiba)" sqref="B435" xr:uid="{00000000-0002-0000-0600-0000BA010000}"/>
    <dataValidation allowBlank="1" showInputMessage="1" showErrorMessage="1" prompt="Rua Professora Ivette Rocha Krüger, 220 (Casa 01) (Cidade Industrial, Curitiba)" sqref="B436" xr:uid="{00000000-0002-0000-0600-0000BB010000}"/>
    <dataValidation allowBlank="1" showInputMessage="1" showErrorMessage="1" prompt="Rua Maria Efigênio Inácio, 69 (Resid. nº 02) (Pinheirinho, Curitiba)" sqref="B437" xr:uid="{00000000-0002-0000-0600-0000BC010000}"/>
    <dataValidation allowBlank="1" showInputMessage="1" showErrorMessage="1" prompt="Rua Emanoel Ernesto Bertoldi, 2344 (casa 01) (Campo de Santana, Curitiba)" sqref="B438" xr:uid="{00000000-0002-0000-0600-0000BD010000}"/>
    <dataValidation allowBlank="1" showInputMessage="1" showErrorMessage="1" prompt="Rua dos Bandeirantes, 458 (Guabirotuba, Curitiba)" sqref="B439" xr:uid="{00000000-0002-0000-0600-0000BE010000}"/>
    <dataValidation allowBlank="1" showInputMessage="1" showErrorMessage="1" prompt="Rua Dante Luiz Júnior, 228 (Sobrado 10) (Capão Raso, Curitiba)" sqref="B440" xr:uid="{00000000-0002-0000-0600-0000BF010000}"/>
    <dataValidation allowBlank="1" showInputMessage="1" showErrorMessage="1" prompt="Travessa Domingos Gomes de Oliveira, 73 (casa 01) (Campo de Santana, Curitiba)" sqref="B441" xr:uid="{00000000-0002-0000-0600-0000C0010000}"/>
    <dataValidation allowBlank="1" showInputMessage="1" showErrorMessage="1" prompt="Rua Dionísio Pizzatto, 262 (casa 01) (Campo de Santana, Curitiba)" sqref="B442" xr:uid="{00000000-0002-0000-0600-0000C1010000}"/>
    <dataValidation allowBlank="1" showInputMessage="1" showErrorMessage="1" prompt="Rua Paulo Fagnani, 77 (Casa 01) (Sítio Cercado, Curitiba)" sqref="B443" xr:uid="{00000000-0002-0000-0600-0000C2010000}"/>
    <dataValidation allowBlank="1" showInputMessage="1" showErrorMessage="1" prompt="Travessa Leão Trauczynski, 233 (Tatuquara, Curitiba)" sqref="B444" xr:uid="{00000000-0002-0000-0600-0000C3010000}"/>
    <dataValidation allowBlank="1" showInputMessage="1" showErrorMessage="1" prompt="Rua Antônio Schiebel, 1821 (Boqueirão, Curitiba)" sqref="B445" xr:uid="{00000000-0002-0000-0600-0000C4010000}"/>
    <dataValidation allowBlank="1" showInputMessage="1" showErrorMessage="1" prompt="Rua Astorga, 763 (casa 04) (Sítio Cercado, Curitiba)" sqref="B446" xr:uid="{00000000-0002-0000-0600-0000C5010000}"/>
    <dataValidation allowBlank="1" showInputMessage="1" showErrorMessage="1" prompt="Rua Professor Porthos Velozo, 450 (Parolin, Curitiba)" sqref="B447" xr:uid="{00000000-0002-0000-0600-0000C6010000}"/>
    <dataValidation allowBlank="1" showInputMessage="1" showErrorMessage="1" prompt="Rua José Scuissiato, 114 (Sobrado nº 04) (Seminário, Curitiba)" sqref="B448" xr:uid="{00000000-0002-0000-0600-0000C7010000}"/>
    <dataValidation allowBlank="1" showInputMessage="1" showErrorMessage="1" prompt="Rua Odete Laura Foggiato, 1238 (SOBRADO 01) (Atuba, Curitiba)" sqref="B449" xr:uid="{00000000-0002-0000-0600-0000C8010000}"/>
    <dataValidation allowBlank="1" showInputMessage="1" showErrorMessage="1" prompt="Rua Rio Xingu, 922 (Casa 04) (Bairro Alto, Curitiba)" sqref="B450" xr:uid="{00000000-0002-0000-0600-0000C9010000}"/>
    <dataValidation allowBlank="1" showInputMessage="1" showErrorMessage="1" prompt="Rua São Francisco de Sales, 115 (SOBRADO 03) (Alto Boqueirão, Curitiba)" sqref="B451" xr:uid="{00000000-0002-0000-0600-0000CA010000}"/>
    <dataValidation allowBlank="1" showInputMessage="1" showErrorMessage="1" prompt="Rua Augusto Bertoldi, 1032 (casa 02) (Campo de Santana, Curitiba)" sqref="B452" xr:uid="{00000000-0002-0000-0600-0000CB010000}"/>
    <dataValidation allowBlank="1" showInputMessage="1" showErrorMessage="1" prompt="Rua Lima Barreto, 716 (sobrado 02) (Jardim das Américas, Curitiba)" sqref="B453" xr:uid="{00000000-0002-0000-0600-0000CC010000}"/>
    <dataValidation allowBlank="1" showInputMessage="1" showErrorMessage="1" prompt="Rua Fanny Bertoldi, 694 (RESIDÊNCIA 01) (Campo de Santana, Curitiba)" sqref="B454" xr:uid="{00000000-0002-0000-0600-0000CD010000}"/>
    <dataValidation allowBlank="1" showInputMessage="1" showErrorMessage="1" prompt="Rua Professora Ivette Rocha Krüger, 731 (casa 01) (Cidade Industrial, Curitiba)" sqref="B455" xr:uid="{00000000-0002-0000-0600-0000CE010000}"/>
    <dataValidation allowBlank="1" showInputMessage="1" showErrorMessage="1" prompt="Rua Frei Vicente Salvador, 179 (sobrado 03) (Jardim das Américas, Curitiba)" sqref="B456" xr:uid="{00000000-0002-0000-0600-0000CF010000}"/>
    <dataValidation allowBlank="1" showInputMessage="1" showErrorMessage="1" prompt="Rua José Silvestre Machado, 53 (casa 01) (Campo de Santana, Curitiba)" sqref="B457" xr:uid="{00000000-0002-0000-0600-0000D0010000}"/>
    <dataValidation allowBlank="1" showInputMessage="1" showErrorMessage="1" prompt="Rua Helena Tortato, 605 (Casa 01) (Campo de Santana, Curitiba)" sqref="B458" xr:uid="{00000000-0002-0000-0600-0000D1010000}"/>
    <dataValidation allowBlank="1" showInputMessage="1" showErrorMessage="1" prompt="Rua Leni Barros Teixeira, 128 (Casa 01) (Campo de Santana, Curitiba)" sqref="B459" xr:uid="{00000000-0002-0000-0600-0000D2010000}"/>
    <dataValidation allowBlank="1" showInputMessage="1" showErrorMessage="1" prompt="Estrada das Olarias, 230 (Resid. 04) (Atuba, Curitiba)" sqref="B460" xr:uid="{00000000-0002-0000-0600-0000D3010000}"/>
    <dataValidation allowBlank="1" showInputMessage="1" showErrorMessage="1" prompt="Rua Antônio Skrepec, 710 (Sobrado 03) (Pinheirinho, Curitiba)" sqref="B461" xr:uid="{00000000-0002-0000-0600-0000D4010000}"/>
    <dataValidation allowBlank="1" showInputMessage="1" showErrorMessage="1" prompt="Rua Bona Busnello, 324 (casa 2) (Jardim das Américas, Curitiba)" sqref="B462" xr:uid="{00000000-0002-0000-0600-0000D5010000}"/>
    <dataValidation allowBlank="1" showInputMessage="1" showErrorMessage="1" prompt="Rua Emanoel Ernesto Bertoldi, 2082 (casa 01) (Campo de Santana, Curitiba)" sqref="B463" xr:uid="{00000000-0002-0000-0600-0000D6010000}"/>
    <dataValidation allowBlank="1" showInputMessage="1" showErrorMessage="1" prompt="Rua Charles Fourier, 44 (São Braz, Curitiba)" sqref="B470 B464" xr:uid="{00000000-0002-0000-0600-0000D7010000}"/>
    <dataValidation allowBlank="1" showInputMessage="1" showErrorMessage="1" prompt="Rua Altevir Baptista de Lara, 168 (Casa 03) (Barreirinha, Curitiba)" sqref="B465" xr:uid="{00000000-0002-0000-0600-0000D8010000}"/>
    <dataValidation allowBlank="1" showInputMessage="1" showErrorMessage="1" prompt="Rua Aristocleto Taborda Portella, 525 (casa 02) (Ganchinho, Curitiba)" sqref="B466" xr:uid="{00000000-0002-0000-0600-0000D9010000}"/>
    <dataValidation allowBlank="1" showInputMessage="1" showErrorMessage="1" prompt="Rua Cyrillo Merlin, 908 (2) (Novo Mundo, Curitiba)" sqref="B467" xr:uid="{00000000-0002-0000-0600-0000DA010000}"/>
    <dataValidation allowBlank="1" showInputMessage="1" showErrorMessage="1" prompt="Rua Júlio de Souza Portela, 40 (Casa 2) (Sítio Cercado, Curitiba)" sqref="B468" xr:uid="{00000000-0002-0000-0600-0000DB010000}"/>
    <dataValidation allowBlank="1" showInputMessage="1" showErrorMessage="1" prompt="Rua Irmã Eleonora de Souza, 89 (Tatuquara, Curitiba)" sqref="B469" xr:uid="{00000000-0002-0000-0600-0000DC010000}"/>
    <dataValidation allowBlank="1" showInputMessage="1" showErrorMessage="1" prompt="Rua Eli Toledo Barbosa, 122 (Casa 1) (Tatuquara, Curitiba)" sqref="B471" xr:uid="{00000000-0002-0000-0600-0000DE010000}"/>
    <dataValidation allowBlank="1" showInputMessage="1" showErrorMessage="1" prompt="Rua Adolpho Bertoldi, 1257 (02) (Campo de Santana, Curitiba)" sqref="B472" xr:uid="{00000000-0002-0000-0600-0000DF010000}"/>
    <dataValidation allowBlank="1" showInputMessage="1" showErrorMessage="1" prompt="Rua Henrique Itiberê da Cunha, 979 (12) (Bom Retiro, Curitiba)" sqref="B473" xr:uid="{00000000-0002-0000-0600-0000E0010000}"/>
    <dataValidation allowBlank="1" showInputMessage="1" showErrorMessage="1" prompt="Rua Doutor Danilo Gomes, 2390 (Casa 8) (Boqueirão, Curitiba)" sqref="B474" xr:uid="{00000000-0002-0000-0600-0000E1010000}"/>
    <dataValidation allowBlank="1" showInputMessage="1" showErrorMessage="1" prompt="Rua General Agostinho Pereira Alves Filho, 353 (Casa 02) (Mercês, Curitiba)" sqref="B475" xr:uid="{00000000-0002-0000-0600-0000E2010000}"/>
    <dataValidation allowBlank="1" showInputMessage="1" showErrorMessage="1" prompt="Rua Vicente Geronasso, 977 (Boa Vista, Curitiba)" sqref="B476" xr:uid="{00000000-0002-0000-0600-0000E3010000}"/>
    <dataValidation allowBlank="1" showInputMessage="1" showErrorMessage="1" prompt="Rua Monsenhor Lamartine, 188 (02) (Jardim das Américas, Curitiba)" sqref="B477" xr:uid="{00000000-0002-0000-0600-0000E4010000}"/>
    <dataValidation allowBlank="1" showInputMessage="1" showErrorMessage="1" prompt="Rua Sebastião Rodrigues dos Santos, 315 (casa 01) (Guabirotuba, Curitiba)" sqref="B478" xr:uid="{00000000-0002-0000-0600-0000E5010000}"/>
    <dataValidation allowBlank="1" showInputMessage="1" showErrorMessage="1" prompt="Rua Isaías Fernandes, 223 (Campo de Santana, Curitiba)" sqref="B479" xr:uid="{00000000-0002-0000-0600-0000E6010000}"/>
    <dataValidation allowBlank="1" showInputMessage="1" showErrorMessage="1" prompt="Rua Cyro Correia Pereira, 3555 (CASA 02) (Cidade Industrial, Curitiba)" sqref="B480" xr:uid="{00000000-0002-0000-0600-0000E7010000}"/>
    <dataValidation allowBlank="1" showInputMessage="1" showErrorMessage="1" prompt="Rua dos Periquitos, 135 (3) (Cidade Industrial, Curitiba)" sqref="B481" xr:uid="{00000000-0002-0000-0600-0000E8010000}"/>
    <dataValidation allowBlank="1" showInputMessage="1" showErrorMessage="1" prompt="Rua Desembargador Ernâni Almeida de Abreu, 567 (1) (Tatuquara, Curitiba)" sqref="B482" xr:uid="{00000000-0002-0000-0600-0000E9010000}"/>
    <dataValidation allowBlank="1" showInputMessage="1" showErrorMessage="1" prompt="Rua Eloy Carli, 564 (casa 02) (Tatuquara, Curitiba)" sqref="B483" xr:uid="{00000000-0002-0000-0600-0000EA010000}"/>
    <dataValidation allowBlank="1" showInputMessage="1" showErrorMessage="1" prompt="Rua João Batista Dallarmi, 709 (Santo Inácio, Curitiba)" sqref="B484" xr:uid="{00000000-0002-0000-0600-0000EB010000}"/>
    <dataValidation allowBlank="1" showInputMessage="1" showErrorMessage="1" prompt="Rua Francisco Lourenço Johnscher, 544 (Casa 05) (Boqueirão, Curitiba)" sqref="B485" xr:uid="{00000000-0002-0000-0600-0000EC010000}"/>
    <dataValidation allowBlank="1" showInputMessage="1" showErrorMessage="1" prompt="Rua João Grossmann Sobrinho, 62 (casa 02) (Tatuquara, Curitiba)" sqref="B486" xr:uid="{00000000-0002-0000-0600-0000ED010000}"/>
    <dataValidation allowBlank="1" showInputMessage="1" showErrorMessage="1" prompt="Rua Antônio Rodrigues, 120 (Sobrado 22) (Seminário, Curitiba)" sqref="B487" xr:uid="{00000000-0002-0000-0600-0000EE010000}"/>
    <dataValidation allowBlank="1" showInputMessage="1" showErrorMessage="1" prompt="Rua Engenheiro Jayme Matzenbacher, 515 (Sobrado 02) (Atuba, Curitiba)" sqref="B488" xr:uid="{00000000-0002-0000-0600-0000EF010000}"/>
    <dataValidation allowBlank="1" showInputMessage="1" showErrorMessage="1" prompt="Estrada Delegado Bruno de Almeida, 420 (Casa 03) (Tatuquara, Curitiba)" sqref="B489" xr:uid="{00000000-0002-0000-0600-0000F0010000}"/>
    <dataValidation allowBlank="1" showInputMessage="1" showErrorMessage="1" prompt="Estrada Delegado Bruno de Almeida, 420 (Casa 02) (Tatuquara, Curitiba)" sqref="B490" xr:uid="{00000000-0002-0000-0600-0000F1010000}"/>
    <dataValidation allowBlank="1" showInputMessage="1" showErrorMessage="1" prompt="Rua Oliveira Viana, 2426 (Sobrado 02) (Boqueirão, Curitiba)" sqref="B492" xr:uid="{00000000-0002-0000-0600-0000F3010000}"/>
    <dataValidation allowBlank="1" showInputMessage="1" showErrorMessage="1" prompt="Rua Oliveira Viana, 2426 (Sobrado 03) (Boqueirão, Curitiba)" sqref="B493" xr:uid="{00000000-0002-0000-0600-0000F4010000}"/>
    <dataValidation allowBlank="1" showInputMessage="1" showErrorMessage="1" prompt="Rua Oliveira Viana, 2426 (Sobrado 06) (Boqueirão, Curitiba)" sqref="B494" xr:uid="{00000000-0002-0000-0600-0000F5010000}"/>
    <dataValidation allowBlank="1" showInputMessage="1" showErrorMessage="1" prompt="Rua Oliveira Viana, 2426 (Sobrado 04) (Boqueirão, Curitiba)" sqref="B495" xr:uid="{00000000-0002-0000-0600-0000F6010000}"/>
    <dataValidation allowBlank="1" showInputMessage="1" showErrorMessage="1" prompt="Rua Oliveira Viana, 2426 (Sobrado 05) (Boqueirão, Curitiba)" sqref="B496" xr:uid="{00000000-0002-0000-0600-0000F7010000}"/>
    <dataValidation allowBlank="1" showInputMessage="1" showErrorMessage="1" prompt="Rua Oliveira Viana, 2426 (Sobrado 01) (Boqueirão, Curitiba)" sqref="B497" xr:uid="{00000000-0002-0000-0600-0000F8010000}"/>
    <dataValidation allowBlank="1" showInputMessage="1" showErrorMessage="1" prompt="Rua Vadislau Burginski Varchaki, 72 (casa 02) (Campo de Santana, Curitiba)" sqref="B498" xr:uid="{00000000-0002-0000-0600-0000F9010000}"/>
    <dataValidation allowBlank="1" showInputMessage="1" showErrorMessage="1" prompt="Rua Desembargador Carlos Pinheiro Guimarães, 142 (casa 02) (Sítio Cercado, Curitiba)" sqref="B499" xr:uid="{00000000-0002-0000-0600-0000FA010000}"/>
    <dataValidation allowBlank="1" showInputMessage="1" showErrorMessage="1" prompt="Rua Doutor Manoel Magalhães de Abreu, 134 (Uberaba, Curitiba)" sqref="B500" xr:uid="{00000000-0002-0000-0600-0000FB010000}"/>
    <dataValidation allowBlank="1" showInputMessage="1" showErrorMessage="1" prompt="Rua Augusto dos Anjos, 651 (Sb 02) (Abranches, Curitiba)" sqref="B501" xr:uid="{00000000-0002-0000-0600-0000FC010000}"/>
    <dataValidation allowBlank="1" showInputMessage="1" showErrorMessage="1" prompt="Rua Bruno Bertoldi, 152 (Campo de Santana, Curitiba)" sqref="B502" xr:uid="{00000000-0002-0000-0600-0000FD010000}"/>
    <dataValidation allowBlank="1" showInputMessage="1" showErrorMessage="1" prompt="Rua Maestro Vicente d'Alô, 286 (01) (Tatuquara, Curitiba)" sqref="B503" xr:uid="{00000000-0002-0000-0600-0000FE010000}"/>
    <dataValidation allowBlank="1" showInputMessage="1" showErrorMessage="1" prompt="Rua José Bajerski, 921 (CASA 85) (Abranches, Curitiba)" sqref="B504" xr:uid="{00000000-0002-0000-0600-0000FF010000}"/>
    <dataValidation allowBlank="1" showInputMessage="1" showErrorMessage="1" prompt="Rua Conde de São João das Duas Barras, 896 (SOBRADO 2) (Hauer, Curitiba)" sqref="B505" xr:uid="{00000000-0002-0000-0600-000000020000}"/>
    <dataValidation allowBlank="1" showInputMessage="1" showErrorMessage="1" prompt="Rua Joaquim Bertholdi, 911 (01) (Campo de Santana, Curitiba)" sqref="B506" xr:uid="{00000000-0002-0000-0600-000001020000}"/>
    <dataValidation allowBlank="1" showInputMessage="1" showErrorMessage="1" prompt="Rua Maria Luzardi Bertoldi, 2521 (Campo de Santana, Curitiba)" sqref="B507" xr:uid="{00000000-0002-0000-0600-000002020000}"/>
    <dataValidation allowBlank="1" showInputMessage="1" showErrorMessage="1" prompt="Rua Silvestre Kalenetz, 6 (Tarumã, Curitiba)" sqref="B508" xr:uid="{00000000-0002-0000-0600-000003020000}"/>
    <dataValidation allowBlank="1" showInputMessage="1" showErrorMessage="1" prompt="Rua Albor Pimpão de Almeida, 659 ( CASA 02) (Tatuquara, Curitiba)" sqref="B509" xr:uid="{00000000-0002-0000-0600-000004020000}"/>
    <dataValidation allowBlank="1" showInputMessage="1" showErrorMessage="1" prompt="Rua Major Victor Feijó, 685 (CASA 01) (Cidade Industrial, Curitiba)" sqref="B510" xr:uid="{00000000-0002-0000-0600-000005020000}"/>
    <dataValidation allowBlank="1" showInputMessage="1" showErrorMessage="1" prompt="Rua Lima Barreto, 687 (3) (Jardim das Américas, Curitiba)" sqref="B511" xr:uid="{00000000-0002-0000-0600-000006020000}"/>
    <dataValidation allowBlank="1" showInputMessage="1" showErrorMessage="1" prompt="Rua Rosildo Portela, 330 (Casa 02) (Ganchinho, Curitiba)" sqref="B512" xr:uid="{00000000-0002-0000-0600-000007020000}"/>
    <dataValidation allowBlank="1" showInputMessage="1" showErrorMessage="1" prompt="Rua Rio Grande do Sul, 100 (Água Verde, Curitiba)" sqref="B513" xr:uid="{00000000-0002-0000-0600-000008020000}"/>
    <dataValidation allowBlank="1" showInputMessage="1" showErrorMessage="1" prompt="Rua São Bento, 1403 (casa 03) (Hauer, Curitiba)" sqref="B514" xr:uid="{00000000-0002-0000-0600-000009020000}"/>
    <dataValidation allowBlank="1" showInputMessage="1" showErrorMessage="1" prompt="Travessa Dedier Deslandes de Souza, 216 (CASA 02) (Tatuquara, Curitiba)" sqref="B515" xr:uid="{00000000-0002-0000-0600-00000A020000}"/>
    <dataValidation allowBlank="1" showInputMessage="1" showErrorMessage="1" prompt="Rua Leni Barros Teixeira, 43 (Casa 02) (Campo de Santana, Curitiba)" sqref="B516" xr:uid="{00000000-0002-0000-0600-00000B020000}"/>
    <dataValidation allowBlank="1" showInputMessage="1" showErrorMessage="1" prompt="Rua Denezar Andrade de Jesus, 152 (Boqueirão, Curitiba)" sqref="B517" xr:uid="{00000000-0002-0000-0600-00000C020000}"/>
    <dataValidation allowBlank="1" showInputMessage="1" showErrorMessage="1" prompt="Rua João Diório, 445 (01) (Tatuquara, Curitiba)" sqref="B518" xr:uid="{00000000-0002-0000-0600-00000D020000}"/>
    <dataValidation allowBlank="1" showInputMessage="1" showErrorMessage="1" prompt="Rua Maria Clara de Jesus, 471 (Residencia 02) (Ganchinho, Curitiba)" sqref="B519" xr:uid="{00000000-0002-0000-0600-00000E020000}"/>
    <dataValidation allowBlank="1" showInputMessage="1" showErrorMessage="1" prompt="Rua Nilo Peçanha, 3010 (casa 10) (Pilarzinho, Curitiba)" sqref="B520" xr:uid="{00000000-0002-0000-0600-00000F020000}"/>
    <dataValidation allowBlank="1" showInputMessage="1" showErrorMessage="1" prompt="Rua Pretextato Taborda Júnior, 197 (CASA 03) (Santa Quitéria, Curitiba)" sqref="B521" xr:uid="{00000000-0002-0000-0600-000010020000}"/>
    <dataValidation allowBlank="1" showInputMessage="1" showErrorMessage="1" prompt="Rua Oliveira Viana, 3338 (02) (Boqueirão, Curitiba)" sqref="B522" xr:uid="{00000000-0002-0000-0600-000011020000}"/>
    <dataValidation allowBlank="1" showInputMessage="1" showErrorMessage="1" prompt="Rua Barão de Studart, 49 (01) (Vista Alegre, Curitiba)" sqref="B523" xr:uid="{00000000-0002-0000-0600-000012020000}"/>
    <dataValidation allowBlank="1" showInputMessage="1" showErrorMessage="1" prompt="Rua Lydia Girardi Bertholdi, 65 (casa 01) (Campo de Santana, Curitiba)" sqref="B524" xr:uid="{00000000-0002-0000-0600-000013020000}"/>
    <dataValidation allowBlank="1" showInputMessage="1" showErrorMessage="1" prompt="Rua Arthur Ramos, 876 (casa 04) (Bairro Alto, Curitiba)" sqref="B525" xr:uid="{00000000-0002-0000-0600-000014020000}"/>
    <dataValidation allowBlank="1" showInputMessage="1" showErrorMessage="1" prompt="Rua Frei Francisco Sampaio, 350 (Casa 04) (Jardim das Américas, Curitiba)" sqref="B526" xr:uid="{00000000-0002-0000-0600-000015020000}"/>
    <dataValidation allowBlank="1" showInputMessage="1" showErrorMessage="1" prompt="Rua Enzo Scaletti, 555 (Ganchinho, Curitiba)" sqref="B527" xr:uid="{00000000-0002-0000-0600-000016020000}"/>
    <dataValidation allowBlank="1" showInputMessage="1" showErrorMessage="1" prompt="Rua Enzo Scaletti, 218 (Ganchinho, Curitiba)" sqref="B528" xr:uid="{00000000-0002-0000-0600-000017020000}"/>
    <dataValidation allowBlank="1" showInputMessage="1" showErrorMessage="1" prompt="Rua Rosildo Portela, 232 (Ganchinho, Curitiba)" sqref="B529" xr:uid="{00000000-0002-0000-0600-000018020000}"/>
    <dataValidation allowBlank="1" showInputMessage="1" showErrorMessage="1" prompt="Rua Rosildo Portela, 218 (Ganchinho, Curitiba)" sqref="B530" xr:uid="{00000000-0002-0000-0600-000019020000}"/>
    <dataValidation allowBlank="1" showInputMessage="1" showErrorMessage="1" prompt="Rua Maria Clara de Jesus, 471 (Ganchinho, Curitiba)" sqref="B531" xr:uid="{00000000-0002-0000-0600-00001A020000}"/>
    <dataValidation allowBlank="1" showInputMessage="1" showErrorMessage="1" prompt="Rua José Alcides de Lima, 3164 (Capão Raso, Curitiba)" sqref="B532" xr:uid="{00000000-0002-0000-0600-00001B020000}"/>
    <dataValidation allowBlank="1" showInputMessage="1" showErrorMessage="1" prompt="Rua Manoel de Souza Dias Negrão, 1457 (7) (Boa Vista, Curitiba)" sqref="B533" xr:uid="{00000000-0002-0000-0600-00001C020000}"/>
    <dataValidation allowBlank="1" showInputMessage="1" showErrorMessage="1" prompt="Rua Rachel Corayola Bajerski, 445 (3) (Santa Felicidade, Curitiba)" sqref="B534" xr:uid="{00000000-0002-0000-0600-00001D020000}"/>
    <dataValidation allowBlank="1" showInputMessage="1" showErrorMessage="1" prompt="Rua Emanoel Ernesto Bertoldi, 1301 (02) (Campo de Santana, Curitiba)" sqref="B535" xr:uid="{00000000-0002-0000-0600-00001E020000}"/>
    <dataValidation allowBlank="1" showInputMessage="1" showErrorMessage="1" prompt="Rua Dilermando Pereira de Almeida, 255 (80) (Pinheirinho, Curitiba)" sqref="B536" xr:uid="{00000000-0002-0000-0600-00001F020000}"/>
    <dataValidation allowBlank="1" showInputMessage="1" showErrorMessage="1" prompt="Rua Sérgio Ângelo Francisco Mattioli, 420 (02) (Tatuquara, Curitiba)" sqref="B537" xr:uid="{00000000-0002-0000-0600-000020020000}"/>
    <dataValidation allowBlank="1" showInputMessage="1" showErrorMessage="1" prompt="Rua Ana Berta Roskamp, 750 (SOBRADO Nº 05) (Jardim das Américas, Curitiba)" sqref="B538" xr:uid="{00000000-0002-0000-0600-000021020000}"/>
    <dataValidation allowBlank="1" showInputMessage="1" showErrorMessage="1" prompt="Rua Joel Pedrini, 225 (2) (Uberaba, Curitiba)" sqref="B539" xr:uid="{00000000-0002-0000-0600-000022020000}"/>
    <dataValidation allowBlank="1" showInputMessage="1" showErrorMessage="1" prompt="Rua Ewerton Leinig Saporski, 229 (Casa 01) (Campo de Santana, Curitiba)" sqref="B540" xr:uid="{00000000-0002-0000-0600-000023020000}"/>
    <dataValidation allowBlank="1" showInputMessage="1" showErrorMessage="1" prompt="Rua Lídia Klinger, 265 (07) (Abranches, Curitiba)" sqref="B541:B542" xr:uid="{00000000-0002-0000-0600-000024020000}"/>
    <dataValidation allowBlank="1" showInputMessage="1" showErrorMessage="1" prompt="Rua Coronel Ary Pinho, 529 (Casa 01) (Boa Vista, Curitiba)" sqref="B543" xr:uid="{00000000-0002-0000-0600-000026020000}"/>
    <dataValidation allowBlank="1" showInputMessage="1" showErrorMessage="1" prompt="Rua Marechal Cardoso Júnior, 105 (SOBRADO 03) (Jardim das Américas, Curitiba)" sqref="B544" xr:uid="{00000000-0002-0000-0600-000027020000}"/>
    <dataValidation allowBlank="1" showInputMessage="1" showErrorMessage="1" prompt="Rua Escultor João Zacco Paraná, 35 (Bacacheri, Curitiba)" sqref="B545" xr:uid="{00000000-0002-0000-0600-000028020000}"/>
    <dataValidation allowBlank="1" showInputMessage="1" showErrorMessage="1" prompt="Rua Luiz Gurgel do Amaral Valente, 1230 (RESIDENCIA 03) (Sítio Cercado, Curitiba)" sqref="B546" xr:uid="{00000000-0002-0000-0600-000029020000}"/>
    <dataValidation allowBlank="1" showInputMessage="1" showErrorMessage="1" prompt="Rua Jussara de Fátima Dabul, 97 (Tatuquara, Curitiba)" sqref="B547" xr:uid="{00000000-0002-0000-0600-00002A020000}"/>
    <dataValidation allowBlank="1" showInputMessage="1" showErrorMessage="1" prompt="Rua Reinaldo Stocco, 546 (CASA 174) (Pinheirinho, Curitiba)" sqref="B548" xr:uid="{00000000-0002-0000-0600-00002B020000}"/>
    <dataValidation allowBlank="1" showInputMessage="1" showErrorMessage="1" prompt="Rua Desembargador Antônio de Paula, 3374 (Sobrado 14) (Boqueirão, Curitiba)" sqref="B549" xr:uid="{00000000-0002-0000-0600-00002C020000}"/>
    <dataValidation allowBlank="1" showInputMessage="1" showErrorMessage="1" prompt="Rua Francisco Novicki, 321 (02) (Sítio Cercado, Curitiba)" sqref="B550" xr:uid="{00000000-0002-0000-0600-00002D020000}"/>
    <dataValidation allowBlank="1" showInputMessage="1" showErrorMessage="1" prompt="Rua Waldemar Kost, 1121 (05) (Hauer, Curitiba)" sqref="B551" xr:uid="{00000000-0002-0000-0600-00002E020000}"/>
    <dataValidation allowBlank="1" showInputMessage="1" showErrorMessage="1" prompt="Rua Balsa Nova, 19 (03) (Sítio Cercado, Curitiba)" sqref="B552" xr:uid="{00000000-0002-0000-0600-00002F020000}"/>
    <dataValidation allowBlank="1" showInputMessage="1" showErrorMessage="1" prompt="Rua Eugênio Flor, 1058 (Sobr. 01) (Abranches, Curitiba)" sqref="B553" xr:uid="{00000000-0002-0000-0600-000030020000}"/>
    <dataValidation allowBlank="1" showInputMessage="1" showErrorMessage="1" prompt="Rua Doutor Bley Zornig, 3100 (01) (Boqueirão, Curitiba)" sqref="B554" xr:uid="{00000000-0002-0000-0600-000031020000}"/>
    <dataValidation allowBlank="1" showInputMessage="1" showErrorMessage="1" prompt="Rua Izaac Ferreira da Cruz, 4085 (casa 06) (Sítio Cercado, Curitiba)" sqref="B555" xr:uid="{00000000-0002-0000-0600-000032020000}"/>
    <dataValidation allowBlank="1" showInputMessage="1" showErrorMessage="1" prompt="Rua Waldemar Pereira da Silva, 343 (CASA 01) (Uberaba, Curitiba)" sqref="B556" xr:uid="{00000000-0002-0000-0600-000033020000}"/>
    <dataValidation allowBlank="1" showInputMessage="1" showErrorMessage="1" prompt="Rua Solange Luiz Carlos, 31 (Pilarzinho, Curitiba)" sqref="B557" xr:uid="{00000000-0002-0000-0600-000034020000}"/>
    <dataValidation allowBlank="1" showInputMessage="1" showErrorMessage="1" prompt="Rua João Balla, 384 (RESIDENCIA 3) (São Braz, Curitiba)" sqref="B558" xr:uid="{00000000-0002-0000-0600-000035020000}"/>
    <dataValidation allowBlank="1" showInputMessage="1" showErrorMessage="1" prompt="Rua Professora Ivette Rocha Krüger, 778 (Cidade Industrial, Curitiba)" sqref="B559" xr:uid="{00000000-0002-0000-0600-000036020000}"/>
    <dataValidation allowBlank="1" showInputMessage="1" showErrorMessage="1" prompt="Rua General Julião Müller Neiva de Lima, 14 (CASA 02) (Sítio Cercado, Curitiba)" sqref="B560" xr:uid="{00000000-0002-0000-0600-000037020000}"/>
    <dataValidation allowBlank="1" showInputMessage="1" showErrorMessage="1" prompt="Travessa Dedier Deslandes de Souza, 391 (casa 02) (Tatuquara, Curitiba)" sqref="B561" xr:uid="{00000000-0002-0000-0600-000038020000}"/>
    <dataValidation allowBlank="1" showInputMessage="1" showErrorMessage="1" prompt="Rua Doutor Simão Kossobudski, 293 (casa 01) (Uberaba, Curitiba)" sqref="B562" xr:uid="{00000000-0002-0000-0600-000039020000}"/>
    <dataValidation allowBlank="1" showInputMessage="1" showErrorMessage="1" prompt="Rua Luiz Sperandio, 469 (10) (Santo Inácio, Curitiba)" sqref="B563" xr:uid="{00000000-0002-0000-0600-00003A020000}"/>
    <dataValidation allowBlank="1" showInputMessage="1" showErrorMessage="1" prompt="Rua Doutor Danilo Gomes, 2280 (Sobrado 2) (Boqueirão, Curitiba)" sqref="B564" xr:uid="{00000000-0002-0000-0600-00003B020000}"/>
    <dataValidation allowBlank="1" showInputMessage="1" showErrorMessage="1" prompt="Rua João de Oliveira Franco, 5634 (4) (Fanny, Curitiba)" sqref="B565" xr:uid="{00000000-0002-0000-0600-00003C020000}"/>
    <dataValidation allowBlank="1" showInputMessage="1" showErrorMessage="1" prompt="Rua Senador Alô Guimarães, 117 (2) (Uberaba, Curitiba)" sqref="B566" xr:uid="{00000000-0002-0000-0600-00003D020000}"/>
    <dataValidation allowBlank="1" showInputMessage="1" showErrorMessage="1" prompt="Rua José Silvestre Machado, 141 (CASA 02) (Campo de Santana, Curitiba)" sqref="B567" xr:uid="{00000000-0002-0000-0600-00003E020000}"/>
    <dataValidation allowBlank="1" showInputMessage="1" showErrorMessage="1" prompt="Rua Gentil Antunes Branco, 250 (05) (Santa Felicidade, Curitiba)" sqref="B568" xr:uid="{00000000-0002-0000-0600-00003F020000}"/>
    <dataValidation allowBlank="1" showInputMessage="1" showErrorMessage="1" prompt="Rua João Winter, 172 (casa 02) (Xaxim, Curitiba)" sqref="B569" xr:uid="{00000000-0002-0000-0600-000040020000}"/>
    <dataValidation allowBlank="1" showInputMessage="1" showErrorMessage="1" prompt="Rua Pedro Wieler, 712 (Sobrado nº 1) (Xaxim, Curitiba)" sqref="B570" xr:uid="{00000000-0002-0000-0600-000041020000}"/>
    <dataValidation allowBlank="1" showInputMessage="1" showErrorMessage="1" prompt="Rua Carlos Pisani, 69 (casa 06) (Xaxim, Curitiba)" sqref="B571" xr:uid="{00000000-0002-0000-0600-000042020000}"/>
    <dataValidation allowBlank="1" showInputMessage="1" showErrorMessage="1" prompt="Rua Augusto Bertoldi, 285 (RES 02) (Campo de Santana, Curitiba)" sqref="B574 B572" xr:uid="{00000000-0002-0000-0600-000043020000}"/>
    <dataValidation allowBlank="1" showInputMessage="1" showErrorMessage="1" prompt="Rua Alda Bassetti Bertholdi, 1687 (Casa 01) (Campo de Santana, Curitiba)" sqref="B573" xr:uid="{00000000-0002-0000-0600-000044020000}"/>
    <dataValidation allowBlank="1" showInputMessage="1" showErrorMessage="1" prompt="Rua Laertes Luiz Foggiato, 1064 (Sítio Cercado, Curitiba)" sqref="B575" xr:uid="{00000000-0002-0000-0600-000046020000}"/>
    <dataValidation allowBlank="1" showInputMessage="1" showErrorMessage="1" prompt="Rua Cassemiro das Neves Cordeiro, 100 (Campo de Santana, Curitiba)" sqref="B576" xr:uid="{00000000-0002-0000-0600-000047020000}"/>
    <dataValidation allowBlank="1" showInputMessage="1" showErrorMessage="1" prompt="Rua Alda Bassetti Bertholdi, 1687 (CASA 02) (Campo de Santana, Curitiba)" sqref="B577" xr:uid="{00000000-0002-0000-0600-000048020000}"/>
    <dataValidation allowBlank="1" showInputMessage="1" showErrorMessage="1" prompt="Rua José Felipe, 650 (14) (Santo Inácio, Curitiba)" sqref="B578" xr:uid="{00000000-0002-0000-0600-000049020000}"/>
    <dataValidation allowBlank="1" showInputMessage="1" showErrorMessage="1" prompt="Rua Anízia Maria da Conceição Ferreira, 93 (CASA 01) (Tatuquara, Curitiba)" sqref="B579" xr:uid="{00000000-0002-0000-0600-00004A020000}"/>
    <dataValidation allowBlank="1" showInputMessage="1" showErrorMessage="1" prompt="Rua Luiz Leopoldo Landal, 639 (03) (Novo Mundo, Curitiba)" sqref="B580" xr:uid="{00000000-0002-0000-0600-00004B020000}"/>
    <dataValidation allowBlank="1" showInputMessage="1" showErrorMessage="1" prompt="Rua Tenente-Coronel Manoel Eufrásio de Assumpção, 635 (casa 01) (Tatuquara, Curitiba)" sqref="B581" xr:uid="{00000000-0002-0000-0600-00004C020000}"/>
    <dataValidation allowBlank="1" showInputMessage="1" showErrorMessage="1" prompt="Rua Pedro Violani, 541 (CASA 108) (Cajuru, Curitiba)" sqref="B582" xr:uid="{00000000-0002-0000-0600-00004D020000}"/>
    <dataValidation allowBlank="1" showInputMessage="1" showErrorMessage="1" prompt="Rua Adílio Ramos, 856 (CASA 03) (Bairro Alto, Curitiba)" sqref="B583" xr:uid="{00000000-0002-0000-0600-00004E020000}"/>
    <dataValidation allowBlank="1" showInputMessage="1" showErrorMessage="1" prompt="Rua Joaquim Bertholdi, 978 (Casa  01) (Campo de Santana, Curitiba)" sqref="B584" xr:uid="{00000000-0002-0000-0600-00004F020000}"/>
    <dataValidation allowBlank="1" showInputMessage="1" showErrorMessage="1" prompt="Rua Pia Lazzari Bertoldi, 235 (Casa 4) (Campo de Santana, Curitiba)" sqref="B585" xr:uid="{00000000-0002-0000-0600-000050020000}"/>
    <dataValidation allowBlank="1" showInputMessage="1" showErrorMessage="1" prompt="Rua Emanoel Ernesto Bertoldi, 2156 (Casa 04) (Campo de Santana, Curitiba)" sqref="B586" xr:uid="{00000000-0002-0000-0600-000051020000}"/>
    <dataValidation allowBlank="1" showInputMessage="1" showErrorMessage="1" prompt="Rua Alberto Sterion, 590 (Casa 1) (Umbará, Curitiba)" sqref="B587" xr:uid="{00000000-0002-0000-0600-000052020000}"/>
    <dataValidation allowBlank="1" showInputMessage="1" showErrorMessage="1" prompt="Estrada de Santa Cândida, 221 (Casa 24) (Santa Cândida, Curitiba)" sqref="B588" xr:uid="{00000000-0002-0000-0600-000053020000}"/>
    <dataValidation allowBlank="1" showInputMessage="1" showErrorMessage="1" prompt="Rua João Dembinski, 1213 (CASA 23) (Cidade Industrial, Curitiba)" sqref="B589" xr:uid="{00000000-0002-0000-0600-000054020000}"/>
    <dataValidation allowBlank="1" showInputMessage="1" showErrorMessage="1" prompt="Rua Jornalista Emílio Zola Florenzano, 174 (Tatuquara, Curitiba)" sqref="B590" xr:uid="{00000000-0002-0000-0600-000055020000}"/>
    <dataValidation allowBlank="1" showInputMessage="1" showErrorMessage="1" prompt="Rua Joana Roncaglio Bertoldi, 1355 (Campo de Santana, Curitiba)" sqref="B591" xr:uid="{00000000-0002-0000-0600-000056020000}"/>
    <dataValidation allowBlank="1" showInputMessage="1" showErrorMessage="1" prompt="Rua José Alceu Berger, 79 (Santa Cândida, Curitiba)" sqref="B592" xr:uid="{00000000-0002-0000-0600-000057020000}"/>
    <dataValidation allowBlank="1" showInputMessage="1" showErrorMessage="1" prompt="Rua Theodoro Makiolka, 2199 (100) (Santa Cândida, Curitiba)" sqref="B593" xr:uid="{00000000-0002-0000-0600-000058020000}"/>
    <dataValidation allowBlank="1" showInputMessage="1" showErrorMessage="1" prompt="Rua Jussara, 100 (Sítio Cercado, Curitiba)" sqref="B594" xr:uid="{00000000-0002-0000-0600-000059020000}"/>
    <dataValidation allowBlank="1" showInputMessage="1" showErrorMessage="1" prompt="Rua Catharina Potina de Mauro, 214 (Pilarzinho, Curitiba)" sqref="B595" xr:uid="{00000000-0002-0000-0600-00005A020000}"/>
    <dataValidation allowBlank="1" showInputMessage="1" showErrorMessage="1" prompt="Rua Brigadeiro Arthur Carlos Peralta, 731 (02) (Boa Vista, Curitiba)" sqref="B596" xr:uid="{00000000-0002-0000-0600-00005B020000}"/>
    <dataValidation allowBlank="1" showInputMessage="1" showErrorMessage="1" prompt="Rua Frederico Stella, 358 (Cachoeira, Curitiba)" sqref="B597" xr:uid="{00000000-0002-0000-0600-00005C020000}"/>
    <dataValidation allowBlank="1" showInputMessage="1" showErrorMessage="1" prompt="Rua Major França Gomes, 783 (Santa Quitéria, Curitiba)" sqref="B598" xr:uid="{00000000-0002-0000-0600-00005D020000}"/>
    <dataValidation allowBlank="1" showInputMessage="1" showErrorMessage="1" prompt="Rua Fortaleza, 1770 (Cajuru, Curitiba)" sqref="B599" xr:uid="{00000000-0002-0000-0600-00005E020000}"/>
    <dataValidation allowBlank="1" showInputMessage="1" showErrorMessage="1" prompt="Rua Coronel Luiz José dos Santos, 2155 (Boqueirão, Curitiba)" sqref="B600" xr:uid="{00000000-0002-0000-0600-00005F020000}"/>
    <dataValidation allowBlank="1" showInputMessage="1" showErrorMessage="1" prompt="Rua Eduardo Laffitte, 45 (Abranches, Curitiba)" sqref="B601" xr:uid="{00000000-0002-0000-0600-000060020000}"/>
    <dataValidation allowBlank="1" showInputMessage="1" showErrorMessage="1" prompt="Rua Doutor Lubumir Viergbiski, 360 (23) (Campo Comprido, Curitiba)" sqref="B602" xr:uid="{00000000-0002-0000-0600-000061020000}"/>
    <dataValidation allowBlank="1" showInputMessage="1" showErrorMessage="1" prompt="Rua Fortaleza, 1341 (CASA C) (Cajuru, Curitiba)" sqref="B603" xr:uid="{00000000-0002-0000-0600-000062020000}"/>
    <dataValidation allowBlank="1" showInputMessage="1" showErrorMessage="1" prompt="Rua Carlos Benato, 640 (59) (São Braz, Curitiba)" sqref="B604" xr:uid="{00000000-0002-0000-0600-000063020000}"/>
    <dataValidation allowBlank="1" showInputMessage="1" showErrorMessage="1" prompt="Rua Moyses Gutztein, 1054 (02) (Sítio Cercado, Curitiba)" sqref="B605" xr:uid="{00000000-0002-0000-0600-000064020000}"/>
    <dataValidation allowBlank="1" showInputMessage="1" showErrorMessage="1" prompt="Rua Amaury Gabriel Grassi Mattei, 61 (casa 03) (Santo Inácio, Curitiba)" sqref="B606" xr:uid="{00000000-0002-0000-0600-000065020000}"/>
    <dataValidation allowBlank="1" showInputMessage="1" showErrorMessage="1" prompt="Rua Angelina Berton, 51 (CASA 1) (Tatuquara, Curitiba)" sqref="B607" xr:uid="{00000000-0002-0000-0600-000066020000}"/>
    <dataValidation allowBlank="1" showInputMessage="1" showErrorMessage="1" prompt="Rua Deputado Divonsir Borba Cortes, 365 (Casa 01) (Tatuquara, Curitiba)" sqref="B608" xr:uid="{00000000-0002-0000-0600-000067020000}"/>
    <dataValidation allowBlank="1" showInputMessage="1" showErrorMessage="1" prompt="Rua Amadeu Natal, 191 (CASA 01) (Santa Cândida, Curitiba)" sqref="B609" xr:uid="{00000000-0002-0000-0600-000068020000}"/>
    <dataValidation allowBlank="1" showInputMessage="1" showErrorMessage="1" prompt="Rua Paul Garfunkel, 2344 (CASA 01) (Cidade Industrial, Curitiba)" sqref="B610" xr:uid="{00000000-0002-0000-0600-000069020000}"/>
    <dataValidation allowBlank="1" showInputMessage="1" showErrorMessage="1" prompt="Rua Pedro Nicco, 320 (29) (Mossunguê, Curitiba)" sqref="B611" xr:uid="{00000000-0002-0000-0600-00006A020000}"/>
    <dataValidation allowBlank="1" showInputMessage="1" showErrorMessage="1" prompt="Rua André Zílio, 41 (Santo Inácio, Curitiba)" sqref="B612" xr:uid="{00000000-0002-0000-0600-00006B020000}"/>
    <dataValidation allowBlank="1" showInputMessage="1" showErrorMessage="1" prompt="Rua Senador Roberto Glaser, 320 (CASA 7) (Jardim das Américas, Curitiba)" sqref="B613" xr:uid="{00000000-0002-0000-0600-00006C020000}"/>
    <dataValidation allowBlank="1" showInputMessage="1" showErrorMessage="1" prompt="Rua Ludvina Schuster Paes, 285 (Casa 01) (Cidade Industrial, Curitiba)" sqref="B614" xr:uid="{00000000-0002-0000-0600-00006D020000}"/>
    <dataValidation allowBlank="1" showInputMessage="1" showErrorMessage="1" prompt="Rua Emanoel Ernesto Bertoldi, 2305 (Casa 01) (Campo de Santana, Curitiba)" sqref="B615" xr:uid="{00000000-0002-0000-0600-00006E020000}"/>
    <dataValidation allowBlank="1" showInputMessage="1" showErrorMessage="1" prompt="Rua José Kula Sobrinho, 60 (Casa 03) (Ganchinho, Curitiba)" sqref="B616" xr:uid="{00000000-0002-0000-0600-00006F020000}"/>
    <dataValidation allowBlank="1" showInputMessage="1" showErrorMessage="1" prompt="Rua Visconde do Serro Frio, 857 (Casa 01) (Novo Mundo, Curitiba)" sqref="B617" xr:uid="{00000000-0002-0000-0600-000070020000}"/>
    <dataValidation allowBlank="1" showInputMessage="1" showErrorMessage="1" prompt="Rua Capitão Manoel Pacheco da Costa, 412 (sobrado 03) (Ahú, Curitiba)" sqref="B618" xr:uid="{00000000-0002-0000-0600-000071020000}"/>
    <dataValidation allowBlank="1" showInputMessage="1" showErrorMessage="1" prompt="Rua Engenheiro Sérgio Luiz Maciel, 37 (casa 02) (Campo de Santana, Curitiba)" sqref="B619" xr:uid="{00000000-0002-0000-0600-000072020000}"/>
    <dataValidation allowBlank="1" showInputMessage="1" showErrorMessage="1" prompt="Rua Sebastião Penteado Darcanchy, 265 (casa 2) (Campo de Santana, Curitiba)" sqref="B620" xr:uid="{00000000-0002-0000-0600-000073020000}"/>
    <dataValidation allowBlank="1" showInputMessage="1" showErrorMessage="1" prompt="Rua Angelina Braga Cortezzi, 613 (CASA 01) (Santa Felicidade, Curitiba)" sqref="B621" xr:uid="{00000000-0002-0000-0600-000074020000}"/>
    <dataValidation allowBlank="1" showInputMessage="1" showErrorMessage="1" prompt="Rua Coronel Victor Agner Kendrick, 20 (Casa 07) (Sítio Cercado, Curitiba)" sqref="B622" xr:uid="{00000000-0002-0000-0600-000075020000}"/>
    <dataValidation allowBlank="1" showInputMessage="1" showErrorMessage="1" prompt="Rua Sérgio Amaury Lustosa, 27 (CASA 1) (Campo de Santana, Curitiba)" sqref="B623" xr:uid="{00000000-0002-0000-0600-000076020000}"/>
    <dataValidation allowBlank="1" showInputMessage="1" showErrorMessage="1" prompt="Rua Manoel Nóbrega, 293 (Sítio Cercado, Curitiba)" sqref="B624:B625" xr:uid="{00000000-0002-0000-0600-000077020000}"/>
    <dataValidation allowBlank="1" showInputMessage="1" showErrorMessage="1" prompt="Rua Major Estanislau Grossmann, 29 (02) (Cajuru, Curitiba)" sqref="B626" xr:uid="{00000000-0002-0000-0600-000079020000}"/>
    <dataValidation allowBlank="1" showInputMessage="1" showErrorMessage="1" prompt="Rua Lourdes Gomes de Carvalho, 41 (4) (Cidade Industrial, Curitiba)" sqref="B627" xr:uid="{00000000-0002-0000-0600-00007A020000}"/>
  </dataValidations>
  <hyperlinks>
    <hyperlink ref="B4" r:id="rId1" xr:uid="{00000000-0004-0000-0600-000000000000}"/>
  </hyperlinks>
  <printOptions horizontalCentered="1"/>
  <pageMargins left="0.25" right="0.25" top="0.5" bottom="0.5" header="0.5" footer="0.5"/>
  <pageSetup scale="65" orientation="landscape" horizontalDpi="4294967292" verticalDpi="2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1002">
    <tabColor theme="4" tint="0.39997558519241921"/>
    <pageSetUpPr autoPageBreaks="0" fitToPage="1"/>
  </sheetPr>
  <dimension ref="A1:AP927"/>
  <sheetViews>
    <sheetView showGridLines="0" view="pageLayout" topLeftCell="E1" zoomScaleNormal="100" workbookViewId="0">
      <selection activeCell="AP6" sqref="AP6"/>
    </sheetView>
  </sheetViews>
  <sheetFormatPr defaultColWidth="8.5703125" defaultRowHeight="18" customHeight="1" x14ac:dyDescent="0.2"/>
  <cols>
    <col min="1" max="1" width="2.7109375" style="95" customWidth="1"/>
    <col min="2" max="2" width="5" style="94" customWidth="1"/>
    <col min="3" max="3" width="12.5703125" style="94" customWidth="1"/>
    <col min="4" max="4" width="41.140625" style="94" customWidth="1"/>
    <col min="5" max="5" width="18.140625" style="94" customWidth="1"/>
    <col min="6" max="6" width="16.7109375" style="94" customWidth="1"/>
    <col min="7" max="7" width="13" style="94" customWidth="1"/>
    <col min="8" max="8" width="17.5703125" style="94" hidden="1" customWidth="1"/>
    <col min="9" max="9" width="18.42578125" style="94" hidden="1" customWidth="1"/>
    <col min="10" max="10" width="13.7109375" style="94" hidden="1" customWidth="1"/>
    <col min="11" max="11" width="10.140625" style="94" bestFit="1" customWidth="1"/>
    <col min="12" max="12" width="10.85546875" style="94" bestFit="1" customWidth="1"/>
    <col min="13" max="13" width="12.140625" style="94" bestFit="1" customWidth="1"/>
    <col min="14" max="14" width="11.85546875" style="94" customWidth="1"/>
    <col min="15" max="15" width="39.140625" style="94" hidden="1" customWidth="1"/>
    <col min="16" max="16" width="48.5703125" style="94" hidden="1" customWidth="1"/>
    <col min="17" max="17" width="11.28515625" style="94" customWidth="1"/>
    <col min="18" max="18" width="42" style="94" hidden="1" customWidth="1"/>
    <col min="19" max="19" width="10.5703125" style="94" customWidth="1"/>
    <col min="20" max="20" width="13" style="94" customWidth="1"/>
    <col min="21" max="21" width="44.7109375" style="94" hidden="1" customWidth="1"/>
    <col min="22" max="22" width="11.85546875" style="94" customWidth="1"/>
    <col min="23" max="23" width="29.7109375" style="94" hidden="1" customWidth="1"/>
    <col min="24" max="24" width="10" style="94" customWidth="1"/>
    <col min="25" max="25" width="46.7109375" style="94" hidden="1" customWidth="1"/>
    <col min="26" max="26" width="58" style="94" hidden="1" customWidth="1"/>
    <col min="27" max="27" width="55.140625" style="94" hidden="1" customWidth="1"/>
    <col min="28" max="28" width="60.7109375" style="94" hidden="1" customWidth="1"/>
    <col min="29" max="29" width="61.7109375" style="94" hidden="1" customWidth="1"/>
    <col min="30" max="30" width="59.85546875" style="94" hidden="1" customWidth="1"/>
    <col min="31" max="31" width="9.7109375" style="94" customWidth="1"/>
    <col min="32" max="32" width="16.5703125" style="94" customWidth="1"/>
    <col min="33" max="33" width="61.7109375" style="94" hidden="1" customWidth="1"/>
    <col min="34" max="35" width="56" style="94" hidden="1" customWidth="1"/>
    <col min="36" max="36" width="60.7109375" style="94" hidden="1" customWidth="1"/>
    <col min="37" max="37" width="50.42578125" style="94" hidden="1" customWidth="1"/>
    <col min="38" max="38" width="51.42578125" style="94" hidden="1" customWidth="1"/>
    <col min="39" max="39" width="11.140625" style="94" customWidth="1"/>
    <col min="40" max="40" width="57" style="94" hidden="1" customWidth="1"/>
    <col min="41" max="41" width="12.85546875" style="94" bestFit="1" customWidth="1"/>
    <col min="42" max="42" width="15.7109375" style="91" bestFit="1" customWidth="1"/>
    <col min="43" max="16384" width="8.5703125" style="91"/>
  </cols>
  <sheetData>
    <row r="1" spans="1:42" s="90" customFormat="1" ht="12" customHeight="1" x14ac:dyDescent="0.2">
      <c r="A1" s="89"/>
      <c r="B1" s="89"/>
      <c r="C1" s="89"/>
      <c r="D1" s="89"/>
      <c r="E1" s="89"/>
      <c r="F1" s="89"/>
    </row>
    <row r="2" spans="1:42" s="90" customFormat="1" ht="30" customHeight="1" thickBot="1" x14ac:dyDescent="0.25">
      <c r="A2" s="91"/>
      <c r="B2" s="119" t="s">
        <v>8126</v>
      </c>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06"/>
      <c r="AP2" s="105"/>
    </row>
    <row r="3" spans="1:42" ht="18" customHeight="1" x14ac:dyDescent="0.2">
      <c r="A3" s="92"/>
      <c r="B3" s="93"/>
    </row>
    <row r="4" spans="1:42" ht="27" customHeight="1" x14ac:dyDescent="0.2">
      <c r="B4" s="96"/>
    </row>
    <row r="5" spans="1:42" s="110" customFormat="1" ht="36" customHeight="1" thickBot="1" x14ac:dyDescent="0.25">
      <c r="B5" s="109" t="s">
        <v>114</v>
      </c>
      <c r="C5" s="108" t="s">
        <v>115</v>
      </c>
      <c r="D5" s="108" t="s">
        <v>120</v>
      </c>
      <c r="E5" s="108" t="s">
        <v>119</v>
      </c>
      <c r="F5" s="108" t="s">
        <v>116</v>
      </c>
      <c r="G5" s="109" t="s">
        <v>117</v>
      </c>
      <c r="H5" s="107" t="s">
        <v>121</v>
      </c>
      <c r="I5" s="108" t="s">
        <v>122</v>
      </c>
      <c r="J5" s="108" t="s">
        <v>123</v>
      </c>
      <c r="K5" s="108" t="s">
        <v>8127</v>
      </c>
      <c r="L5" s="109" t="s">
        <v>65</v>
      </c>
      <c r="M5" s="108" t="s">
        <v>88</v>
      </c>
      <c r="N5" s="108" t="s">
        <v>91</v>
      </c>
      <c r="O5" s="111" t="s">
        <v>124</v>
      </c>
      <c r="P5" s="108" t="s">
        <v>125</v>
      </c>
      <c r="Q5" s="109" t="s">
        <v>93</v>
      </c>
      <c r="R5" s="108" t="s">
        <v>126</v>
      </c>
      <c r="S5" s="108" t="s">
        <v>95</v>
      </c>
      <c r="T5" s="108" t="s">
        <v>97</v>
      </c>
      <c r="U5" s="108" t="s">
        <v>127</v>
      </c>
      <c r="V5" s="108" t="s">
        <v>99</v>
      </c>
      <c r="W5" s="108" t="s">
        <v>128</v>
      </c>
      <c r="X5" s="108" t="s">
        <v>101</v>
      </c>
      <c r="Y5" s="108" t="s">
        <v>129</v>
      </c>
      <c r="Z5" s="108" t="s">
        <v>130</v>
      </c>
      <c r="AA5" s="109" t="s">
        <v>131</v>
      </c>
      <c r="AB5" s="108" t="s">
        <v>132</v>
      </c>
      <c r="AC5" s="108" t="s">
        <v>133</v>
      </c>
      <c r="AD5" s="108" t="s">
        <v>134</v>
      </c>
      <c r="AE5" s="108" t="s">
        <v>103</v>
      </c>
      <c r="AF5" s="108" t="s">
        <v>106</v>
      </c>
      <c r="AG5" s="109" t="s">
        <v>135</v>
      </c>
      <c r="AH5" s="108" t="s">
        <v>136</v>
      </c>
      <c r="AI5" s="108" t="s">
        <v>137</v>
      </c>
      <c r="AJ5" s="108" t="s">
        <v>138</v>
      </c>
      <c r="AK5" s="108" t="s">
        <v>139</v>
      </c>
      <c r="AL5" s="109" t="s">
        <v>140</v>
      </c>
      <c r="AM5" s="108" t="s">
        <v>109</v>
      </c>
      <c r="AN5" s="108" t="s">
        <v>141</v>
      </c>
      <c r="AO5" s="108" t="s">
        <v>8128</v>
      </c>
      <c r="AP5" s="108" t="s">
        <v>82</v>
      </c>
    </row>
    <row r="6" spans="1:42" ht="18" customHeight="1" x14ac:dyDescent="0.2">
      <c r="A6" s="91"/>
      <c r="B6" s="97" t="s">
        <v>142</v>
      </c>
      <c r="C6" s="97" t="s">
        <v>143</v>
      </c>
      <c r="D6" s="98" t="s">
        <v>147</v>
      </c>
      <c r="E6" s="98" t="s">
        <v>146</v>
      </c>
      <c r="F6" s="98" t="s">
        <v>144</v>
      </c>
      <c r="G6" s="97" t="s">
        <v>145</v>
      </c>
      <c r="H6" s="97" t="s">
        <v>148</v>
      </c>
      <c r="I6" s="97" t="s">
        <v>149</v>
      </c>
      <c r="J6" s="97" t="s">
        <v>150</v>
      </c>
      <c r="K6" s="97" t="s">
        <v>160</v>
      </c>
      <c r="L6" s="97" t="s">
        <v>153</v>
      </c>
      <c r="M6" s="97" t="s">
        <v>154</v>
      </c>
      <c r="N6" s="97" t="s">
        <v>155</v>
      </c>
      <c r="O6" s="99" t="s">
        <v>156</v>
      </c>
      <c r="P6" s="99" t="s">
        <v>157</v>
      </c>
      <c r="Q6" s="97" t="s">
        <v>142</v>
      </c>
      <c r="R6" s="99" t="s">
        <v>142</v>
      </c>
      <c r="S6" s="97" t="s">
        <v>158</v>
      </c>
      <c r="T6" s="97" t="s">
        <v>159</v>
      </c>
      <c r="U6" s="99" t="s">
        <v>160</v>
      </c>
      <c r="V6" s="97" t="s">
        <v>161</v>
      </c>
      <c r="W6" s="99" t="s">
        <v>162</v>
      </c>
      <c r="X6" s="97" t="s">
        <v>163</v>
      </c>
      <c r="Y6" s="99" t="s">
        <v>157</v>
      </c>
      <c r="Z6" s="99" t="s">
        <v>157</v>
      </c>
      <c r="AA6" s="99" t="s">
        <v>157</v>
      </c>
      <c r="AB6" s="99" t="s">
        <v>157</v>
      </c>
      <c r="AC6" s="99" t="s">
        <v>157</v>
      </c>
      <c r="AD6" s="99" t="s">
        <v>157</v>
      </c>
      <c r="AE6" s="97" t="s">
        <v>158</v>
      </c>
      <c r="AF6" s="97" t="s">
        <v>157</v>
      </c>
      <c r="AG6" s="99" t="s">
        <v>142</v>
      </c>
      <c r="AH6" s="99" t="s">
        <v>156</v>
      </c>
      <c r="AI6" s="99" t="s">
        <v>157</v>
      </c>
      <c r="AJ6" s="99" t="s">
        <v>157</v>
      </c>
      <c r="AK6" s="99" t="s">
        <v>142</v>
      </c>
      <c r="AL6" s="99" t="s">
        <v>157</v>
      </c>
      <c r="AM6" s="97" t="s">
        <v>157</v>
      </c>
      <c r="AN6" s="99" t="s">
        <v>164</v>
      </c>
      <c r="AO6" s="97" t="s">
        <v>152</v>
      </c>
      <c r="AP6" s="97" t="s">
        <v>151</v>
      </c>
    </row>
    <row r="7" spans="1:42" ht="18" customHeight="1" x14ac:dyDescent="0.2">
      <c r="A7" s="91"/>
      <c r="B7" s="100" t="s">
        <v>156</v>
      </c>
      <c r="C7" s="100" t="s">
        <v>165</v>
      </c>
      <c r="D7" s="101" t="s">
        <v>169</v>
      </c>
      <c r="E7" s="101" t="s">
        <v>168</v>
      </c>
      <c r="F7" s="101" t="s">
        <v>166</v>
      </c>
      <c r="G7" s="100" t="s">
        <v>167</v>
      </c>
      <c r="H7" s="100" t="s">
        <v>170</v>
      </c>
      <c r="I7" s="100" t="s">
        <v>171</v>
      </c>
      <c r="J7" s="100" t="s">
        <v>150</v>
      </c>
      <c r="K7" s="100" t="s">
        <v>177</v>
      </c>
      <c r="L7" s="100" t="s">
        <v>153</v>
      </c>
      <c r="M7" s="100" t="s">
        <v>174</v>
      </c>
      <c r="N7" s="100" t="s">
        <v>175</v>
      </c>
      <c r="O7" s="100" t="s">
        <v>155</v>
      </c>
      <c r="P7" s="100" t="s">
        <v>142</v>
      </c>
      <c r="Q7" s="100" t="s">
        <v>157</v>
      </c>
      <c r="R7" s="100" t="s">
        <v>156</v>
      </c>
      <c r="S7" s="100" t="s">
        <v>158</v>
      </c>
      <c r="T7" s="100" t="s">
        <v>176</v>
      </c>
      <c r="U7" s="100" t="s">
        <v>177</v>
      </c>
      <c r="V7" s="100" t="s">
        <v>178</v>
      </c>
      <c r="W7" s="100" t="s">
        <v>179</v>
      </c>
      <c r="X7" s="100" t="s">
        <v>180</v>
      </c>
      <c r="Y7" s="100" t="s">
        <v>157</v>
      </c>
      <c r="Z7" s="100" t="s">
        <v>157</v>
      </c>
      <c r="AA7" s="100" t="s">
        <v>157</v>
      </c>
      <c r="AB7" s="100" t="s">
        <v>157</v>
      </c>
      <c r="AC7" s="100" t="s">
        <v>157</v>
      </c>
      <c r="AD7" s="100" t="s">
        <v>157</v>
      </c>
      <c r="AE7" s="100" t="s">
        <v>156</v>
      </c>
      <c r="AF7" s="100" t="s">
        <v>156</v>
      </c>
      <c r="AG7" s="100" t="s">
        <v>157</v>
      </c>
      <c r="AH7" s="100" t="s">
        <v>181</v>
      </c>
      <c r="AI7" s="100" t="s">
        <v>157</v>
      </c>
      <c r="AJ7" s="100" t="s">
        <v>142</v>
      </c>
      <c r="AK7" s="100" t="s">
        <v>156</v>
      </c>
      <c r="AL7" s="100" t="s">
        <v>142</v>
      </c>
      <c r="AM7" s="100" t="s">
        <v>182</v>
      </c>
      <c r="AN7" s="100" t="s">
        <v>164</v>
      </c>
      <c r="AO7" s="100" t="s">
        <v>173</v>
      </c>
      <c r="AP7" s="100" t="s">
        <v>172</v>
      </c>
    </row>
    <row r="8" spans="1:42" ht="18" customHeight="1" x14ac:dyDescent="0.2">
      <c r="A8" s="91"/>
      <c r="B8" s="97" t="s">
        <v>158</v>
      </c>
      <c r="C8" s="97" t="s">
        <v>143</v>
      </c>
      <c r="D8" s="98" t="s">
        <v>186</v>
      </c>
      <c r="E8" s="98" t="s">
        <v>185</v>
      </c>
      <c r="F8" s="98" t="s">
        <v>183</v>
      </c>
      <c r="G8" s="97" t="s">
        <v>184</v>
      </c>
      <c r="H8" s="97" t="s">
        <v>187</v>
      </c>
      <c r="I8" s="97" t="s">
        <v>188</v>
      </c>
      <c r="J8" s="97" t="s">
        <v>150</v>
      </c>
      <c r="K8" s="97" t="s">
        <v>193</v>
      </c>
      <c r="L8" s="97" t="s">
        <v>153</v>
      </c>
      <c r="M8" s="97" t="s">
        <v>191</v>
      </c>
      <c r="N8" s="97" t="s">
        <v>192</v>
      </c>
      <c r="O8" s="99" t="s">
        <v>182</v>
      </c>
      <c r="P8" s="99" t="s">
        <v>157</v>
      </c>
      <c r="Q8" s="97" t="s">
        <v>142</v>
      </c>
      <c r="R8" s="99" t="s">
        <v>142</v>
      </c>
      <c r="S8" s="97" t="s">
        <v>158</v>
      </c>
      <c r="T8" s="97" t="s">
        <v>159</v>
      </c>
      <c r="U8" s="99" t="s">
        <v>193</v>
      </c>
      <c r="V8" s="97" t="s">
        <v>194</v>
      </c>
      <c r="W8" s="99" t="s">
        <v>195</v>
      </c>
      <c r="X8" s="97" t="s">
        <v>163</v>
      </c>
      <c r="Y8" s="99" t="s">
        <v>175</v>
      </c>
      <c r="Z8" s="99" t="s">
        <v>157</v>
      </c>
      <c r="AA8" s="99" t="s">
        <v>157</v>
      </c>
      <c r="AB8" s="99" t="s">
        <v>157</v>
      </c>
      <c r="AC8" s="99" t="s">
        <v>157</v>
      </c>
      <c r="AD8" s="99" t="s">
        <v>157</v>
      </c>
      <c r="AE8" s="97" t="s">
        <v>156</v>
      </c>
      <c r="AF8" s="97" t="s">
        <v>142</v>
      </c>
      <c r="AG8" s="99" t="s">
        <v>157</v>
      </c>
      <c r="AH8" s="99" t="s">
        <v>156</v>
      </c>
      <c r="AI8" s="99" t="s">
        <v>157</v>
      </c>
      <c r="AJ8" s="99" t="s">
        <v>157</v>
      </c>
      <c r="AK8" s="99" t="s">
        <v>142</v>
      </c>
      <c r="AL8" s="99" t="s">
        <v>142</v>
      </c>
      <c r="AM8" s="97" t="s">
        <v>142</v>
      </c>
      <c r="AN8" s="99" t="s">
        <v>164</v>
      </c>
      <c r="AO8" s="97" t="s">
        <v>190</v>
      </c>
      <c r="AP8" s="97" t="s">
        <v>189</v>
      </c>
    </row>
    <row r="9" spans="1:42" ht="18" customHeight="1" x14ac:dyDescent="0.2">
      <c r="A9" s="91"/>
      <c r="B9" s="102" t="s">
        <v>182</v>
      </c>
      <c r="C9" s="102" t="s">
        <v>143</v>
      </c>
      <c r="D9" s="103" t="s">
        <v>199</v>
      </c>
      <c r="E9" s="103" t="s">
        <v>198</v>
      </c>
      <c r="F9" s="103" t="s">
        <v>196</v>
      </c>
      <c r="G9" s="102" t="s">
        <v>197</v>
      </c>
      <c r="H9" s="102" t="s">
        <v>200</v>
      </c>
      <c r="I9" s="102" t="s">
        <v>201</v>
      </c>
      <c r="J9" s="102" t="s">
        <v>150</v>
      </c>
      <c r="K9" s="102" t="s">
        <v>210</v>
      </c>
      <c r="L9" s="102" t="s">
        <v>153</v>
      </c>
      <c r="M9" s="102" t="s">
        <v>204</v>
      </c>
      <c r="N9" s="102" t="s">
        <v>192</v>
      </c>
      <c r="O9" s="100" t="s">
        <v>181</v>
      </c>
      <c r="P9" s="100" t="s">
        <v>142</v>
      </c>
      <c r="Q9" s="102" t="s">
        <v>157</v>
      </c>
      <c r="R9" s="100" t="s">
        <v>156</v>
      </c>
      <c r="S9" s="102" t="s">
        <v>158</v>
      </c>
      <c r="T9" s="102" t="s">
        <v>205</v>
      </c>
      <c r="U9" s="100" t="s">
        <v>206</v>
      </c>
      <c r="V9" s="102" t="s">
        <v>207</v>
      </c>
      <c r="W9" s="100" t="s">
        <v>208</v>
      </c>
      <c r="X9" s="102" t="s">
        <v>180</v>
      </c>
      <c r="Y9" s="100" t="s">
        <v>157</v>
      </c>
      <c r="Z9" s="100" t="s">
        <v>157</v>
      </c>
      <c r="AA9" s="100" t="s">
        <v>157</v>
      </c>
      <c r="AB9" s="100" t="s">
        <v>157</v>
      </c>
      <c r="AC9" s="100" t="s">
        <v>157</v>
      </c>
      <c r="AD9" s="100" t="s">
        <v>157</v>
      </c>
      <c r="AE9" s="102" t="s">
        <v>156</v>
      </c>
      <c r="AF9" s="102" t="s">
        <v>142</v>
      </c>
      <c r="AG9" s="100" t="s">
        <v>157</v>
      </c>
      <c r="AH9" s="100" t="s">
        <v>181</v>
      </c>
      <c r="AI9" s="100" t="s">
        <v>157</v>
      </c>
      <c r="AJ9" s="100" t="s">
        <v>142</v>
      </c>
      <c r="AK9" s="100" t="s">
        <v>142</v>
      </c>
      <c r="AL9" s="100" t="s">
        <v>157</v>
      </c>
      <c r="AM9" s="102" t="s">
        <v>157</v>
      </c>
      <c r="AN9" s="100" t="s">
        <v>209</v>
      </c>
      <c r="AO9" s="102" t="s">
        <v>203</v>
      </c>
      <c r="AP9" s="102" t="s">
        <v>202</v>
      </c>
    </row>
    <row r="10" spans="1:42" ht="18" customHeight="1" x14ac:dyDescent="0.2">
      <c r="A10" s="91"/>
      <c r="B10" s="99" t="s">
        <v>181</v>
      </c>
      <c r="C10" s="99" t="s">
        <v>165</v>
      </c>
      <c r="D10" s="104" t="s">
        <v>214</v>
      </c>
      <c r="E10" s="104" t="s">
        <v>213</v>
      </c>
      <c r="F10" s="104" t="s">
        <v>211</v>
      </c>
      <c r="G10" s="99" t="s">
        <v>212</v>
      </c>
      <c r="H10" s="99" t="s">
        <v>215</v>
      </c>
      <c r="I10" s="99" t="s">
        <v>216</v>
      </c>
      <c r="J10" s="99" t="s">
        <v>150</v>
      </c>
      <c r="K10" s="99" t="s">
        <v>221</v>
      </c>
      <c r="L10" s="99" t="s">
        <v>219</v>
      </c>
      <c r="M10" s="99" t="s">
        <v>220</v>
      </c>
      <c r="N10" s="99" t="s">
        <v>175</v>
      </c>
      <c r="O10" s="99" t="s">
        <v>155</v>
      </c>
      <c r="P10" s="99" t="s">
        <v>157</v>
      </c>
      <c r="Q10" s="99" t="s">
        <v>142</v>
      </c>
      <c r="R10" s="99" t="s">
        <v>156</v>
      </c>
      <c r="S10" s="99" t="s">
        <v>158</v>
      </c>
      <c r="T10" s="99" t="s">
        <v>176</v>
      </c>
      <c r="U10" s="99" t="s">
        <v>221</v>
      </c>
      <c r="V10" s="99" t="s">
        <v>222</v>
      </c>
      <c r="W10" s="99" t="s">
        <v>223</v>
      </c>
      <c r="X10" s="99" t="s">
        <v>163</v>
      </c>
      <c r="Y10" s="99" t="s">
        <v>175</v>
      </c>
      <c r="Z10" s="99" t="s">
        <v>142</v>
      </c>
      <c r="AA10" s="99" t="s">
        <v>142</v>
      </c>
      <c r="AB10" s="99" t="s">
        <v>142</v>
      </c>
      <c r="AC10" s="99" t="s">
        <v>142</v>
      </c>
      <c r="AD10" s="99" t="s">
        <v>142</v>
      </c>
      <c r="AE10" s="99" t="s">
        <v>142</v>
      </c>
      <c r="AF10" s="99" t="s">
        <v>156</v>
      </c>
      <c r="AG10" s="99" t="s">
        <v>157</v>
      </c>
      <c r="AH10" s="99" t="s">
        <v>157</v>
      </c>
      <c r="AI10" s="99" t="s">
        <v>157</v>
      </c>
      <c r="AJ10" s="99" t="s">
        <v>157</v>
      </c>
      <c r="AK10" s="99" t="s">
        <v>157</v>
      </c>
      <c r="AL10" s="99" t="s">
        <v>156</v>
      </c>
      <c r="AM10" s="99" t="s">
        <v>155</v>
      </c>
      <c r="AN10" s="99" t="s">
        <v>164</v>
      </c>
      <c r="AO10" s="99" t="s">
        <v>218</v>
      </c>
      <c r="AP10" s="99" t="s">
        <v>217</v>
      </c>
    </row>
    <row r="11" spans="1:42" ht="18" customHeight="1" x14ac:dyDescent="0.2">
      <c r="A11" s="91"/>
      <c r="B11" s="102" t="s">
        <v>155</v>
      </c>
      <c r="C11" s="102" t="s">
        <v>143</v>
      </c>
      <c r="D11" s="103" t="s">
        <v>226</v>
      </c>
      <c r="E11" s="103" t="s">
        <v>146</v>
      </c>
      <c r="F11" s="103" t="s">
        <v>224</v>
      </c>
      <c r="G11" s="102" t="s">
        <v>225</v>
      </c>
      <c r="H11" s="102" t="s">
        <v>227</v>
      </c>
      <c r="I11" s="102" t="s">
        <v>228</v>
      </c>
      <c r="J11" s="102" t="s">
        <v>150</v>
      </c>
      <c r="K11" s="102" t="s">
        <v>233</v>
      </c>
      <c r="L11" s="102" t="s">
        <v>231</v>
      </c>
      <c r="M11" s="102" t="s">
        <v>232</v>
      </c>
      <c r="N11" s="102" t="s">
        <v>155</v>
      </c>
      <c r="O11" s="100" t="s">
        <v>155</v>
      </c>
      <c r="P11" s="100" t="s">
        <v>142</v>
      </c>
      <c r="Q11" s="102" t="s">
        <v>157</v>
      </c>
      <c r="R11" s="100" t="s">
        <v>142</v>
      </c>
      <c r="S11" s="102" t="s">
        <v>158</v>
      </c>
      <c r="T11" s="102" t="s">
        <v>159</v>
      </c>
      <c r="U11" s="100" t="s">
        <v>233</v>
      </c>
      <c r="V11" s="102" t="s">
        <v>161</v>
      </c>
      <c r="W11" s="100" t="s">
        <v>162</v>
      </c>
      <c r="X11" s="102" t="s">
        <v>163</v>
      </c>
      <c r="Y11" s="100" t="s">
        <v>157</v>
      </c>
      <c r="Z11" s="100" t="s">
        <v>157</v>
      </c>
      <c r="AA11" s="100" t="s">
        <v>157</v>
      </c>
      <c r="AB11" s="100" t="s">
        <v>157</v>
      </c>
      <c r="AC11" s="100" t="s">
        <v>157</v>
      </c>
      <c r="AD11" s="100" t="s">
        <v>157</v>
      </c>
      <c r="AE11" s="102" t="s">
        <v>158</v>
      </c>
      <c r="AF11" s="102" t="s">
        <v>157</v>
      </c>
      <c r="AG11" s="100" t="s">
        <v>142</v>
      </c>
      <c r="AH11" s="100" t="s">
        <v>156</v>
      </c>
      <c r="AI11" s="100" t="s">
        <v>157</v>
      </c>
      <c r="AJ11" s="100" t="s">
        <v>157</v>
      </c>
      <c r="AK11" s="100" t="s">
        <v>142</v>
      </c>
      <c r="AL11" s="100" t="s">
        <v>157</v>
      </c>
      <c r="AM11" s="102" t="s">
        <v>157</v>
      </c>
      <c r="AN11" s="100" t="s">
        <v>164</v>
      </c>
      <c r="AO11" s="102" t="s">
        <v>230</v>
      </c>
      <c r="AP11" s="102" t="s">
        <v>229</v>
      </c>
    </row>
    <row r="12" spans="1:42" ht="18" customHeight="1" x14ac:dyDescent="0.2">
      <c r="A12" s="91"/>
      <c r="B12" s="97" t="s">
        <v>192</v>
      </c>
      <c r="C12" s="97" t="s">
        <v>143</v>
      </c>
      <c r="D12" s="98" t="s">
        <v>237</v>
      </c>
      <c r="E12" s="98" t="s">
        <v>236</v>
      </c>
      <c r="F12" s="98" t="s">
        <v>234</v>
      </c>
      <c r="G12" s="97" t="s">
        <v>235</v>
      </c>
      <c r="H12" s="97" t="s">
        <v>238</v>
      </c>
      <c r="I12" s="97" t="s">
        <v>239</v>
      </c>
      <c r="J12" s="97" t="s">
        <v>150</v>
      </c>
      <c r="K12" s="97" t="s">
        <v>244</v>
      </c>
      <c r="L12" s="97" t="s">
        <v>231</v>
      </c>
      <c r="M12" s="97" t="s">
        <v>242</v>
      </c>
      <c r="N12" s="97" t="s">
        <v>155</v>
      </c>
      <c r="O12" s="99" t="s">
        <v>155</v>
      </c>
      <c r="P12" s="99" t="s">
        <v>142</v>
      </c>
      <c r="Q12" s="97" t="s">
        <v>157</v>
      </c>
      <c r="R12" s="99" t="s">
        <v>142</v>
      </c>
      <c r="S12" s="97" t="s">
        <v>158</v>
      </c>
      <c r="T12" s="97" t="s">
        <v>243</v>
      </c>
      <c r="U12" s="99" t="s">
        <v>244</v>
      </c>
      <c r="V12" s="97" t="s">
        <v>245</v>
      </c>
      <c r="W12" s="99" t="s">
        <v>162</v>
      </c>
      <c r="X12" s="97" t="s">
        <v>163</v>
      </c>
      <c r="Y12" s="99" t="s">
        <v>175</v>
      </c>
      <c r="Z12" s="99" t="s">
        <v>156</v>
      </c>
      <c r="AA12" s="99" t="s">
        <v>142</v>
      </c>
      <c r="AB12" s="99" t="s">
        <v>142</v>
      </c>
      <c r="AC12" s="99" t="s">
        <v>157</v>
      </c>
      <c r="AD12" s="99" t="s">
        <v>157</v>
      </c>
      <c r="AE12" s="97" t="s">
        <v>158</v>
      </c>
      <c r="AF12" s="97" t="s">
        <v>142</v>
      </c>
      <c r="AG12" s="99" t="s">
        <v>157</v>
      </c>
      <c r="AH12" s="99" t="s">
        <v>156</v>
      </c>
      <c r="AI12" s="99" t="s">
        <v>157</v>
      </c>
      <c r="AJ12" s="99" t="s">
        <v>142</v>
      </c>
      <c r="AK12" s="99" t="s">
        <v>156</v>
      </c>
      <c r="AL12" s="99" t="s">
        <v>142</v>
      </c>
      <c r="AM12" s="97" t="s">
        <v>142</v>
      </c>
      <c r="AN12" s="99" t="s">
        <v>164</v>
      </c>
      <c r="AO12" s="97" t="s">
        <v>241</v>
      </c>
      <c r="AP12" s="97" t="s">
        <v>240</v>
      </c>
    </row>
    <row r="13" spans="1:42" ht="18" customHeight="1" x14ac:dyDescent="0.2">
      <c r="A13" s="91"/>
      <c r="B13" s="100" t="s">
        <v>175</v>
      </c>
      <c r="C13" s="100" t="s">
        <v>165</v>
      </c>
      <c r="D13" s="101" t="s">
        <v>249</v>
      </c>
      <c r="E13" s="101" t="s">
        <v>248</v>
      </c>
      <c r="F13" s="101" t="s">
        <v>246</v>
      </c>
      <c r="G13" s="100" t="s">
        <v>247</v>
      </c>
      <c r="H13" s="100" t="s">
        <v>250</v>
      </c>
      <c r="I13" s="100" t="s">
        <v>251</v>
      </c>
      <c r="J13" s="100" t="s">
        <v>150</v>
      </c>
      <c r="K13" s="100" t="s">
        <v>256</v>
      </c>
      <c r="L13" s="100" t="s">
        <v>231</v>
      </c>
      <c r="M13" s="100" t="s">
        <v>254</v>
      </c>
      <c r="N13" s="100" t="s">
        <v>192</v>
      </c>
      <c r="O13" s="100" t="s">
        <v>158</v>
      </c>
      <c r="P13" s="100" t="s">
        <v>142</v>
      </c>
      <c r="Q13" s="100" t="s">
        <v>157</v>
      </c>
      <c r="R13" s="100" t="s">
        <v>156</v>
      </c>
      <c r="S13" s="100" t="s">
        <v>158</v>
      </c>
      <c r="T13" s="100" t="s">
        <v>255</v>
      </c>
      <c r="U13" s="100" t="s">
        <v>256</v>
      </c>
      <c r="V13" s="100" t="s">
        <v>257</v>
      </c>
      <c r="W13" s="100" t="s">
        <v>195</v>
      </c>
      <c r="X13" s="100" t="s">
        <v>163</v>
      </c>
      <c r="Y13" s="100" t="s">
        <v>157</v>
      </c>
      <c r="Z13" s="100" t="s">
        <v>157</v>
      </c>
      <c r="AA13" s="100" t="s">
        <v>157</v>
      </c>
      <c r="AB13" s="100" t="s">
        <v>157</v>
      </c>
      <c r="AC13" s="100" t="s">
        <v>157</v>
      </c>
      <c r="AD13" s="100" t="s">
        <v>157</v>
      </c>
      <c r="AE13" s="100" t="s">
        <v>156</v>
      </c>
      <c r="AF13" s="100" t="s">
        <v>156</v>
      </c>
      <c r="AG13" s="100" t="s">
        <v>157</v>
      </c>
      <c r="AH13" s="100" t="s">
        <v>156</v>
      </c>
      <c r="AI13" s="100" t="s">
        <v>157</v>
      </c>
      <c r="AJ13" s="100" t="s">
        <v>157</v>
      </c>
      <c r="AK13" s="100" t="s">
        <v>142</v>
      </c>
      <c r="AL13" s="100" t="s">
        <v>142</v>
      </c>
      <c r="AM13" s="100" t="s">
        <v>156</v>
      </c>
      <c r="AN13" s="100" t="s">
        <v>164</v>
      </c>
      <c r="AO13" s="100" t="s">
        <v>253</v>
      </c>
      <c r="AP13" s="100" t="s">
        <v>252</v>
      </c>
    </row>
    <row r="14" spans="1:42" ht="18" customHeight="1" x14ac:dyDescent="0.2">
      <c r="A14" s="91"/>
      <c r="B14" s="97" t="s">
        <v>258</v>
      </c>
      <c r="C14" s="97" t="s">
        <v>143</v>
      </c>
      <c r="D14" s="98" t="s">
        <v>262</v>
      </c>
      <c r="E14" s="98" t="s">
        <v>261</v>
      </c>
      <c r="F14" s="98" t="s">
        <v>259</v>
      </c>
      <c r="G14" s="97" t="s">
        <v>260</v>
      </c>
      <c r="H14" s="97" t="s">
        <v>263</v>
      </c>
      <c r="I14" s="97" t="s">
        <v>264</v>
      </c>
      <c r="J14" s="97" t="s">
        <v>150</v>
      </c>
      <c r="K14" s="97" t="s">
        <v>271</v>
      </c>
      <c r="L14" s="97" t="s">
        <v>231</v>
      </c>
      <c r="M14" s="97" t="s">
        <v>266</v>
      </c>
      <c r="N14" s="97" t="s">
        <v>192</v>
      </c>
      <c r="O14" s="99" t="s">
        <v>155</v>
      </c>
      <c r="P14" s="99" t="s">
        <v>142</v>
      </c>
      <c r="Q14" s="97" t="s">
        <v>157</v>
      </c>
      <c r="R14" s="99" t="s">
        <v>156</v>
      </c>
      <c r="S14" s="97" t="s">
        <v>158</v>
      </c>
      <c r="T14" s="97" t="s">
        <v>159</v>
      </c>
      <c r="U14" s="99" t="s">
        <v>267</v>
      </c>
      <c r="V14" s="97" t="s">
        <v>268</v>
      </c>
      <c r="W14" s="99" t="s">
        <v>269</v>
      </c>
      <c r="X14" s="97" t="s">
        <v>163</v>
      </c>
      <c r="Y14" s="99" t="s">
        <v>175</v>
      </c>
      <c r="Z14" s="99" t="s">
        <v>142</v>
      </c>
      <c r="AA14" s="99" t="s">
        <v>142</v>
      </c>
      <c r="AB14" s="99" t="s">
        <v>142</v>
      </c>
      <c r="AC14" s="99" t="s">
        <v>157</v>
      </c>
      <c r="AD14" s="99" t="s">
        <v>142</v>
      </c>
      <c r="AE14" s="97" t="s">
        <v>156</v>
      </c>
      <c r="AF14" s="97" t="s">
        <v>157</v>
      </c>
      <c r="AG14" s="99" t="s">
        <v>157</v>
      </c>
      <c r="AH14" s="99" t="s">
        <v>158</v>
      </c>
      <c r="AI14" s="99" t="s">
        <v>157</v>
      </c>
      <c r="AJ14" s="99" t="s">
        <v>157</v>
      </c>
      <c r="AK14" s="99" t="s">
        <v>142</v>
      </c>
      <c r="AL14" s="99" t="s">
        <v>157</v>
      </c>
      <c r="AM14" s="97" t="s">
        <v>158</v>
      </c>
      <c r="AN14" s="99" t="s">
        <v>270</v>
      </c>
      <c r="AO14" s="97" t="s">
        <v>190</v>
      </c>
      <c r="AP14" s="97" t="s">
        <v>265</v>
      </c>
    </row>
    <row r="15" spans="1:42" ht="18" customHeight="1" x14ac:dyDescent="0.2">
      <c r="A15" s="91"/>
      <c r="B15" s="102" t="s">
        <v>272</v>
      </c>
      <c r="C15" s="102" t="s">
        <v>143</v>
      </c>
      <c r="D15" s="103" t="s">
        <v>262</v>
      </c>
      <c r="E15" s="103" t="s">
        <v>261</v>
      </c>
      <c r="F15" s="103" t="s">
        <v>259</v>
      </c>
      <c r="G15" s="102" t="s">
        <v>260</v>
      </c>
      <c r="H15" s="102" t="s">
        <v>263</v>
      </c>
      <c r="I15" s="102" t="s">
        <v>264</v>
      </c>
      <c r="J15" s="102" t="s">
        <v>150</v>
      </c>
      <c r="K15" s="102" t="s">
        <v>271</v>
      </c>
      <c r="L15" s="102" t="s">
        <v>231</v>
      </c>
      <c r="M15" s="102" t="s">
        <v>266</v>
      </c>
      <c r="N15" s="102" t="s">
        <v>192</v>
      </c>
      <c r="O15" s="100" t="s">
        <v>155</v>
      </c>
      <c r="P15" s="100" t="s">
        <v>157</v>
      </c>
      <c r="Q15" s="102" t="s">
        <v>142</v>
      </c>
      <c r="R15" s="100" t="s">
        <v>156</v>
      </c>
      <c r="S15" s="102" t="s">
        <v>158</v>
      </c>
      <c r="T15" s="102" t="s">
        <v>159</v>
      </c>
      <c r="U15" s="100" t="s">
        <v>267</v>
      </c>
      <c r="V15" s="102" t="s">
        <v>268</v>
      </c>
      <c r="W15" s="100" t="s">
        <v>269</v>
      </c>
      <c r="X15" s="102" t="s">
        <v>163</v>
      </c>
      <c r="Y15" s="100" t="s">
        <v>175</v>
      </c>
      <c r="Z15" s="100" t="s">
        <v>142</v>
      </c>
      <c r="AA15" s="100" t="s">
        <v>142</v>
      </c>
      <c r="AB15" s="100" t="s">
        <v>142</v>
      </c>
      <c r="AC15" s="100" t="s">
        <v>157</v>
      </c>
      <c r="AD15" s="100" t="s">
        <v>142</v>
      </c>
      <c r="AE15" s="102" t="s">
        <v>156</v>
      </c>
      <c r="AF15" s="102" t="s">
        <v>157</v>
      </c>
      <c r="AG15" s="100" t="s">
        <v>157</v>
      </c>
      <c r="AH15" s="100" t="s">
        <v>158</v>
      </c>
      <c r="AI15" s="100" t="s">
        <v>157</v>
      </c>
      <c r="AJ15" s="100" t="s">
        <v>157</v>
      </c>
      <c r="AK15" s="100" t="s">
        <v>142</v>
      </c>
      <c r="AL15" s="100" t="s">
        <v>157</v>
      </c>
      <c r="AM15" s="102" t="s">
        <v>158</v>
      </c>
      <c r="AN15" s="100" t="s">
        <v>270</v>
      </c>
      <c r="AO15" s="102" t="s">
        <v>274</v>
      </c>
      <c r="AP15" s="102" t="s">
        <v>273</v>
      </c>
    </row>
    <row r="16" spans="1:42" ht="18" customHeight="1" x14ac:dyDescent="0.2">
      <c r="A16" s="91"/>
      <c r="B16" s="99" t="s">
        <v>275</v>
      </c>
      <c r="C16" s="99" t="s">
        <v>165</v>
      </c>
      <c r="D16" s="104" t="s">
        <v>279</v>
      </c>
      <c r="E16" s="104" t="s">
        <v>278</v>
      </c>
      <c r="F16" s="104" t="s">
        <v>276</v>
      </c>
      <c r="G16" s="99" t="s">
        <v>277</v>
      </c>
      <c r="H16" s="99" t="s">
        <v>280</v>
      </c>
      <c r="I16" s="99" t="s">
        <v>281</v>
      </c>
      <c r="J16" s="99" t="s">
        <v>150</v>
      </c>
      <c r="K16" s="99" t="s">
        <v>286</v>
      </c>
      <c r="L16" s="99" t="s">
        <v>231</v>
      </c>
      <c r="M16" s="99" t="s">
        <v>284</v>
      </c>
      <c r="N16" s="99" t="s">
        <v>192</v>
      </c>
      <c r="O16" s="99" t="s">
        <v>155</v>
      </c>
      <c r="P16" s="99" t="s">
        <v>142</v>
      </c>
      <c r="Q16" s="99" t="s">
        <v>157</v>
      </c>
      <c r="R16" s="99" t="s">
        <v>156</v>
      </c>
      <c r="S16" s="99" t="s">
        <v>158</v>
      </c>
      <c r="T16" s="99" t="s">
        <v>285</v>
      </c>
      <c r="U16" s="99" t="s">
        <v>286</v>
      </c>
      <c r="V16" s="99" t="s">
        <v>287</v>
      </c>
      <c r="W16" s="99" t="s">
        <v>288</v>
      </c>
      <c r="X16" s="99" t="s">
        <v>163</v>
      </c>
      <c r="Y16" s="99" t="s">
        <v>157</v>
      </c>
      <c r="Z16" s="99" t="s">
        <v>157</v>
      </c>
      <c r="AA16" s="99" t="s">
        <v>157</v>
      </c>
      <c r="AB16" s="99" t="s">
        <v>157</v>
      </c>
      <c r="AC16" s="99" t="s">
        <v>157</v>
      </c>
      <c r="AD16" s="99" t="s">
        <v>157</v>
      </c>
      <c r="AE16" s="99" t="s">
        <v>156</v>
      </c>
      <c r="AF16" s="99" t="s">
        <v>157</v>
      </c>
      <c r="AG16" s="99" t="s">
        <v>142</v>
      </c>
      <c r="AH16" s="99" t="s">
        <v>158</v>
      </c>
      <c r="AI16" s="99" t="s">
        <v>157</v>
      </c>
      <c r="AJ16" s="99" t="s">
        <v>157</v>
      </c>
      <c r="AK16" s="99" t="s">
        <v>142</v>
      </c>
      <c r="AL16" s="99" t="s">
        <v>157</v>
      </c>
      <c r="AM16" s="99" t="s">
        <v>142</v>
      </c>
      <c r="AN16" s="99" t="s">
        <v>164</v>
      </c>
      <c r="AO16" s="99" t="s">
        <v>283</v>
      </c>
      <c r="AP16" s="99" t="s">
        <v>282</v>
      </c>
    </row>
    <row r="17" spans="1:42" ht="18" customHeight="1" x14ac:dyDescent="0.2">
      <c r="A17" s="91"/>
      <c r="B17" s="100" t="s">
        <v>289</v>
      </c>
      <c r="C17" s="100" t="s">
        <v>165</v>
      </c>
      <c r="D17" s="101" t="s">
        <v>292</v>
      </c>
      <c r="E17" s="101" t="s">
        <v>185</v>
      </c>
      <c r="F17" s="101" t="s">
        <v>290</v>
      </c>
      <c r="G17" s="100" t="s">
        <v>291</v>
      </c>
      <c r="H17" s="100" t="s">
        <v>293</v>
      </c>
      <c r="I17" s="100" t="s">
        <v>294</v>
      </c>
      <c r="J17" s="100" t="s">
        <v>150</v>
      </c>
      <c r="K17" s="100" t="s">
        <v>300</v>
      </c>
      <c r="L17" s="100" t="s">
        <v>297</v>
      </c>
      <c r="M17" s="100" t="s">
        <v>298</v>
      </c>
      <c r="N17" s="100" t="s">
        <v>258</v>
      </c>
      <c r="O17" s="100" t="s">
        <v>181</v>
      </c>
      <c r="P17" s="100" t="s">
        <v>157</v>
      </c>
      <c r="Q17" s="100" t="s">
        <v>142</v>
      </c>
      <c r="R17" s="100" t="s">
        <v>142</v>
      </c>
      <c r="S17" s="100" t="s">
        <v>158</v>
      </c>
      <c r="T17" s="100" t="s">
        <v>299</v>
      </c>
      <c r="U17" s="100" t="s">
        <v>300</v>
      </c>
      <c r="V17" s="100" t="s">
        <v>301</v>
      </c>
      <c r="W17" s="100" t="s">
        <v>302</v>
      </c>
      <c r="X17" s="100" t="s">
        <v>180</v>
      </c>
      <c r="Y17" s="100" t="s">
        <v>157</v>
      </c>
      <c r="Z17" s="100" t="s">
        <v>157</v>
      </c>
      <c r="AA17" s="100" t="s">
        <v>157</v>
      </c>
      <c r="AB17" s="100" t="s">
        <v>157</v>
      </c>
      <c r="AC17" s="100" t="s">
        <v>157</v>
      </c>
      <c r="AD17" s="100" t="s">
        <v>157</v>
      </c>
      <c r="AE17" s="100" t="s">
        <v>158</v>
      </c>
      <c r="AF17" s="100" t="s">
        <v>142</v>
      </c>
      <c r="AG17" s="100" t="s">
        <v>157</v>
      </c>
      <c r="AH17" s="100" t="s">
        <v>156</v>
      </c>
      <c r="AI17" s="100" t="s">
        <v>157</v>
      </c>
      <c r="AJ17" s="100" t="s">
        <v>157</v>
      </c>
      <c r="AK17" s="100" t="s">
        <v>142</v>
      </c>
      <c r="AL17" s="100" t="s">
        <v>142</v>
      </c>
      <c r="AM17" s="100" t="s">
        <v>157</v>
      </c>
      <c r="AN17" s="100" t="s">
        <v>164</v>
      </c>
      <c r="AO17" s="100" t="s">
        <v>296</v>
      </c>
      <c r="AP17" s="100" t="s">
        <v>295</v>
      </c>
    </row>
    <row r="18" spans="1:42" ht="18" customHeight="1" x14ac:dyDescent="0.2">
      <c r="A18" s="91"/>
      <c r="B18" s="99" t="s">
        <v>303</v>
      </c>
      <c r="C18" s="99" t="s">
        <v>165</v>
      </c>
      <c r="D18" s="104" t="s">
        <v>306</v>
      </c>
      <c r="E18" s="104" t="s">
        <v>213</v>
      </c>
      <c r="F18" s="104" t="s">
        <v>304</v>
      </c>
      <c r="G18" s="99" t="s">
        <v>305</v>
      </c>
      <c r="H18" s="99" t="s">
        <v>307</v>
      </c>
      <c r="I18" s="99" t="s">
        <v>308</v>
      </c>
      <c r="J18" s="99" t="s">
        <v>150</v>
      </c>
      <c r="K18" s="99" t="s">
        <v>312</v>
      </c>
      <c r="L18" s="99" t="s">
        <v>297</v>
      </c>
      <c r="M18" s="99" t="s">
        <v>311</v>
      </c>
      <c r="N18" s="99" t="s">
        <v>258</v>
      </c>
      <c r="O18" s="99" t="s">
        <v>155</v>
      </c>
      <c r="P18" s="99" t="s">
        <v>142</v>
      </c>
      <c r="Q18" s="99" t="s">
        <v>157</v>
      </c>
      <c r="R18" s="99" t="s">
        <v>156</v>
      </c>
      <c r="S18" s="99" t="s">
        <v>158</v>
      </c>
      <c r="T18" s="99" t="s">
        <v>243</v>
      </c>
      <c r="U18" s="99" t="s">
        <v>312</v>
      </c>
      <c r="V18" s="99" t="s">
        <v>313</v>
      </c>
      <c r="W18" s="99" t="s">
        <v>179</v>
      </c>
      <c r="X18" s="99" t="s">
        <v>180</v>
      </c>
      <c r="Y18" s="99" t="s">
        <v>157</v>
      </c>
      <c r="Z18" s="99" t="s">
        <v>157</v>
      </c>
      <c r="AA18" s="99" t="s">
        <v>157</v>
      </c>
      <c r="AB18" s="99" t="s">
        <v>157</v>
      </c>
      <c r="AC18" s="99" t="s">
        <v>157</v>
      </c>
      <c r="AD18" s="99" t="s">
        <v>157</v>
      </c>
      <c r="AE18" s="99" t="s">
        <v>142</v>
      </c>
      <c r="AF18" s="99" t="s">
        <v>156</v>
      </c>
      <c r="AG18" s="99" t="s">
        <v>156</v>
      </c>
      <c r="AH18" s="99" t="s">
        <v>158</v>
      </c>
      <c r="AI18" s="99" t="s">
        <v>157</v>
      </c>
      <c r="AJ18" s="99" t="s">
        <v>157</v>
      </c>
      <c r="AK18" s="99" t="s">
        <v>156</v>
      </c>
      <c r="AL18" s="99" t="s">
        <v>157</v>
      </c>
      <c r="AM18" s="99" t="s">
        <v>142</v>
      </c>
      <c r="AN18" s="99" t="s">
        <v>164</v>
      </c>
      <c r="AO18" s="99" t="s">
        <v>310</v>
      </c>
      <c r="AP18" s="99" t="s">
        <v>309</v>
      </c>
    </row>
    <row r="19" spans="1:42" ht="18" customHeight="1" x14ac:dyDescent="0.2">
      <c r="A19" s="91"/>
      <c r="B19" s="102" t="s">
        <v>314</v>
      </c>
      <c r="C19" s="102" t="s">
        <v>143</v>
      </c>
      <c r="D19" s="103" t="s">
        <v>317</v>
      </c>
      <c r="E19" s="103" t="s">
        <v>236</v>
      </c>
      <c r="F19" s="103" t="s">
        <v>315</v>
      </c>
      <c r="G19" s="102" t="s">
        <v>316</v>
      </c>
      <c r="H19" s="102" t="s">
        <v>318</v>
      </c>
      <c r="I19" s="102" t="s">
        <v>319</v>
      </c>
      <c r="J19" s="102" t="s">
        <v>150</v>
      </c>
      <c r="K19" s="102" t="s">
        <v>323</v>
      </c>
      <c r="L19" s="102" t="s">
        <v>297</v>
      </c>
      <c r="M19" s="102" t="s">
        <v>322</v>
      </c>
      <c r="N19" s="102" t="s">
        <v>155</v>
      </c>
      <c r="O19" s="100" t="s">
        <v>155</v>
      </c>
      <c r="P19" s="100" t="s">
        <v>142</v>
      </c>
      <c r="Q19" s="102" t="s">
        <v>157</v>
      </c>
      <c r="R19" s="100" t="s">
        <v>156</v>
      </c>
      <c r="S19" s="102" t="s">
        <v>156</v>
      </c>
      <c r="T19" s="102" t="s">
        <v>205</v>
      </c>
      <c r="U19" s="100" t="s">
        <v>323</v>
      </c>
      <c r="V19" s="102" t="s">
        <v>324</v>
      </c>
      <c r="W19" s="100" t="s">
        <v>162</v>
      </c>
      <c r="X19" s="102" t="s">
        <v>163</v>
      </c>
      <c r="Y19" s="100" t="s">
        <v>157</v>
      </c>
      <c r="Z19" s="100" t="s">
        <v>157</v>
      </c>
      <c r="AA19" s="100" t="s">
        <v>157</v>
      </c>
      <c r="AB19" s="100" t="s">
        <v>157</v>
      </c>
      <c r="AC19" s="100" t="s">
        <v>157</v>
      </c>
      <c r="AD19" s="100" t="s">
        <v>157</v>
      </c>
      <c r="AE19" s="102" t="s">
        <v>158</v>
      </c>
      <c r="AF19" s="102" t="s">
        <v>157</v>
      </c>
      <c r="AG19" s="100" t="s">
        <v>157</v>
      </c>
      <c r="AH19" s="100" t="s">
        <v>156</v>
      </c>
      <c r="AI19" s="100" t="s">
        <v>157</v>
      </c>
      <c r="AJ19" s="100" t="s">
        <v>157</v>
      </c>
      <c r="AK19" s="100" t="s">
        <v>142</v>
      </c>
      <c r="AL19" s="100" t="s">
        <v>157</v>
      </c>
      <c r="AM19" s="102" t="s">
        <v>157</v>
      </c>
      <c r="AN19" s="100" t="s">
        <v>164</v>
      </c>
      <c r="AO19" s="102" t="s">
        <v>321</v>
      </c>
      <c r="AP19" s="102" t="s">
        <v>320</v>
      </c>
    </row>
    <row r="20" spans="1:42" ht="18" customHeight="1" x14ac:dyDescent="0.2">
      <c r="A20" s="91"/>
      <c r="B20" s="97" t="s">
        <v>325</v>
      </c>
      <c r="C20" s="97" t="s">
        <v>143</v>
      </c>
      <c r="D20" s="98" t="s">
        <v>317</v>
      </c>
      <c r="E20" s="98" t="s">
        <v>236</v>
      </c>
      <c r="F20" s="98" t="s">
        <v>315</v>
      </c>
      <c r="G20" s="97" t="s">
        <v>316</v>
      </c>
      <c r="H20" s="97" t="s">
        <v>318</v>
      </c>
      <c r="I20" s="97" t="s">
        <v>319</v>
      </c>
      <c r="J20" s="97" t="s">
        <v>150</v>
      </c>
      <c r="K20" s="97" t="s">
        <v>323</v>
      </c>
      <c r="L20" s="97" t="s">
        <v>297</v>
      </c>
      <c r="M20" s="97" t="s">
        <v>322</v>
      </c>
      <c r="N20" s="97" t="s">
        <v>155</v>
      </c>
      <c r="O20" s="99" t="s">
        <v>155</v>
      </c>
      <c r="P20" s="99" t="s">
        <v>157</v>
      </c>
      <c r="Q20" s="97" t="s">
        <v>142</v>
      </c>
      <c r="R20" s="99" t="s">
        <v>156</v>
      </c>
      <c r="S20" s="97" t="s">
        <v>156</v>
      </c>
      <c r="T20" s="97" t="s">
        <v>205</v>
      </c>
      <c r="U20" s="99" t="s">
        <v>323</v>
      </c>
      <c r="V20" s="97" t="s">
        <v>324</v>
      </c>
      <c r="W20" s="99" t="s">
        <v>162</v>
      </c>
      <c r="X20" s="97" t="s">
        <v>163</v>
      </c>
      <c r="Y20" s="99" t="s">
        <v>157</v>
      </c>
      <c r="Z20" s="99" t="s">
        <v>157</v>
      </c>
      <c r="AA20" s="99" t="s">
        <v>157</v>
      </c>
      <c r="AB20" s="99" t="s">
        <v>157</v>
      </c>
      <c r="AC20" s="99" t="s">
        <v>157</v>
      </c>
      <c r="AD20" s="99" t="s">
        <v>157</v>
      </c>
      <c r="AE20" s="97" t="s">
        <v>158</v>
      </c>
      <c r="AF20" s="97" t="s">
        <v>157</v>
      </c>
      <c r="AG20" s="99" t="s">
        <v>157</v>
      </c>
      <c r="AH20" s="99" t="s">
        <v>156</v>
      </c>
      <c r="AI20" s="99" t="s">
        <v>157</v>
      </c>
      <c r="AJ20" s="99" t="s">
        <v>157</v>
      </c>
      <c r="AK20" s="99" t="s">
        <v>142</v>
      </c>
      <c r="AL20" s="99" t="s">
        <v>157</v>
      </c>
      <c r="AM20" s="97" t="s">
        <v>157</v>
      </c>
      <c r="AN20" s="99" t="s">
        <v>164</v>
      </c>
      <c r="AO20" s="97" t="s">
        <v>327</v>
      </c>
      <c r="AP20" s="97" t="s">
        <v>326</v>
      </c>
    </row>
    <row r="21" spans="1:42" ht="18" customHeight="1" x14ac:dyDescent="0.2">
      <c r="A21" s="91"/>
      <c r="B21" s="102" t="s">
        <v>328</v>
      </c>
      <c r="C21" s="102" t="s">
        <v>143</v>
      </c>
      <c r="D21" s="103" t="s">
        <v>331</v>
      </c>
      <c r="E21" s="103" t="s">
        <v>146</v>
      </c>
      <c r="F21" s="103" t="s">
        <v>329</v>
      </c>
      <c r="G21" s="102" t="s">
        <v>330</v>
      </c>
      <c r="H21" s="102" t="s">
        <v>332</v>
      </c>
      <c r="I21" s="102" t="s">
        <v>333</v>
      </c>
      <c r="J21" s="102" t="s">
        <v>150</v>
      </c>
      <c r="K21" s="102" t="s">
        <v>337</v>
      </c>
      <c r="L21" s="102" t="s">
        <v>297</v>
      </c>
      <c r="M21" s="102" t="s">
        <v>336</v>
      </c>
      <c r="N21" s="102" t="s">
        <v>181</v>
      </c>
      <c r="O21" s="100" t="s">
        <v>156</v>
      </c>
      <c r="P21" s="100" t="s">
        <v>142</v>
      </c>
      <c r="Q21" s="102" t="s">
        <v>157</v>
      </c>
      <c r="R21" s="100" t="s">
        <v>142</v>
      </c>
      <c r="S21" s="102" t="s">
        <v>158</v>
      </c>
      <c r="T21" s="102" t="s">
        <v>299</v>
      </c>
      <c r="U21" s="100" t="s">
        <v>337</v>
      </c>
      <c r="V21" s="102" t="s">
        <v>245</v>
      </c>
      <c r="W21" s="100" t="s">
        <v>302</v>
      </c>
      <c r="X21" s="102" t="s">
        <v>163</v>
      </c>
      <c r="Y21" s="100" t="s">
        <v>157</v>
      </c>
      <c r="Z21" s="100" t="s">
        <v>157</v>
      </c>
      <c r="AA21" s="100" t="s">
        <v>157</v>
      </c>
      <c r="AB21" s="100" t="s">
        <v>157</v>
      </c>
      <c r="AC21" s="100" t="s">
        <v>157</v>
      </c>
      <c r="AD21" s="100" t="s">
        <v>157</v>
      </c>
      <c r="AE21" s="102" t="s">
        <v>158</v>
      </c>
      <c r="AF21" s="102" t="s">
        <v>157</v>
      </c>
      <c r="AG21" s="100" t="s">
        <v>142</v>
      </c>
      <c r="AH21" s="100" t="s">
        <v>156</v>
      </c>
      <c r="AI21" s="100" t="s">
        <v>157</v>
      </c>
      <c r="AJ21" s="100" t="s">
        <v>157</v>
      </c>
      <c r="AK21" s="100" t="s">
        <v>142</v>
      </c>
      <c r="AL21" s="100" t="s">
        <v>157</v>
      </c>
      <c r="AM21" s="102" t="s">
        <v>142</v>
      </c>
      <c r="AN21" s="100" t="s">
        <v>164</v>
      </c>
      <c r="AO21" s="102" t="s">
        <v>335</v>
      </c>
      <c r="AP21" s="102" t="s">
        <v>334</v>
      </c>
    </row>
    <row r="22" spans="1:42" ht="18" customHeight="1" x14ac:dyDescent="0.2">
      <c r="A22" s="91"/>
      <c r="B22" s="97" t="s">
        <v>338</v>
      </c>
      <c r="C22" s="97" t="s">
        <v>143</v>
      </c>
      <c r="D22" s="98" t="s">
        <v>342</v>
      </c>
      <c r="E22" s="98" t="s">
        <v>341</v>
      </c>
      <c r="F22" s="98" t="s">
        <v>339</v>
      </c>
      <c r="G22" s="97" t="s">
        <v>340</v>
      </c>
      <c r="H22" s="97" t="s">
        <v>343</v>
      </c>
      <c r="I22" s="97" t="s">
        <v>344</v>
      </c>
      <c r="J22" s="97" t="s">
        <v>150</v>
      </c>
      <c r="K22" s="97" t="s">
        <v>348</v>
      </c>
      <c r="L22" s="97" t="s">
        <v>297</v>
      </c>
      <c r="M22" s="97" t="s">
        <v>347</v>
      </c>
      <c r="N22" s="97" t="s">
        <v>175</v>
      </c>
      <c r="O22" s="99" t="s">
        <v>155</v>
      </c>
      <c r="P22" s="99" t="s">
        <v>157</v>
      </c>
      <c r="Q22" s="97" t="s">
        <v>142</v>
      </c>
      <c r="R22" s="99" t="s">
        <v>156</v>
      </c>
      <c r="S22" s="97" t="s">
        <v>156</v>
      </c>
      <c r="T22" s="97" t="s">
        <v>255</v>
      </c>
      <c r="U22" s="99" t="s">
        <v>348</v>
      </c>
      <c r="V22" s="97" t="s">
        <v>349</v>
      </c>
      <c r="W22" s="99" t="s">
        <v>269</v>
      </c>
      <c r="X22" s="97" t="s">
        <v>163</v>
      </c>
      <c r="Y22" s="99" t="s">
        <v>157</v>
      </c>
      <c r="Z22" s="99" t="s">
        <v>157</v>
      </c>
      <c r="AA22" s="99" t="s">
        <v>157</v>
      </c>
      <c r="AB22" s="99" t="s">
        <v>157</v>
      </c>
      <c r="AC22" s="99" t="s">
        <v>157</v>
      </c>
      <c r="AD22" s="99" t="s">
        <v>157</v>
      </c>
      <c r="AE22" s="97" t="s">
        <v>156</v>
      </c>
      <c r="AF22" s="97" t="s">
        <v>157</v>
      </c>
      <c r="AG22" s="99" t="s">
        <v>157</v>
      </c>
      <c r="AH22" s="99" t="s">
        <v>156</v>
      </c>
      <c r="AI22" s="99" t="s">
        <v>157</v>
      </c>
      <c r="AJ22" s="99" t="s">
        <v>142</v>
      </c>
      <c r="AK22" s="99" t="s">
        <v>156</v>
      </c>
      <c r="AL22" s="99" t="s">
        <v>142</v>
      </c>
      <c r="AM22" s="97" t="s">
        <v>158</v>
      </c>
      <c r="AN22" s="99" t="s">
        <v>164</v>
      </c>
      <c r="AO22" s="97" t="s">
        <v>346</v>
      </c>
      <c r="AP22" s="97" t="s">
        <v>345</v>
      </c>
    </row>
    <row r="23" spans="1:42" ht="18" customHeight="1" x14ac:dyDescent="0.2">
      <c r="A23" s="91"/>
      <c r="B23" s="102" t="s">
        <v>350</v>
      </c>
      <c r="C23" s="102" t="s">
        <v>143</v>
      </c>
      <c r="D23" s="103" t="s">
        <v>353</v>
      </c>
      <c r="E23" s="103" t="s">
        <v>198</v>
      </c>
      <c r="F23" s="103" t="s">
        <v>351</v>
      </c>
      <c r="G23" s="102" t="s">
        <v>352</v>
      </c>
      <c r="H23" s="102" t="s">
        <v>354</v>
      </c>
      <c r="I23" s="102" t="s">
        <v>355</v>
      </c>
      <c r="J23" s="102" t="s">
        <v>150</v>
      </c>
      <c r="K23" s="102" t="s">
        <v>359</v>
      </c>
      <c r="L23" s="102" t="s">
        <v>297</v>
      </c>
      <c r="M23" s="102" t="s">
        <v>358</v>
      </c>
      <c r="N23" s="102" t="s">
        <v>175</v>
      </c>
      <c r="O23" s="100" t="s">
        <v>181</v>
      </c>
      <c r="P23" s="100" t="s">
        <v>142</v>
      </c>
      <c r="Q23" s="102" t="s">
        <v>157</v>
      </c>
      <c r="R23" s="100" t="s">
        <v>156</v>
      </c>
      <c r="S23" s="102" t="s">
        <v>158</v>
      </c>
      <c r="T23" s="102" t="s">
        <v>176</v>
      </c>
      <c r="U23" s="100" t="s">
        <v>359</v>
      </c>
      <c r="V23" s="102" t="s">
        <v>360</v>
      </c>
      <c r="W23" s="100" t="s">
        <v>162</v>
      </c>
      <c r="X23" s="102" t="s">
        <v>163</v>
      </c>
      <c r="Y23" s="100" t="s">
        <v>175</v>
      </c>
      <c r="Z23" s="100" t="s">
        <v>157</v>
      </c>
      <c r="AA23" s="100" t="s">
        <v>157</v>
      </c>
      <c r="AB23" s="100" t="s">
        <v>157</v>
      </c>
      <c r="AC23" s="100" t="s">
        <v>157</v>
      </c>
      <c r="AD23" s="100" t="s">
        <v>142</v>
      </c>
      <c r="AE23" s="102" t="s">
        <v>158</v>
      </c>
      <c r="AF23" s="102" t="s">
        <v>142</v>
      </c>
      <c r="AG23" s="100" t="s">
        <v>142</v>
      </c>
      <c r="AH23" s="100" t="s">
        <v>158</v>
      </c>
      <c r="AI23" s="100" t="s">
        <v>157</v>
      </c>
      <c r="AJ23" s="100" t="s">
        <v>142</v>
      </c>
      <c r="AK23" s="100" t="s">
        <v>156</v>
      </c>
      <c r="AL23" s="100" t="s">
        <v>142</v>
      </c>
      <c r="AM23" s="102" t="s">
        <v>156</v>
      </c>
      <c r="AN23" s="100" t="s">
        <v>164</v>
      </c>
      <c r="AO23" s="102" t="s">
        <v>357</v>
      </c>
      <c r="AP23" s="102" t="s">
        <v>356</v>
      </c>
    </row>
    <row r="24" spans="1:42" ht="18" customHeight="1" x14ac:dyDescent="0.2">
      <c r="A24" s="91"/>
      <c r="B24" s="97" t="s">
        <v>361</v>
      </c>
      <c r="C24" s="97" t="s">
        <v>143</v>
      </c>
      <c r="D24" s="98" t="s">
        <v>364</v>
      </c>
      <c r="E24" s="98" t="s">
        <v>261</v>
      </c>
      <c r="F24" s="98" t="s">
        <v>362</v>
      </c>
      <c r="G24" s="97" t="s">
        <v>363</v>
      </c>
      <c r="H24" s="97" t="s">
        <v>365</v>
      </c>
      <c r="I24" s="97" t="s">
        <v>366</v>
      </c>
      <c r="J24" s="97" t="s">
        <v>150</v>
      </c>
      <c r="K24" s="97" t="s">
        <v>371</v>
      </c>
      <c r="L24" s="97" t="s">
        <v>369</v>
      </c>
      <c r="M24" s="97" t="s">
        <v>370</v>
      </c>
      <c r="N24" s="97" t="s">
        <v>192</v>
      </c>
      <c r="O24" s="99" t="s">
        <v>181</v>
      </c>
      <c r="P24" s="99" t="s">
        <v>142</v>
      </c>
      <c r="Q24" s="97" t="s">
        <v>157</v>
      </c>
      <c r="R24" s="99" t="s">
        <v>156</v>
      </c>
      <c r="S24" s="97" t="s">
        <v>158</v>
      </c>
      <c r="T24" s="97" t="s">
        <v>255</v>
      </c>
      <c r="U24" s="99" t="s">
        <v>371</v>
      </c>
      <c r="V24" s="97" t="s">
        <v>245</v>
      </c>
      <c r="W24" s="99" t="s">
        <v>269</v>
      </c>
      <c r="X24" s="97" t="s">
        <v>163</v>
      </c>
      <c r="Y24" s="99" t="s">
        <v>157</v>
      </c>
      <c r="Z24" s="99" t="s">
        <v>157</v>
      </c>
      <c r="AA24" s="99" t="s">
        <v>157</v>
      </c>
      <c r="AB24" s="99" t="s">
        <v>157</v>
      </c>
      <c r="AC24" s="99" t="s">
        <v>157</v>
      </c>
      <c r="AD24" s="99" t="s">
        <v>157</v>
      </c>
      <c r="AE24" s="97" t="s">
        <v>156</v>
      </c>
      <c r="AF24" s="97" t="s">
        <v>156</v>
      </c>
      <c r="AG24" s="99" t="s">
        <v>157</v>
      </c>
      <c r="AH24" s="99" t="s">
        <v>156</v>
      </c>
      <c r="AI24" s="99" t="s">
        <v>157</v>
      </c>
      <c r="AJ24" s="99" t="s">
        <v>142</v>
      </c>
      <c r="AK24" s="99" t="s">
        <v>142</v>
      </c>
      <c r="AL24" s="99" t="s">
        <v>142</v>
      </c>
      <c r="AM24" s="97" t="s">
        <v>142</v>
      </c>
      <c r="AN24" s="99" t="s">
        <v>164</v>
      </c>
      <c r="AO24" s="97" t="s">
        <v>368</v>
      </c>
      <c r="AP24" s="97" t="s">
        <v>367</v>
      </c>
    </row>
    <row r="25" spans="1:42" ht="18" customHeight="1" x14ac:dyDescent="0.2">
      <c r="A25" s="91"/>
      <c r="B25" s="102" t="s">
        <v>372</v>
      </c>
      <c r="C25" s="102" t="s">
        <v>143</v>
      </c>
      <c r="D25" s="103" t="s">
        <v>375</v>
      </c>
      <c r="E25" s="103" t="s">
        <v>198</v>
      </c>
      <c r="F25" s="103" t="s">
        <v>373</v>
      </c>
      <c r="G25" s="102" t="s">
        <v>374</v>
      </c>
      <c r="H25" s="102" t="s">
        <v>376</v>
      </c>
      <c r="I25" s="102" t="s">
        <v>377</v>
      </c>
      <c r="J25" s="102" t="s">
        <v>150</v>
      </c>
      <c r="K25" s="102" t="s">
        <v>382</v>
      </c>
      <c r="L25" s="102" t="s">
        <v>369</v>
      </c>
      <c r="M25" s="102" t="s">
        <v>380</v>
      </c>
      <c r="N25" s="102" t="s">
        <v>155</v>
      </c>
      <c r="O25" s="100" t="s">
        <v>182</v>
      </c>
      <c r="P25" s="100" t="s">
        <v>142</v>
      </c>
      <c r="Q25" s="102" t="s">
        <v>157</v>
      </c>
      <c r="R25" s="100" t="s">
        <v>156</v>
      </c>
      <c r="S25" s="102" t="s">
        <v>158</v>
      </c>
      <c r="T25" s="102" t="s">
        <v>381</v>
      </c>
      <c r="U25" s="100" t="s">
        <v>382</v>
      </c>
      <c r="V25" s="102" t="s">
        <v>383</v>
      </c>
      <c r="W25" s="100" t="s">
        <v>162</v>
      </c>
      <c r="X25" s="102" t="s">
        <v>163</v>
      </c>
      <c r="Y25" s="100" t="s">
        <v>157</v>
      </c>
      <c r="Z25" s="100" t="s">
        <v>157</v>
      </c>
      <c r="AA25" s="100" t="s">
        <v>157</v>
      </c>
      <c r="AB25" s="100" t="s">
        <v>157</v>
      </c>
      <c r="AC25" s="100" t="s">
        <v>157</v>
      </c>
      <c r="AD25" s="100" t="s">
        <v>157</v>
      </c>
      <c r="AE25" s="102" t="s">
        <v>158</v>
      </c>
      <c r="AF25" s="102" t="s">
        <v>142</v>
      </c>
      <c r="AG25" s="100" t="s">
        <v>142</v>
      </c>
      <c r="AH25" s="100" t="s">
        <v>156</v>
      </c>
      <c r="AI25" s="100" t="s">
        <v>157</v>
      </c>
      <c r="AJ25" s="100" t="s">
        <v>142</v>
      </c>
      <c r="AK25" s="100" t="s">
        <v>142</v>
      </c>
      <c r="AL25" s="100" t="s">
        <v>142</v>
      </c>
      <c r="AM25" s="102" t="s">
        <v>157</v>
      </c>
      <c r="AN25" s="100" t="s">
        <v>164</v>
      </c>
      <c r="AO25" s="102" t="s">
        <v>379</v>
      </c>
      <c r="AP25" s="102" t="s">
        <v>378</v>
      </c>
    </row>
    <row r="26" spans="1:42" ht="18" customHeight="1" x14ac:dyDescent="0.2">
      <c r="A26" s="91"/>
      <c r="B26" s="99" t="s">
        <v>384</v>
      </c>
      <c r="C26" s="99" t="s">
        <v>165</v>
      </c>
      <c r="D26" s="104" t="s">
        <v>387</v>
      </c>
      <c r="E26" s="104" t="s">
        <v>146</v>
      </c>
      <c r="F26" s="104" t="s">
        <v>385</v>
      </c>
      <c r="G26" s="99" t="s">
        <v>386</v>
      </c>
      <c r="H26" s="99" t="s">
        <v>388</v>
      </c>
      <c r="I26" s="99" t="s">
        <v>389</v>
      </c>
      <c r="J26" s="99" t="s">
        <v>150</v>
      </c>
      <c r="K26" s="99" t="s">
        <v>393</v>
      </c>
      <c r="L26" s="99" t="s">
        <v>369</v>
      </c>
      <c r="M26" s="99" t="s">
        <v>392</v>
      </c>
      <c r="N26" s="99" t="s">
        <v>182</v>
      </c>
      <c r="O26" s="99" t="s">
        <v>156</v>
      </c>
      <c r="P26" s="99" t="s">
        <v>142</v>
      </c>
      <c r="Q26" s="99" t="s">
        <v>157</v>
      </c>
      <c r="R26" s="99" t="s">
        <v>142</v>
      </c>
      <c r="S26" s="99" t="s">
        <v>158</v>
      </c>
      <c r="T26" s="99" t="s">
        <v>205</v>
      </c>
      <c r="U26" s="99" t="s">
        <v>393</v>
      </c>
      <c r="V26" s="99" t="s">
        <v>394</v>
      </c>
      <c r="W26" s="99" t="s">
        <v>162</v>
      </c>
      <c r="X26" s="99" t="s">
        <v>163</v>
      </c>
      <c r="Y26" s="99" t="s">
        <v>157</v>
      </c>
      <c r="Z26" s="99" t="s">
        <v>157</v>
      </c>
      <c r="AA26" s="99" t="s">
        <v>157</v>
      </c>
      <c r="AB26" s="99" t="s">
        <v>157</v>
      </c>
      <c r="AC26" s="99" t="s">
        <v>157</v>
      </c>
      <c r="AD26" s="99" t="s">
        <v>157</v>
      </c>
      <c r="AE26" s="99" t="s">
        <v>158</v>
      </c>
      <c r="AF26" s="99" t="s">
        <v>157</v>
      </c>
      <c r="AG26" s="99" t="s">
        <v>142</v>
      </c>
      <c r="AH26" s="99" t="s">
        <v>156</v>
      </c>
      <c r="AI26" s="99" t="s">
        <v>157</v>
      </c>
      <c r="AJ26" s="99" t="s">
        <v>142</v>
      </c>
      <c r="AK26" s="99" t="s">
        <v>142</v>
      </c>
      <c r="AL26" s="99" t="s">
        <v>157</v>
      </c>
      <c r="AM26" s="99" t="s">
        <v>142</v>
      </c>
      <c r="AN26" s="99" t="s">
        <v>164</v>
      </c>
      <c r="AO26" s="99" t="s">
        <v>391</v>
      </c>
      <c r="AP26" s="99" t="s">
        <v>390</v>
      </c>
    </row>
    <row r="27" spans="1:42" ht="18" customHeight="1" x14ac:dyDescent="0.2">
      <c r="A27" s="91"/>
      <c r="B27" s="100" t="s">
        <v>395</v>
      </c>
      <c r="C27" s="100" t="s">
        <v>165</v>
      </c>
      <c r="D27" s="101" t="s">
        <v>399</v>
      </c>
      <c r="E27" s="101" t="s">
        <v>398</v>
      </c>
      <c r="F27" s="101" t="s">
        <v>396</v>
      </c>
      <c r="G27" s="100" t="s">
        <v>397</v>
      </c>
      <c r="H27" s="100" t="s">
        <v>400</v>
      </c>
      <c r="I27" s="100" t="s">
        <v>401</v>
      </c>
      <c r="J27" s="100" t="s">
        <v>150</v>
      </c>
      <c r="K27" s="100" t="s">
        <v>408</v>
      </c>
      <c r="L27" s="100" t="s">
        <v>369</v>
      </c>
      <c r="M27" s="100" t="s">
        <v>404</v>
      </c>
      <c r="N27" s="100" t="s">
        <v>175</v>
      </c>
      <c r="O27" s="100" t="s">
        <v>155</v>
      </c>
      <c r="P27" s="100" t="s">
        <v>157</v>
      </c>
      <c r="Q27" s="100" t="s">
        <v>142</v>
      </c>
      <c r="R27" s="100" t="s">
        <v>156</v>
      </c>
      <c r="S27" s="100" t="s">
        <v>158</v>
      </c>
      <c r="T27" s="100" t="s">
        <v>205</v>
      </c>
      <c r="U27" s="100" t="s">
        <v>405</v>
      </c>
      <c r="V27" s="100" t="s">
        <v>406</v>
      </c>
      <c r="W27" s="100" t="s">
        <v>288</v>
      </c>
      <c r="X27" s="100" t="s">
        <v>180</v>
      </c>
      <c r="Y27" s="100" t="s">
        <v>157</v>
      </c>
      <c r="Z27" s="100" t="s">
        <v>157</v>
      </c>
      <c r="AA27" s="100" t="s">
        <v>157</v>
      </c>
      <c r="AB27" s="100" t="s">
        <v>157</v>
      </c>
      <c r="AC27" s="100" t="s">
        <v>157</v>
      </c>
      <c r="AD27" s="100" t="s">
        <v>157</v>
      </c>
      <c r="AE27" s="100" t="s">
        <v>142</v>
      </c>
      <c r="AF27" s="100" t="s">
        <v>157</v>
      </c>
      <c r="AG27" s="100" t="s">
        <v>157</v>
      </c>
      <c r="AH27" s="100" t="s">
        <v>156</v>
      </c>
      <c r="AI27" s="100" t="s">
        <v>157</v>
      </c>
      <c r="AJ27" s="100" t="s">
        <v>157</v>
      </c>
      <c r="AK27" s="100" t="s">
        <v>156</v>
      </c>
      <c r="AL27" s="100" t="s">
        <v>156</v>
      </c>
      <c r="AM27" s="100" t="s">
        <v>158</v>
      </c>
      <c r="AN27" s="100" t="s">
        <v>407</v>
      </c>
      <c r="AO27" s="100" t="s">
        <v>403</v>
      </c>
      <c r="AP27" s="100" t="s">
        <v>402</v>
      </c>
    </row>
    <row r="28" spans="1:42" ht="18" customHeight="1" x14ac:dyDescent="0.2">
      <c r="A28" s="91"/>
      <c r="B28" s="99" t="s">
        <v>409</v>
      </c>
      <c r="C28" s="99" t="s">
        <v>165</v>
      </c>
      <c r="D28" s="104" t="s">
        <v>399</v>
      </c>
      <c r="E28" s="104" t="s">
        <v>398</v>
      </c>
      <c r="F28" s="104" t="s">
        <v>396</v>
      </c>
      <c r="G28" s="99" t="s">
        <v>397</v>
      </c>
      <c r="H28" s="99" t="s">
        <v>400</v>
      </c>
      <c r="I28" s="99" t="s">
        <v>401</v>
      </c>
      <c r="J28" s="99" t="s">
        <v>150</v>
      </c>
      <c r="K28" s="99" t="s">
        <v>408</v>
      </c>
      <c r="L28" s="99" t="s">
        <v>369</v>
      </c>
      <c r="M28" s="99" t="s">
        <v>404</v>
      </c>
      <c r="N28" s="99" t="s">
        <v>175</v>
      </c>
      <c r="O28" s="99" t="s">
        <v>155</v>
      </c>
      <c r="P28" s="99" t="s">
        <v>142</v>
      </c>
      <c r="Q28" s="99" t="s">
        <v>157</v>
      </c>
      <c r="R28" s="99" t="s">
        <v>156</v>
      </c>
      <c r="S28" s="99" t="s">
        <v>158</v>
      </c>
      <c r="T28" s="99" t="s">
        <v>205</v>
      </c>
      <c r="U28" s="99" t="s">
        <v>405</v>
      </c>
      <c r="V28" s="99" t="s">
        <v>406</v>
      </c>
      <c r="W28" s="99" t="s">
        <v>288</v>
      </c>
      <c r="X28" s="99" t="s">
        <v>180</v>
      </c>
      <c r="Y28" s="99" t="s">
        <v>157</v>
      </c>
      <c r="Z28" s="99" t="s">
        <v>157</v>
      </c>
      <c r="AA28" s="99" t="s">
        <v>157</v>
      </c>
      <c r="AB28" s="99" t="s">
        <v>157</v>
      </c>
      <c r="AC28" s="99" t="s">
        <v>157</v>
      </c>
      <c r="AD28" s="99" t="s">
        <v>157</v>
      </c>
      <c r="AE28" s="99" t="s">
        <v>142</v>
      </c>
      <c r="AF28" s="99" t="s">
        <v>157</v>
      </c>
      <c r="AG28" s="99" t="s">
        <v>157</v>
      </c>
      <c r="AH28" s="99" t="s">
        <v>156</v>
      </c>
      <c r="AI28" s="99" t="s">
        <v>157</v>
      </c>
      <c r="AJ28" s="99" t="s">
        <v>157</v>
      </c>
      <c r="AK28" s="99" t="s">
        <v>156</v>
      </c>
      <c r="AL28" s="99" t="s">
        <v>156</v>
      </c>
      <c r="AM28" s="99" t="s">
        <v>158</v>
      </c>
      <c r="AN28" s="99" t="s">
        <v>407</v>
      </c>
      <c r="AO28" s="99" t="s">
        <v>411</v>
      </c>
      <c r="AP28" s="99" t="s">
        <v>410</v>
      </c>
    </row>
    <row r="29" spans="1:42" ht="18" customHeight="1" x14ac:dyDescent="0.2">
      <c r="A29" s="91"/>
      <c r="B29" s="100" t="s">
        <v>412</v>
      </c>
      <c r="C29" s="100" t="s">
        <v>165</v>
      </c>
      <c r="D29" s="101" t="s">
        <v>415</v>
      </c>
      <c r="E29" s="101" t="s">
        <v>146</v>
      </c>
      <c r="F29" s="101" t="s">
        <v>413</v>
      </c>
      <c r="G29" s="100" t="s">
        <v>414</v>
      </c>
      <c r="H29" s="100" t="s">
        <v>416</v>
      </c>
      <c r="I29" s="100" t="s">
        <v>417</v>
      </c>
      <c r="J29" s="100" t="s">
        <v>150</v>
      </c>
      <c r="K29" s="100" t="s">
        <v>422</v>
      </c>
      <c r="L29" s="100" t="s">
        <v>420</v>
      </c>
      <c r="M29" s="100" t="s">
        <v>421</v>
      </c>
      <c r="N29" s="100" t="s">
        <v>182</v>
      </c>
      <c r="O29" s="100" t="s">
        <v>181</v>
      </c>
      <c r="P29" s="100" t="s">
        <v>157</v>
      </c>
      <c r="Q29" s="100" t="s">
        <v>142</v>
      </c>
      <c r="R29" s="100" t="s">
        <v>142</v>
      </c>
      <c r="S29" s="100" t="s">
        <v>142</v>
      </c>
      <c r="T29" s="100" t="s">
        <v>205</v>
      </c>
      <c r="U29" s="100" t="s">
        <v>422</v>
      </c>
      <c r="V29" s="100" t="s">
        <v>423</v>
      </c>
      <c r="W29" s="100" t="s">
        <v>162</v>
      </c>
      <c r="X29" s="100" t="s">
        <v>163</v>
      </c>
      <c r="Y29" s="100" t="s">
        <v>157</v>
      </c>
      <c r="Z29" s="100" t="s">
        <v>157</v>
      </c>
      <c r="AA29" s="100" t="s">
        <v>157</v>
      </c>
      <c r="AB29" s="100" t="s">
        <v>157</v>
      </c>
      <c r="AC29" s="100" t="s">
        <v>157</v>
      </c>
      <c r="AD29" s="100" t="s">
        <v>157</v>
      </c>
      <c r="AE29" s="100" t="s">
        <v>158</v>
      </c>
      <c r="AF29" s="100" t="s">
        <v>157</v>
      </c>
      <c r="AG29" s="100" t="s">
        <v>157</v>
      </c>
      <c r="AH29" s="100" t="s">
        <v>142</v>
      </c>
      <c r="AI29" s="100" t="s">
        <v>157</v>
      </c>
      <c r="AJ29" s="100" t="s">
        <v>157</v>
      </c>
      <c r="AK29" s="100" t="s">
        <v>142</v>
      </c>
      <c r="AL29" s="100" t="s">
        <v>157</v>
      </c>
      <c r="AM29" s="100" t="s">
        <v>157</v>
      </c>
      <c r="AN29" s="100" t="s">
        <v>164</v>
      </c>
      <c r="AO29" s="100" t="s">
        <v>419</v>
      </c>
      <c r="AP29" s="100" t="s">
        <v>418</v>
      </c>
    </row>
    <row r="30" spans="1:42" ht="18" customHeight="1" x14ac:dyDescent="0.2">
      <c r="A30" s="91"/>
      <c r="B30" s="99" t="s">
        <v>424</v>
      </c>
      <c r="C30" s="99" t="s">
        <v>165</v>
      </c>
      <c r="D30" s="104" t="s">
        <v>415</v>
      </c>
      <c r="E30" s="104" t="s">
        <v>146</v>
      </c>
      <c r="F30" s="104" t="s">
        <v>413</v>
      </c>
      <c r="G30" s="99" t="s">
        <v>414</v>
      </c>
      <c r="H30" s="99" t="s">
        <v>416</v>
      </c>
      <c r="I30" s="99" t="s">
        <v>417</v>
      </c>
      <c r="J30" s="99" t="s">
        <v>150</v>
      </c>
      <c r="K30" s="99" t="s">
        <v>422</v>
      </c>
      <c r="L30" s="99" t="s">
        <v>420</v>
      </c>
      <c r="M30" s="99" t="s">
        <v>421</v>
      </c>
      <c r="N30" s="99" t="s">
        <v>182</v>
      </c>
      <c r="O30" s="99" t="s">
        <v>181</v>
      </c>
      <c r="P30" s="99" t="s">
        <v>142</v>
      </c>
      <c r="Q30" s="99" t="s">
        <v>157</v>
      </c>
      <c r="R30" s="99" t="s">
        <v>142</v>
      </c>
      <c r="S30" s="99" t="s">
        <v>142</v>
      </c>
      <c r="T30" s="99" t="s">
        <v>205</v>
      </c>
      <c r="U30" s="99" t="s">
        <v>422</v>
      </c>
      <c r="V30" s="99" t="s">
        <v>423</v>
      </c>
      <c r="W30" s="99" t="s">
        <v>162</v>
      </c>
      <c r="X30" s="99" t="s">
        <v>163</v>
      </c>
      <c r="Y30" s="99" t="s">
        <v>157</v>
      </c>
      <c r="Z30" s="99" t="s">
        <v>157</v>
      </c>
      <c r="AA30" s="99" t="s">
        <v>157</v>
      </c>
      <c r="AB30" s="99" t="s">
        <v>157</v>
      </c>
      <c r="AC30" s="99" t="s">
        <v>157</v>
      </c>
      <c r="AD30" s="99" t="s">
        <v>157</v>
      </c>
      <c r="AE30" s="99" t="s">
        <v>158</v>
      </c>
      <c r="AF30" s="99" t="s">
        <v>157</v>
      </c>
      <c r="AG30" s="99" t="s">
        <v>157</v>
      </c>
      <c r="AH30" s="99" t="s">
        <v>142</v>
      </c>
      <c r="AI30" s="99" t="s">
        <v>157</v>
      </c>
      <c r="AJ30" s="99" t="s">
        <v>157</v>
      </c>
      <c r="AK30" s="99" t="s">
        <v>142</v>
      </c>
      <c r="AL30" s="99" t="s">
        <v>157</v>
      </c>
      <c r="AM30" s="99" t="s">
        <v>157</v>
      </c>
      <c r="AN30" s="99" t="s">
        <v>164</v>
      </c>
      <c r="AO30" s="99" t="s">
        <v>426</v>
      </c>
      <c r="AP30" s="99" t="s">
        <v>425</v>
      </c>
    </row>
    <row r="31" spans="1:42" ht="18" customHeight="1" x14ac:dyDescent="0.2">
      <c r="A31" s="91"/>
      <c r="B31" s="102" t="s">
        <v>427</v>
      </c>
      <c r="C31" s="102" t="s">
        <v>143</v>
      </c>
      <c r="D31" s="103" t="s">
        <v>430</v>
      </c>
      <c r="E31" s="103" t="s">
        <v>261</v>
      </c>
      <c r="F31" s="103" t="s">
        <v>428</v>
      </c>
      <c r="G31" s="102" t="s">
        <v>429</v>
      </c>
      <c r="H31" s="102" t="s">
        <v>431</v>
      </c>
      <c r="I31" s="102" t="s">
        <v>432</v>
      </c>
      <c r="J31" s="102" t="s">
        <v>150</v>
      </c>
      <c r="K31" s="102" t="s">
        <v>436</v>
      </c>
      <c r="L31" s="102" t="s">
        <v>420</v>
      </c>
      <c r="M31" s="102" t="s">
        <v>435</v>
      </c>
      <c r="N31" s="102" t="s">
        <v>192</v>
      </c>
      <c r="O31" s="100" t="s">
        <v>158</v>
      </c>
      <c r="P31" s="100" t="s">
        <v>142</v>
      </c>
      <c r="Q31" s="102" t="s">
        <v>157</v>
      </c>
      <c r="R31" s="100" t="s">
        <v>156</v>
      </c>
      <c r="S31" s="102" t="s">
        <v>158</v>
      </c>
      <c r="T31" s="102" t="s">
        <v>159</v>
      </c>
      <c r="U31" s="100" t="s">
        <v>436</v>
      </c>
      <c r="V31" s="102" t="s">
        <v>437</v>
      </c>
      <c r="W31" s="100" t="s">
        <v>269</v>
      </c>
      <c r="X31" s="102" t="s">
        <v>163</v>
      </c>
      <c r="Y31" s="100" t="s">
        <v>157</v>
      </c>
      <c r="Z31" s="100" t="s">
        <v>157</v>
      </c>
      <c r="AA31" s="100" t="s">
        <v>157</v>
      </c>
      <c r="AB31" s="100" t="s">
        <v>157</v>
      </c>
      <c r="AC31" s="100" t="s">
        <v>157</v>
      </c>
      <c r="AD31" s="100" t="s">
        <v>157</v>
      </c>
      <c r="AE31" s="102" t="s">
        <v>142</v>
      </c>
      <c r="AF31" s="102" t="s">
        <v>142</v>
      </c>
      <c r="AG31" s="100" t="s">
        <v>157</v>
      </c>
      <c r="AH31" s="100" t="s">
        <v>156</v>
      </c>
      <c r="AI31" s="100" t="s">
        <v>157</v>
      </c>
      <c r="AJ31" s="100" t="s">
        <v>142</v>
      </c>
      <c r="AK31" s="100" t="s">
        <v>142</v>
      </c>
      <c r="AL31" s="100" t="s">
        <v>142</v>
      </c>
      <c r="AM31" s="102" t="s">
        <v>142</v>
      </c>
      <c r="AN31" s="100" t="s">
        <v>164</v>
      </c>
      <c r="AO31" s="102" t="s">
        <v>434</v>
      </c>
      <c r="AP31" s="102" t="s">
        <v>433</v>
      </c>
    </row>
    <row r="32" spans="1:42" ht="18" customHeight="1" x14ac:dyDescent="0.2">
      <c r="A32" s="91"/>
      <c r="B32" s="97" t="s">
        <v>420</v>
      </c>
      <c r="C32" s="97" t="s">
        <v>143</v>
      </c>
      <c r="D32" s="98" t="s">
        <v>441</v>
      </c>
      <c r="E32" s="98" t="s">
        <v>440</v>
      </c>
      <c r="F32" s="98" t="s">
        <v>438</v>
      </c>
      <c r="G32" s="97" t="s">
        <v>439</v>
      </c>
      <c r="H32" s="97" t="s">
        <v>442</v>
      </c>
      <c r="I32" s="97" t="s">
        <v>443</v>
      </c>
      <c r="J32" s="97" t="s">
        <v>150</v>
      </c>
      <c r="K32" s="97" t="s">
        <v>447</v>
      </c>
      <c r="L32" s="97" t="s">
        <v>420</v>
      </c>
      <c r="M32" s="97" t="s">
        <v>446</v>
      </c>
      <c r="N32" s="97" t="s">
        <v>175</v>
      </c>
      <c r="O32" s="99" t="s">
        <v>182</v>
      </c>
      <c r="P32" s="99" t="s">
        <v>142</v>
      </c>
      <c r="Q32" s="97" t="s">
        <v>157</v>
      </c>
      <c r="R32" s="99" t="s">
        <v>156</v>
      </c>
      <c r="S32" s="97" t="s">
        <v>158</v>
      </c>
      <c r="T32" s="97" t="s">
        <v>285</v>
      </c>
      <c r="U32" s="99" t="s">
        <v>447</v>
      </c>
      <c r="V32" s="97" t="s">
        <v>448</v>
      </c>
      <c r="W32" s="99" t="s">
        <v>449</v>
      </c>
      <c r="X32" s="97" t="s">
        <v>163</v>
      </c>
      <c r="Y32" s="99" t="s">
        <v>192</v>
      </c>
      <c r="Z32" s="99" t="s">
        <v>157</v>
      </c>
      <c r="AA32" s="99" t="s">
        <v>157</v>
      </c>
      <c r="AB32" s="99" t="s">
        <v>157</v>
      </c>
      <c r="AC32" s="99" t="s">
        <v>157</v>
      </c>
      <c r="AD32" s="99" t="s">
        <v>157</v>
      </c>
      <c r="AE32" s="97" t="s">
        <v>156</v>
      </c>
      <c r="AF32" s="97" t="s">
        <v>157</v>
      </c>
      <c r="AG32" s="99" t="s">
        <v>157</v>
      </c>
      <c r="AH32" s="99" t="s">
        <v>158</v>
      </c>
      <c r="AI32" s="99" t="s">
        <v>157</v>
      </c>
      <c r="AJ32" s="99" t="s">
        <v>157</v>
      </c>
      <c r="AK32" s="99" t="s">
        <v>142</v>
      </c>
      <c r="AL32" s="99" t="s">
        <v>157</v>
      </c>
      <c r="AM32" s="97" t="s">
        <v>157</v>
      </c>
      <c r="AN32" s="99" t="s">
        <v>164</v>
      </c>
      <c r="AO32" s="97" t="s">
        <v>445</v>
      </c>
      <c r="AP32" s="97" t="s">
        <v>444</v>
      </c>
    </row>
    <row r="33" spans="1:42" ht="18" customHeight="1" x14ac:dyDescent="0.2">
      <c r="A33" s="91"/>
      <c r="B33" s="102" t="s">
        <v>369</v>
      </c>
      <c r="C33" s="102" t="s">
        <v>143</v>
      </c>
      <c r="D33" s="103" t="s">
        <v>452</v>
      </c>
      <c r="E33" s="103" t="s">
        <v>451</v>
      </c>
      <c r="F33" s="103" t="s">
        <v>144</v>
      </c>
      <c r="G33" s="102" t="s">
        <v>450</v>
      </c>
      <c r="H33" s="102" t="s">
        <v>453</v>
      </c>
      <c r="I33" s="102" t="s">
        <v>454</v>
      </c>
      <c r="J33" s="102" t="s">
        <v>150</v>
      </c>
      <c r="K33" s="102" t="s">
        <v>459</v>
      </c>
      <c r="L33" s="102" t="s">
        <v>420</v>
      </c>
      <c r="M33" s="102" t="s">
        <v>457</v>
      </c>
      <c r="N33" s="102" t="s">
        <v>175</v>
      </c>
      <c r="O33" s="100" t="s">
        <v>182</v>
      </c>
      <c r="P33" s="100" t="s">
        <v>142</v>
      </c>
      <c r="Q33" s="102" t="s">
        <v>157</v>
      </c>
      <c r="R33" s="100" t="s">
        <v>156</v>
      </c>
      <c r="S33" s="102" t="s">
        <v>158</v>
      </c>
      <c r="T33" s="102" t="s">
        <v>458</v>
      </c>
      <c r="U33" s="100" t="s">
        <v>459</v>
      </c>
      <c r="V33" s="102" t="s">
        <v>460</v>
      </c>
      <c r="W33" s="100" t="s">
        <v>162</v>
      </c>
      <c r="X33" s="102" t="s">
        <v>163</v>
      </c>
      <c r="Y33" s="100" t="s">
        <v>192</v>
      </c>
      <c r="Z33" s="100" t="s">
        <v>157</v>
      </c>
      <c r="AA33" s="100" t="s">
        <v>157</v>
      </c>
      <c r="AB33" s="100" t="s">
        <v>157</v>
      </c>
      <c r="AC33" s="100" t="s">
        <v>157</v>
      </c>
      <c r="AD33" s="100" t="s">
        <v>157</v>
      </c>
      <c r="AE33" s="102" t="s">
        <v>158</v>
      </c>
      <c r="AF33" s="102" t="s">
        <v>142</v>
      </c>
      <c r="AG33" s="100" t="s">
        <v>157</v>
      </c>
      <c r="AH33" s="100" t="s">
        <v>156</v>
      </c>
      <c r="AI33" s="100" t="s">
        <v>157</v>
      </c>
      <c r="AJ33" s="100" t="s">
        <v>142</v>
      </c>
      <c r="AK33" s="100" t="s">
        <v>142</v>
      </c>
      <c r="AL33" s="100" t="s">
        <v>142</v>
      </c>
      <c r="AM33" s="102" t="s">
        <v>157</v>
      </c>
      <c r="AN33" s="100" t="s">
        <v>164</v>
      </c>
      <c r="AO33" s="102" t="s">
        <v>456</v>
      </c>
      <c r="AP33" s="102" t="s">
        <v>455</v>
      </c>
    </row>
    <row r="34" spans="1:42" ht="18" customHeight="1" x14ac:dyDescent="0.2">
      <c r="A34" s="91"/>
      <c r="B34" s="97" t="s">
        <v>297</v>
      </c>
      <c r="C34" s="97" t="s">
        <v>143</v>
      </c>
      <c r="D34" s="98" t="s">
        <v>461</v>
      </c>
      <c r="E34" s="98" t="s">
        <v>146</v>
      </c>
      <c r="F34" s="98" t="s">
        <v>413</v>
      </c>
      <c r="G34" s="97" t="s">
        <v>414</v>
      </c>
      <c r="H34" s="97" t="s">
        <v>416</v>
      </c>
      <c r="I34" s="97" t="s">
        <v>417</v>
      </c>
      <c r="J34" s="97" t="s">
        <v>150</v>
      </c>
      <c r="K34" s="97" t="s">
        <v>464</v>
      </c>
      <c r="L34" s="97" t="s">
        <v>427</v>
      </c>
      <c r="M34" s="97" t="s">
        <v>421</v>
      </c>
      <c r="N34" s="97" t="s">
        <v>182</v>
      </c>
      <c r="O34" s="99" t="s">
        <v>181</v>
      </c>
      <c r="P34" s="99" t="s">
        <v>157</v>
      </c>
      <c r="Q34" s="97" t="s">
        <v>142</v>
      </c>
      <c r="R34" s="99" t="s">
        <v>142</v>
      </c>
      <c r="S34" s="97" t="s">
        <v>142</v>
      </c>
      <c r="T34" s="97" t="s">
        <v>205</v>
      </c>
      <c r="U34" s="99" t="s">
        <v>464</v>
      </c>
      <c r="V34" s="97" t="s">
        <v>465</v>
      </c>
      <c r="W34" s="99" t="s">
        <v>162</v>
      </c>
      <c r="X34" s="97" t="s">
        <v>163</v>
      </c>
      <c r="Y34" s="99" t="s">
        <v>157</v>
      </c>
      <c r="Z34" s="99" t="s">
        <v>157</v>
      </c>
      <c r="AA34" s="99" t="s">
        <v>157</v>
      </c>
      <c r="AB34" s="99" t="s">
        <v>157</v>
      </c>
      <c r="AC34" s="99" t="s">
        <v>157</v>
      </c>
      <c r="AD34" s="99" t="s">
        <v>157</v>
      </c>
      <c r="AE34" s="97" t="s">
        <v>158</v>
      </c>
      <c r="AF34" s="97" t="s">
        <v>157</v>
      </c>
      <c r="AG34" s="99" t="s">
        <v>157</v>
      </c>
      <c r="AH34" s="99" t="s">
        <v>156</v>
      </c>
      <c r="AI34" s="99" t="s">
        <v>157</v>
      </c>
      <c r="AJ34" s="99" t="s">
        <v>157</v>
      </c>
      <c r="AK34" s="99" t="s">
        <v>142</v>
      </c>
      <c r="AL34" s="99" t="s">
        <v>157</v>
      </c>
      <c r="AM34" s="97" t="s">
        <v>157</v>
      </c>
      <c r="AN34" s="99" t="s">
        <v>164</v>
      </c>
      <c r="AO34" s="97" t="s">
        <v>463</v>
      </c>
      <c r="AP34" s="97" t="s">
        <v>462</v>
      </c>
    </row>
    <row r="35" spans="1:42" ht="18" customHeight="1" x14ac:dyDescent="0.2">
      <c r="A35" s="91"/>
      <c r="B35" s="102" t="s">
        <v>231</v>
      </c>
      <c r="C35" s="102" t="s">
        <v>143</v>
      </c>
      <c r="D35" s="103" t="s">
        <v>461</v>
      </c>
      <c r="E35" s="103" t="s">
        <v>146</v>
      </c>
      <c r="F35" s="103" t="s">
        <v>413</v>
      </c>
      <c r="G35" s="102" t="s">
        <v>414</v>
      </c>
      <c r="H35" s="102" t="s">
        <v>416</v>
      </c>
      <c r="I35" s="102" t="s">
        <v>417</v>
      </c>
      <c r="J35" s="102" t="s">
        <v>150</v>
      </c>
      <c r="K35" s="102" t="s">
        <v>464</v>
      </c>
      <c r="L35" s="102" t="s">
        <v>427</v>
      </c>
      <c r="M35" s="102" t="s">
        <v>421</v>
      </c>
      <c r="N35" s="102" t="s">
        <v>182</v>
      </c>
      <c r="O35" s="100" t="s">
        <v>181</v>
      </c>
      <c r="P35" s="100" t="s">
        <v>142</v>
      </c>
      <c r="Q35" s="102" t="s">
        <v>157</v>
      </c>
      <c r="R35" s="100" t="s">
        <v>142</v>
      </c>
      <c r="S35" s="102" t="s">
        <v>142</v>
      </c>
      <c r="T35" s="102" t="s">
        <v>205</v>
      </c>
      <c r="U35" s="100" t="s">
        <v>464</v>
      </c>
      <c r="V35" s="102" t="s">
        <v>465</v>
      </c>
      <c r="W35" s="100" t="s">
        <v>162</v>
      </c>
      <c r="X35" s="102" t="s">
        <v>163</v>
      </c>
      <c r="Y35" s="100" t="s">
        <v>157</v>
      </c>
      <c r="Z35" s="100" t="s">
        <v>157</v>
      </c>
      <c r="AA35" s="100" t="s">
        <v>157</v>
      </c>
      <c r="AB35" s="100" t="s">
        <v>157</v>
      </c>
      <c r="AC35" s="100" t="s">
        <v>157</v>
      </c>
      <c r="AD35" s="100" t="s">
        <v>157</v>
      </c>
      <c r="AE35" s="102" t="s">
        <v>158</v>
      </c>
      <c r="AF35" s="102" t="s">
        <v>157</v>
      </c>
      <c r="AG35" s="100" t="s">
        <v>157</v>
      </c>
      <c r="AH35" s="100" t="s">
        <v>156</v>
      </c>
      <c r="AI35" s="100" t="s">
        <v>157</v>
      </c>
      <c r="AJ35" s="100" t="s">
        <v>157</v>
      </c>
      <c r="AK35" s="100" t="s">
        <v>142</v>
      </c>
      <c r="AL35" s="100" t="s">
        <v>157</v>
      </c>
      <c r="AM35" s="102" t="s">
        <v>157</v>
      </c>
      <c r="AN35" s="100" t="s">
        <v>164</v>
      </c>
      <c r="AO35" s="102" t="s">
        <v>419</v>
      </c>
      <c r="AP35" s="102" t="s">
        <v>466</v>
      </c>
    </row>
    <row r="36" spans="1:42" ht="18" customHeight="1" x14ac:dyDescent="0.2">
      <c r="A36" s="91"/>
      <c r="B36" s="97" t="s">
        <v>219</v>
      </c>
      <c r="C36" s="97" t="s">
        <v>143</v>
      </c>
      <c r="D36" s="98" t="s">
        <v>469</v>
      </c>
      <c r="E36" s="98" t="s">
        <v>236</v>
      </c>
      <c r="F36" s="98" t="s">
        <v>467</v>
      </c>
      <c r="G36" s="97" t="s">
        <v>468</v>
      </c>
      <c r="H36" s="97" t="s">
        <v>470</v>
      </c>
      <c r="I36" s="97" t="s">
        <v>471</v>
      </c>
      <c r="J36" s="97" t="s">
        <v>150</v>
      </c>
      <c r="K36" s="97" t="s">
        <v>475</v>
      </c>
      <c r="L36" s="97" t="s">
        <v>427</v>
      </c>
      <c r="M36" s="97" t="s">
        <v>474</v>
      </c>
      <c r="N36" s="97" t="s">
        <v>155</v>
      </c>
      <c r="O36" s="99" t="s">
        <v>181</v>
      </c>
      <c r="P36" s="99" t="s">
        <v>142</v>
      </c>
      <c r="Q36" s="97" t="s">
        <v>157</v>
      </c>
      <c r="R36" s="99" t="s">
        <v>156</v>
      </c>
      <c r="S36" s="97" t="s">
        <v>156</v>
      </c>
      <c r="T36" s="97" t="s">
        <v>205</v>
      </c>
      <c r="U36" s="99" t="s">
        <v>475</v>
      </c>
      <c r="V36" s="97" t="s">
        <v>476</v>
      </c>
      <c r="W36" s="99" t="s">
        <v>162</v>
      </c>
      <c r="X36" s="97" t="s">
        <v>163</v>
      </c>
      <c r="Y36" s="99" t="s">
        <v>157</v>
      </c>
      <c r="Z36" s="99" t="s">
        <v>157</v>
      </c>
      <c r="AA36" s="99" t="s">
        <v>157</v>
      </c>
      <c r="AB36" s="99" t="s">
        <v>157</v>
      </c>
      <c r="AC36" s="99" t="s">
        <v>157</v>
      </c>
      <c r="AD36" s="99" t="s">
        <v>157</v>
      </c>
      <c r="AE36" s="97" t="s">
        <v>158</v>
      </c>
      <c r="AF36" s="97" t="s">
        <v>157</v>
      </c>
      <c r="AG36" s="99" t="s">
        <v>157</v>
      </c>
      <c r="AH36" s="99" t="s">
        <v>158</v>
      </c>
      <c r="AI36" s="99" t="s">
        <v>157</v>
      </c>
      <c r="AJ36" s="99" t="s">
        <v>157</v>
      </c>
      <c r="AK36" s="99" t="s">
        <v>142</v>
      </c>
      <c r="AL36" s="99" t="s">
        <v>157</v>
      </c>
      <c r="AM36" s="97" t="s">
        <v>157</v>
      </c>
      <c r="AN36" s="99" t="s">
        <v>164</v>
      </c>
      <c r="AO36" s="97" t="s">
        <v>473</v>
      </c>
      <c r="AP36" s="97" t="s">
        <v>472</v>
      </c>
    </row>
    <row r="37" spans="1:42" ht="18" customHeight="1" x14ac:dyDescent="0.2">
      <c r="A37" s="91"/>
      <c r="B37" s="102" t="s">
        <v>153</v>
      </c>
      <c r="C37" s="102" t="s">
        <v>143</v>
      </c>
      <c r="D37" s="103" t="s">
        <v>469</v>
      </c>
      <c r="E37" s="103" t="s">
        <v>236</v>
      </c>
      <c r="F37" s="103" t="s">
        <v>477</v>
      </c>
      <c r="G37" s="102" t="s">
        <v>468</v>
      </c>
      <c r="H37" s="102" t="s">
        <v>470</v>
      </c>
      <c r="I37" s="102" t="s">
        <v>471</v>
      </c>
      <c r="J37" s="102" t="s">
        <v>150</v>
      </c>
      <c r="K37" s="102" t="s">
        <v>475</v>
      </c>
      <c r="L37" s="102" t="s">
        <v>427</v>
      </c>
      <c r="M37" s="102" t="s">
        <v>474</v>
      </c>
      <c r="N37" s="102" t="s">
        <v>155</v>
      </c>
      <c r="O37" s="100" t="s">
        <v>181</v>
      </c>
      <c r="P37" s="100" t="s">
        <v>157</v>
      </c>
      <c r="Q37" s="102" t="s">
        <v>142</v>
      </c>
      <c r="R37" s="100" t="s">
        <v>156</v>
      </c>
      <c r="S37" s="102" t="s">
        <v>156</v>
      </c>
      <c r="T37" s="102" t="s">
        <v>205</v>
      </c>
      <c r="U37" s="100" t="s">
        <v>475</v>
      </c>
      <c r="V37" s="102" t="s">
        <v>476</v>
      </c>
      <c r="W37" s="100" t="s">
        <v>162</v>
      </c>
      <c r="X37" s="102" t="s">
        <v>163</v>
      </c>
      <c r="Y37" s="100" t="s">
        <v>157</v>
      </c>
      <c r="Z37" s="100" t="s">
        <v>157</v>
      </c>
      <c r="AA37" s="100" t="s">
        <v>157</v>
      </c>
      <c r="AB37" s="100" t="s">
        <v>157</v>
      </c>
      <c r="AC37" s="100" t="s">
        <v>157</v>
      </c>
      <c r="AD37" s="100" t="s">
        <v>157</v>
      </c>
      <c r="AE37" s="102" t="s">
        <v>158</v>
      </c>
      <c r="AF37" s="102" t="s">
        <v>157</v>
      </c>
      <c r="AG37" s="100" t="s">
        <v>157</v>
      </c>
      <c r="AH37" s="100" t="s">
        <v>158</v>
      </c>
      <c r="AI37" s="100" t="s">
        <v>157</v>
      </c>
      <c r="AJ37" s="100" t="s">
        <v>157</v>
      </c>
      <c r="AK37" s="100" t="s">
        <v>142</v>
      </c>
      <c r="AL37" s="100" t="s">
        <v>157</v>
      </c>
      <c r="AM37" s="102" t="s">
        <v>157</v>
      </c>
      <c r="AN37" s="100" t="s">
        <v>164</v>
      </c>
      <c r="AO37" s="102" t="s">
        <v>479</v>
      </c>
      <c r="AP37" s="102" t="s">
        <v>478</v>
      </c>
    </row>
    <row r="38" spans="1:42" ht="18" customHeight="1" x14ac:dyDescent="0.2">
      <c r="A38" s="91"/>
      <c r="B38" s="97" t="s">
        <v>480</v>
      </c>
      <c r="C38" s="97" t="s">
        <v>143</v>
      </c>
      <c r="D38" s="98" t="s">
        <v>483</v>
      </c>
      <c r="E38" s="98" t="s">
        <v>440</v>
      </c>
      <c r="F38" s="98" t="s">
        <v>481</v>
      </c>
      <c r="G38" s="97" t="s">
        <v>482</v>
      </c>
      <c r="H38" s="97" t="s">
        <v>484</v>
      </c>
      <c r="I38" s="97" t="s">
        <v>485</v>
      </c>
      <c r="J38" s="97" t="s">
        <v>150</v>
      </c>
      <c r="K38" s="97" t="s">
        <v>488</v>
      </c>
      <c r="L38" s="97" t="s">
        <v>427</v>
      </c>
      <c r="M38" s="97" t="s">
        <v>487</v>
      </c>
      <c r="N38" s="97" t="s">
        <v>175</v>
      </c>
      <c r="O38" s="99" t="s">
        <v>182</v>
      </c>
      <c r="P38" s="99" t="s">
        <v>142</v>
      </c>
      <c r="Q38" s="97" t="s">
        <v>157</v>
      </c>
      <c r="R38" s="99" t="s">
        <v>142</v>
      </c>
      <c r="S38" s="97" t="s">
        <v>158</v>
      </c>
      <c r="T38" s="97" t="s">
        <v>205</v>
      </c>
      <c r="U38" s="99" t="s">
        <v>488</v>
      </c>
      <c r="V38" s="97" t="s">
        <v>489</v>
      </c>
      <c r="W38" s="99" t="s">
        <v>490</v>
      </c>
      <c r="X38" s="97" t="s">
        <v>180</v>
      </c>
      <c r="Y38" s="99" t="s">
        <v>157</v>
      </c>
      <c r="Z38" s="99" t="s">
        <v>157</v>
      </c>
      <c r="AA38" s="99" t="s">
        <v>157</v>
      </c>
      <c r="AB38" s="99" t="s">
        <v>157</v>
      </c>
      <c r="AC38" s="99" t="s">
        <v>157</v>
      </c>
      <c r="AD38" s="99" t="s">
        <v>157</v>
      </c>
      <c r="AE38" s="97" t="s">
        <v>156</v>
      </c>
      <c r="AF38" s="97" t="s">
        <v>142</v>
      </c>
      <c r="AG38" s="99" t="s">
        <v>157</v>
      </c>
      <c r="AH38" s="99" t="s">
        <v>156</v>
      </c>
      <c r="AI38" s="99" t="s">
        <v>157</v>
      </c>
      <c r="AJ38" s="99" t="s">
        <v>142</v>
      </c>
      <c r="AK38" s="99" t="s">
        <v>142</v>
      </c>
      <c r="AL38" s="99" t="s">
        <v>142</v>
      </c>
      <c r="AM38" s="97" t="s">
        <v>157</v>
      </c>
      <c r="AN38" s="99" t="s">
        <v>164</v>
      </c>
      <c r="AO38" s="97" t="s">
        <v>203</v>
      </c>
      <c r="AP38" s="97" t="s">
        <v>486</v>
      </c>
    </row>
    <row r="39" spans="1:42" ht="18" customHeight="1" x14ac:dyDescent="0.2">
      <c r="A39" s="91"/>
      <c r="B39" s="102" t="s">
        <v>491</v>
      </c>
      <c r="C39" s="102" t="s">
        <v>143</v>
      </c>
      <c r="D39" s="103" t="s">
        <v>492</v>
      </c>
      <c r="E39" s="103" t="s">
        <v>146</v>
      </c>
      <c r="F39" s="103" t="s">
        <v>413</v>
      </c>
      <c r="G39" s="102" t="s">
        <v>414</v>
      </c>
      <c r="H39" s="102" t="s">
        <v>416</v>
      </c>
      <c r="I39" s="102" t="s">
        <v>417</v>
      </c>
      <c r="J39" s="102" t="s">
        <v>150</v>
      </c>
      <c r="K39" s="102" t="s">
        <v>494</v>
      </c>
      <c r="L39" s="102" t="s">
        <v>427</v>
      </c>
      <c r="M39" s="102" t="s">
        <v>421</v>
      </c>
      <c r="N39" s="102" t="s">
        <v>182</v>
      </c>
      <c r="O39" s="100" t="s">
        <v>181</v>
      </c>
      <c r="P39" s="100" t="s">
        <v>157</v>
      </c>
      <c r="Q39" s="102" t="s">
        <v>142</v>
      </c>
      <c r="R39" s="100" t="s">
        <v>142</v>
      </c>
      <c r="S39" s="102" t="s">
        <v>142</v>
      </c>
      <c r="T39" s="102" t="s">
        <v>205</v>
      </c>
      <c r="U39" s="100" t="s">
        <v>494</v>
      </c>
      <c r="V39" s="102" t="s">
        <v>495</v>
      </c>
      <c r="W39" s="100" t="s">
        <v>162</v>
      </c>
      <c r="X39" s="102" t="s">
        <v>163</v>
      </c>
      <c r="Y39" s="100" t="s">
        <v>157</v>
      </c>
      <c r="Z39" s="100" t="s">
        <v>157</v>
      </c>
      <c r="AA39" s="100" t="s">
        <v>157</v>
      </c>
      <c r="AB39" s="100" t="s">
        <v>157</v>
      </c>
      <c r="AC39" s="100" t="s">
        <v>157</v>
      </c>
      <c r="AD39" s="100" t="s">
        <v>157</v>
      </c>
      <c r="AE39" s="102" t="s">
        <v>158</v>
      </c>
      <c r="AF39" s="102" t="s">
        <v>157</v>
      </c>
      <c r="AG39" s="100" t="s">
        <v>157</v>
      </c>
      <c r="AH39" s="100" t="s">
        <v>156</v>
      </c>
      <c r="AI39" s="100" t="s">
        <v>157</v>
      </c>
      <c r="AJ39" s="100" t="s">
        <v>157</v>
      </c>
      <c r="AK39" s="100" t="s">
        <v>142</v>
      </c>
      <c r="AL39" s="100" t="s">
        <v>157</v>
      </c>
      <c r="AM39" s="102" t="s">
        <v>157</v>
      </c>
      <c r="AN39" s="100" t="s">
        <v>164</v>
      </c>
      <c r="AO39" s="102" t="s">
        <v>463</v>
      </c>
      <c r="AP39" s="102" t="s">
        <v>493</v>
      </c>
    </row>
    <row r="40" spans="1:42" ht="18" customHeight="1" x14ac:dyDescent="0.2">
      <c r="A40" s="91"/>
      <c r="B40" s="97" t="s">
        <v>496</v>
      </c>
      <c r="C40" s="97" t="s">
        <v>143</v>
      </c>
      <c r="D40" s="98" t="s">
        <v>497</v>
      </c>
      <c r="E40" s="98" t="s">
        <v>236</v>
      </c>
      <c r="F40" s="98" t="s">
        <v>477</v>
      </c>
      <c r="G40" s="97" t="s">
        <v>468</v>
      </c>
      <c r="H40" s="97" t="s">
        <v>470</v>
      </c>
      <c r="I40" s="97" t="s">
        <v>471</v>
      </c>
      <c r="J40" s="97" t="s">
        <v>150</v>
      </c>
      <c r="K40" s="97" t="s">
        <v>500</v>
      </c>
      <c r="L40" s="97" t="s">
        <v>427</v>
      </c>
      <c r="M40" s="97" t="s">
        <v>474</v>
      </c>
      <c r="N40" s="97" t="s">
        <v>155</v>
      </c>
      <c r="O40" s="99" t="s">
        <v>181</v>
      </c>
      <c r="P40" s="99" t="s">
        <v>142</v>
      </c>
      <c r="Q40" s="97" t="s">
        <v>157</v>
      </c>
      <c r="R40" s="99" t="s">
        <v>156</v>
      </c>
      <c r="S40" s="97" t="s">
        <v>156</v>
      </c>
      <c r="T40" s="97" t="s">
        <v>205</v>
      </c>
      <c r="U40" s="99" t="s">
        <v>500</v>
      </c>
      <c r="V40" s="97" t="s">
        <v>501</v>
      </c>
      <c r="W40" s="99" t="s">
        <v>162</v>
      </c>
      <c r="X40" s="97" t="s">
        <v>163</v>
      </c>
      <c r="Y40" s="99" t="s">
        <v>157</v>
      </c>
      <c r="Z40" s="99" t="s">
        <v>157</v>
      </c>
      <c r="AA40" s="99" t="s">
        <v>157</v>
      </c>
      <c r="AB40" s="99" t="s">
        <v>157</v>
      </c>
      <c r="AC40" s="99" t="s">
        <v>157</v>
      </c>
      <c r="AD40" s="99" t="s">
        <v>157</v>
      </c>
      <c r="AE40" s="97" t="s">
        <v>158</v>
      </c>
      <c r="AF40" s="97" t="s">
        <v>157</v>
      </c>
      <c r="AG40" s="99" t="s">
        <v>157</v>
      </c>
      <c r="AH40" s="99" t="s">
        <v>158</v>
      </c>
      <c r="AI40" s="99" t="s">
        <v>157</v>
      </c>
      <c r="AJ40" s="99" t="s">
        <v>157</v>
      </c>
      <c r="AK40" s="99" t="s">
        <v>142</v>
      </c>
      <c r="AL40" s="99" t="s">
        <v>157</v>
      </c>
      <c r="AM40" s="97" t="s">
        <v>157</v>
      </c>
      <c r="AN40" s="99" t="s">
        <v>164</v>
      </c>
      <c r="AO40" s="97" t="s">
        <v>499</v>
      </c>
      <c r="AP40" s="97" t="s">
        <v>498</v>
      </c>
    </row>
    <row r="41" spans="1:42" ht="18" customHeight="1" x14ac:dyDescent="0.2">
      <c r="A41" s="91"/>
      <c r="B41" s="102" t="s">
        <v>502</v>
      </c>
      <c r="C41" s="102" t="s">
        <v>143</v>
      </c>
      <c r="D41" s="103" t="s">
        <v>492</v>
      </c>
      <c r="E41" s="103" t="s">
        <v>146</v>
      </c>
      <c r="F41" s="103" t="s">
        <v>413</v>
      </c>
      <c r="G41" s="102" t="s">
        <v>414</v>
      </c>
      <c r="H41" s="102" t="s">
        <v>416</v>
      </c>
      <c r="I41" s="102" t="s">
        <v>417</v>
      </c>
      <c r="J41" s="102" t="s">
        <v>150</v>
      </c>
      <c r="K41" s="102" t="s">
        <v>494</v>
      </c>
      <c r="L41" s="102" t="s">
        <v>427</v>
      </c>
      <c r="M41" s="102" t="s">
        <v>421</v>
      </c>
      <c r="N41" s="102" t="s">
        <v>182</v>
      </c>
      <c r="O41" s="100" t="s">
        <v>181</v>
      </c>
      <c r="P41" s="100" t="s">
        <v>142</v>
      </c>
      <c r="Q41" s="102" t="s">
        <v>157</v>
      </c>
      <c r="R41" s="100" t="s">
        <v>142</v>
      </c>
      <c r="S41" s="102" t="s">
        <v>142</v>
      </c>
      <c r="T41" s="102" t="s">
        <v>205</v>
      </c>
      <c r="U41" s="100" t="s">
        <v>494</v>
      </c>
      <c r="V41" s="102" t="s">
        <v>495</v>
      </c>
      <c r="W41" s="100" t="s">
        <v>162</v>
      </c>
      <c r="X41" s="102" t="s">
        <v>163</v>
      </c>
      <c r="Y41" s="100" t="s">
        <v>157</v>
      </c>
      <c r="Z41" s="100" t="s">
        <v>157</v>
      </c>
      <c r="AA41" s="100" t="s">
        <v>157</v>
      </c>
      <c r="AB41" s="100" t="s">
        <v>157</v>
      </c>
      <c r="AC41" s="100" t="s">
        <v>157</v>
      </c>
      <c r="AD41" s="100" t="s">
        <v>157</v>
      </c>
      <c r="AE41" s="102" t="s">
        <v>158</v>
      </c>
      <c r="AF41" s="102" t="s">
        <v>157</v>
      </c>
      <c r="AG41" s="100" t="s">
        <v>157</v>
      </c>
      <c r="AH41" s="100" t="s">
        <v>156</v>
      </c>
      <c r="AI41" s="100" t="s">
        <v>157</v>
      </c>
      <c r="AJ41" s="100" t="s">
        <v>157</v>
      </c>
      <c r="AK41" s="100" t="s">
        <v>142</v>
      </c>
      <c r="AL41" s="100" t="s">
        <v>157</v>
      </c>
      <c r="AM41" s="102" t="s">
        <v>157</v>
      </c>
      <c r="AN41" s="100" t="s">
        <v>164</v>
      </c>
      <c r="AO41" s="102" t="s">
        <v>504</v>
      </c>
      <c r="AP41" s="102" t="s">
        <v>503</v>
      </c>
    </row>
    <row r="42" spans="1:42" ht="18" customHeight="1" x14ac:dyDescent="0.2">
      <c r="A42" s="91"/>
      <c r="B42" s="97" t="s">
        <v>505</v>
      </c>
      <c r="C42" s="97" t="s">
        <v>143</v>
      </c>
      <c r="D42" s="98" t="s">
        <v>497</v>
      </c>
      <c r="E42" s="98" t="s">
        <v>236</v>
      </c>
      <c r="F42" s="98" t="s">
        <v>477</v>
      </c>
      <c r="G42" s="97" t="s">
        <v>468</v>
      </c>
      <c r="H42" s="97" t="s">
        <v>470</v>
      </c>
      <c r="I42" s="97" t="s">
        <v>471</v>
      </c>
      <c r="J42" s="97" t="s">
        <v>150</v>
      </c>
      <c r="K42" s="97" t="s">
        <v>500</v>
      </c>
      <c r="L42" s="97" t="s">
        <v>427</v>
      </c>
      <c r="M42" s="97" t="s">
        <v>474</v>
      </c>
      <c r="N42" s="97" t="s">
        <v>155</v>
      </c>
      <c r="O42" s="99" t="s">
        <v>181</v>
      </c>
      <c r="P42" s="99" t="s">
        <v>157</v>
      </c>
      <c r="Q42" s="97" t="s">
        <v>142</v>
      </c>
      <c r="R42" s="99" t="s">
        <v>156</v>
      </c>
      <c r="S42" s="97" t="s">
        <v>156</v>
      </c>
      <c r="T42" s="97" t="s">
        <v>205</v>
      </c>
      <c r="U42" s="99" t="s">
        <v>500</v>
      </c>
      <c r="V42" s="97" t="s">
        <v>501</v>
      </c>
      <c r="W42" s="99" t="s">
        <v>162</v>
      </c>
      <c r="X42" s="97" t="s">
        <v>163</v>
      </c>
      <c r="Y42" s="99" t="s">
        <v>157</v>
      </c>
      <c r="Z42" s="99" t="s">
        <v>157</v>
      </c>
      <c r="AA42" s="99" t="s">
        <v>157</v>
      </c>
      <c r="AB42" s="99" t="s">
        <v>157</v>
      </c>
      <c r="AC42" s="99" t="s">
        <v>157</v>
      </c>
      <c r="AD42" s="99" t="s">
        <v>157</v>
      </c>
      <c r="AE42" s="97" t="s">
        <v>158</v>
      </c>
      <c r="AF42" s="97" t="s">
        <v>157</v>
      </c>
      <c r="AG42" s="99" t="s">
        <v>157</v>
      </c>
      <c r="AH42" s="99" t="s">
        <v>158</v>
      </c>
      <c r="AI42" s="99" t="s">
        <v>157</v>
      </c>
      <c r="AJ42" s="99" t="s">
        <v>157</v>
      </c>
      <c r="AK42" s="99" t="s">
        <v>142</v>
      </c>
      <c r="AL42" s="99" t="s">
        <v>157</v>
      </c>
      <c r="AM42" s="97" t="s">
        <v>157</v>
      </c>
      <c r="AN42" s="99" t="s">
        <v>164</v>
      </c>
      <c r="AO42" s="97" t="s">
        <v>507</v>
      </c>
      <c r="AP42" s="97" t="s">
        <v>506</v>
      </c>
    </row>
    <row r="43" spans="1:42" ht="18" customHeight="1" x14ac:dyDescent="0.2">
      <c r="A43" s="91"/>
      <c r="B43" s="100" t="s">
        <v>508</v>
      </c>
      <c r="C43" s="100" t="s">
        <v>165</v>
      </c>
      <c r="D43" s="101" t="s">
        <v>511</v>
      </c>
      <c r="E43" s="101" t="s">
        <v>146</v>
      </c>
      <c r="F43" s="101" t="s">
        <v>509</v>
      </c>
      <c r="G43" s="100" t="s">
        <v>510</v>
      </c>
      <c r="H43" s="100" t="s">
        <v>512</v>
      </c>
      <c r="I43" s="100" t="s">
        <v>513</v>
      </c>
      <c r="J43" s="100" t="s">
        <v>150</v>
      </c>
      <c r="K43" s="100" t="s">
        <v>516</v>
      </c>
      <c r="L43" s="100" t="s">
        <v>427</v>
      </c>
      <c r="M43" s="100" t="s">
        <v>515</v>
      </c>
      <c r="N43" s="100" t="s">
        <v>182</v>
      </c>
      <c r="O43" s="100" t="s">
        <v>142</v>
      </c>
      <c r="P43" s="100" t="s">
        <v>142</v>
      </c>
      <c r="Q43" s="100" t="s">
        <v>157</v>
      </c>
      <c r="R43" s="100" t="s">
        <v>142</v>
      </c>
      <c r="S43" s="100" t="s">
        <v>142</v>
      </c>
      <c r="T43" s="100" t="s">
        <v>243</v>
      </c>
      <c r="U43" s="100" t="s">
        <v>516</v>
      </c>
      <c r="V43" s="100" t="s">
        <v>161</v>
      </c>
      <c r="W43" s="100" t="s">
        <v>162</v>
      </c>
      <c r="X43" s="100" t="s">
        <v>163</v>
      </c>
      <c r="Y43" s="100" t="s">
        <v>157</v>
      </c>
      <c r="Z43" s="100" t="s">
        <v>157</v>
      </c>
      <c r="AA43" s="100" t="s">
        <v>157</v>
      </c>
      <c r="AB43" s="100" t="s">
        <v>157</v>
      </c>
      <c r="AC43" s="100" t="s">
        <v>157</v>
      </c>
      <c r="AD43" s="100" t="s">
        <v>157</v>
      </c>
      <c r="AE43" s="100" t="s">
        <v>158</v>
      </c>
      <c r="AF43" s="100" t="s">
        <v>157</v>
      </c>
      <c r="AG43" s="100" t="s">
        <v>142</v>
      </c>
      <c r="AH43" s="100" t="s">
        <v>157</v>
      </c>
      <c r="AI43" s="100" t="s">
        <v>157</v>
      </c>
      <c r="AJ43" s="100" t="s">
        <v>157</v>
      </c>
      <c r="AK43" s="100" t="s">
        <v>142</v>
      </c>
      <c r="AL43" s="100" t="s">
        <v>156</v>
      </c>
      <c r="AM43" s="100" t="s">
        <v>157</v>
      </c>
      <c r="AN43" s="100" t="s">
        <v>164</v>
      </c>
      <c r="AO43" s="100" t="s">
        <v>479</v>
      </c>
      <c r="AP43" s="100" t="s">
        <v>514</v>
      </c>
    </row>
    <row r="44" spans="1:42" ht="18" customHeight="1" x14ac:dyDescent="0.2">
      <c r="A44" s="91"/>
      <c r="B44" s="97" t="s">
        <v>517</v>
      </c>
      <c r="C44" s="97" t="s">
        <v>143</v>
      </c>
      <c r="D44" s="98" t="s">
        <v>520</v>
      </c>
      <c r="E44" s="98" t="s">
        <v>261</v>
      </c>
      <c r="F44" s="98" t="s">
        <v>518</v>
      </c>
      <c r="G44" s="97" t="s">
        <v>519</v>
      </c>
      <c r="H44" s="97" t="s">
        <v>521</v>
      </c>
      <c r="I44" s="97" t="s">
        <v>522</v>
      </c>
      <c r="J44" s="97" t="s">
        <v>150</v>
      </c>
      <c r="K44" s="97" t="s">
        <v>526</v>
      </c>
      <c r="L44" s="97" t="s">
        <v>424</v>
      </c>
      <c r="M44" s="97" t="s">
        <v>525</v>
      </c>
      <c r="N44" s="97" t="s">
        <v>155</v>
      </c>
      <c r="O44" s="99" t="s">
        <v>158</v>
      </c>
      <c r="P44" s="99" t="s">
        <v>142</v>
      </c>
      <c r="Q44" s="97" t="s">
        <v>157</v>
      </c>
      <c r="R44" s="99" t="s">
        <v>142</v>
      </c>
      <c r="S44" s="97" t="s">
        <v>158</v>
      </c>
      <c r="T44" s="97" t="s">
        <v>159</v>
      </c>
      <c r="U44" s="99" t="s">
        <v>526</v>
      </c>
      <c r="V44" s="97" t="s">
        <v>527</v>
      </c>
      <c r="W44" s="99" t="s">
        <v>269</v>
      </c>
      <c r="X44" s="97" t="s">
        <v>163</v>
      </c>
      <c r="Y44" s="99" t="s">
        <v>156</v>
      </c>
      <c r="Z44" s="99" t="s">
        <v>142</v>
      </c>
      <c r="AA44" s="99" t="s">
        <v>142</v>
      </c>
      <c r="AB44" s="99" t="s">
        <v>157</v>
      </c>
      <c r="AC44" s="99" t="s">
        <v>157</v>
      </c>
      <c r="AD44" s="99" t="s">
        <v>142</v>
      </c>
      <c r="AE44" s="97" t="s">
        <v>156</v>
      </c>
      <c r="AF44" s="97" t="s">
        <v>156</v>
      </c>
      <c r="AG44" s="99" t="s">
        <v>157</v>
      </c>
      <c r="AH44" s="99" t="s">
        <v>158</v>
      </c>
      <c r="AI44" s="99" t="s">
        <v>157</v>
      </c>
      <c r="AJ44" s="99" t="s">
        <v>157</v>
      </c>
      <c r="AK44" s="99" t="s">
        <v>142</v>
      </c>
      <c r="AL44" s="99" t="s">
        <v>157</v>
      </c>
      <c r="AM44" s="97" t="s">
        <v>142</v>
      </c>
      <c r="AN44" s="99" t="s">
        <v>164</v>
      </c>
      <c r="AO44" s="97" t="s">
        <v>524</v>
      </c>
      <c r="AP44" s="97" t="s">
        <v>523</v>
      </c>
    </row>
    <row r="45" spans="1:42" ht="18" customHeight="1" x14ac:dyDescent="0.2">
      <c r="A45" s="91"/>
      <c r="B45" s="100" t="s">
        <v>528</v>
      </c>
      <c r="C45" s="100" t="s">
        <v>165</v>
      </c>
      <c r="D45" s="101" t="s">
        <v>531</v>
      </c>
      <c r="E45" s="101" t="s">
        <v>146</v>
      </c>
      <c r="F45" s="101" t="s">
        <v>529</v>
      </c>
      <c r="G45" s="100" t="s">
        <v>530</v>
      </c>
      <c r="H45" s="100" t="s">
        <v>512</v>
      </c>
      <c r="I45" s="100" t="s">
        <v>513</v>
      </c>
      <c r="J45" s="100" t="s">
        <v>150</v>
      </c>
      <c r="K45" s="100" t="s">
        <v>516</v>
      </c>
      <c r="L45" s="100" t="s">
        <v>424</v>
      </c>
      <c r="M45" s="100" t="s">
        <v>515</v>
      </c>
      <c r="N45" s="100" t="s">
        <v>158</v>
      </c>
      <c r="O45" s="100" t="s">
        <v>142</v>
      </c>
      <c r="P45" s="100" t="s">
        <v>142</v>
      </c>
      <c r="Q45" s="100" t="s">
        <v>157</v>
      </c>
      <c r="R45" s="100" t="s">
        <v>142</v>
      </c>
      <c r="S45" s="100" t="s">
        <v>142</v>
      </c>
      <c r="T45" s="100" t="s">
        <v>159</v>
      </c>
      <c r="U45" s="100" t="s">
        <v>516</v>
      </c>
      <c r="V45" s="100" t="s">
        <v>161</v>
      </c>
      <c r="W45" s="100" t="s">
        <v>162</v>
      </c>
      <c r="X45" s="100" t="s">
        <v>163</v>
      </c>
      <c r="Y45" s="100" t="s">
        <v>157</v>
      </c>
      <c r="Z45" s="100" t="s">
        <v>157</v>
      </c>
      <c r="AA45" s="100" t="s">
        <v>157</v>
      </c>
      <c r="AB45" s="100" t="s">
        <v>157</v>
      </c>
      <c r="AC45" s="100" t="s">
        <v>157</v>
      </c>
      <c r="AD45" s="100" t="s">
        <v>157</v>
      </c>
      <c r="AE45" s="100" t="s">
        <v>158</v>
      </c>
      <c r="AF45" s="100" t="s">
        <v>157</v>
      </c>
      <c r="AG45" s="100" t="s">
        <v>142</v>
      </c>
      <c r="AH45" s="100" t="s">
        <v>157</v>
      </c>
      <c r="AI45" s="100" t="s">
        <v>157</v>
      </c>
      <c r="AJ45" s="100" t="s">
        <v>157</v>
      </c>
      <c r="AK45" s="100" t="s">
        <v>142</v>
      </c>
      <c r="AL45" s="100" t="s">
        <v>156</v>
      </c>
      <c r="AM45" s="100" t="s">
        <v>157</v>
      </c>
      <c r="AN45" s="100" t="s">
        <v>164</v>
      </c>
      <c r="AO45" s="100" t="s">
        <v>479</v>
      </c>
      <c r="AP45" s="100" t="s">
        <v>514</v>
      </c>
    </row>
    <row r="46" spans="1:42" ht="18" customHeight="1" x14ac:dyDescent="0.2">
      <c r="A46" s="91"/>
      <c r="B46" s="97" t="s">
        <v>532</v>
      </c>
      <c r="C46" s="97" t="s">
        <v>143</v>
      </c>
      <c r="D46" s="98" t="s">
        <v>534</v>
      </c>
      <c r="E46" s="98" t="s">
        <v>146</v>
      </c>
      <c r="F46" s="98" t="s">
        <v>385</v>
      </c>
      <c r="G46" s="97" t="s">
        <v>533</v>
      </c>
      <c r="H46" s="97" t="s">
        <v>535</v>
      </c>
      <c r="I46" s="97" t="s">
        <v>536</v>
      </c>
      <c r="J46" s="97" t="s">
        <v>150</v>
      </c>
      <c r="K46" s="97" t="s">
        <v>540</v>
      </c>
      <c r="L46" s="97" t="s">
        <v>424</v>
      </c>
      <c r="M46" s="97" t="s">
        <v>539</v>
      </c>
      <c r="N46" s="97" t="s">
        <v>155</v>
      </c>
      <c r="O46" s="99" t="s">
        <v>181</v>
      </c>
      <c r="P46" s="99" t="s">
        <v>142</v>
      </c>
      <c r="Q46" s="97" t="s">
        <v>157</v>
      </c>
      <c r="R46" s="99" t="s">
        <v>142</v>
      </c>
      <c r="S46" s="97" t="s">
        <v>158</v>
      </c>
      <c r="T46" s="97" t="s">
        <v>205</v>
      </c>
      <c r="U46" s="99" t="s">
        <v>540</v>
      </c>
      <c r="V46" s="97" t="s">
        <v>161</v>
      </c>
      <c r="W46" s="99" t="s">
        <v>162</v>
      </c>
      <c r="X46" s="97" t="s">
        <v>163</v>
      </c>
      <c r="Y46" s="99" t="s">
        <v>157</v>
      </c>
      <c r="Z46" s="99" t="s">
        <v>157</v>
      </c>
      <c r="AA46" s="99" t="s">
        <v>157</v>
      </c>
      <c r="AB46" s="99" t="s">
        <v>157</v>
      </c>
      <c r="AC46" s="99" t="s">
        <v>157</v>
      </c>
      <c r="AD46" s="99" t="s">
        <v>157</v>
      </c>
      <c r="AE46" s="97" t="s">
        <v>158</v>
      </c>
      <c r="AF46" s="97" t="s">
        <v>157</v>
      </c>
      <c r="AG46" s="99" t="s">
        <v>157</v>
      </c>
      <c r="AH46" s="99" t="s">
        <v>156</v>
      </c>
      <c r="AI46" s="99" t="s">
        <v>157</v>
      </c>
      <c r="AJ46" s="99" t="s">
        <v>157</v>
      </c>
      <c r="AK46" s="99" t="s">
        <v>142</v>
      </c>
      <c r="AL46" s="99" t="s">
        <v>157</v>
      </c>
      <c r="AM46" s="97" t="s">
        <v>157</v>
      </c>
      <c r="AN46" s="99" t="s">
        <v>164</v>
      </c>
      <c r="AO46" s="97" t="s">
        <v>538</v>
      </c>
      <c r="AP46" s="97" t="s">
        <v>537</v>
      </c>
    </row>
    <row r="47" spans="1:42" ht="18" customHeight="1" x14ac:dyDescent="0.2">
      <c r="A47" s="91"/>
      <c r="B47" s="102" t="s">
        <v>541</v>
      </c>
      <c r="C47" s="102" t="s">
        <v>143</v>
      </c>
      <c r="D47" s="103" t="s">
        <v>534</v>
      </c>
      <c r="E47" s="103" t="s">
        <v>146</v>
      </c>
      <c r="F47" s="103" t="s">
        <v>385</v>
      </c>
      <c r="G47" s="102" t="s">
        <v>533</v>
      </c>
      <c r="H47" s="102" t="s">
        <v>535</v>
      </c>
      <c r="I47" s="102" t="s">
        <v>536</v>
      </c>
      <c r="J47" s="102" t="s">
        <v>150</v>
      </c>
      <c r="K47" s="102" t="s">
        <v>540</v>
      </c>
      <c r="L47" s="102" t="s">
        <v>424</v>
      </c>
      <c r="M47" s="102" t="s">
        <v>539</v>
      </c>
      <c r="N47" s="102" t="s">
        <v>155</v>
      </c>
      <c r="O47" s="100" t="s">
        <v>181</v>
      </c>
      <c r="P47" s="100" t="s">
        <v>157</v>
      </c>
      <c r="Q47" s="102" t="s">
        <v>142</v>
      </c>
      <c r="R47" s="100" t="s">
        <v>142</v>
      </c>
      <c r="S47" s="102" t="s">
        <v>158</v>
      </c>
      <c r="T47" s="102" t="s">
        <v>205</v>
      </c>
      <c r="U47" s="100" t="s">
        <v>540</v>
      </c>
      <c r="V47" s="102" t="s">
        <v>161</v>
      </c>
      <c r="W47" s="100" t="s">
        <v>162</v>
      </c>
      <c r="X47" s="102" t="s">
        <v>163</v>
      </c>
      <c r="Y47" s="100" t="s">
        <v>157</v>
      </c>
      <c r="Z47" s="100" t="s">
        <v>157</v>
      </c>
      <c r="AA47" s="100" t="s">
        <v>157</v>
      </c>
      <c r="AB47" s="100" t="s">
        <v>157</v>
      </c>
      <c r="AC47" s="100" t="s">
        <v>157</v>
      </c>
      <c r="AD47" s="100" t="s">
        <v>157</v>
      </c>
      <c r="AE47" s="102" t="s">
        <v>158</v>
      </c>
      <c r="AF47" s="102" t="s">
        <v>157</v>
      </c>
      <c r="AG47" s="100" t="s">
        <v>157</v>
      </c>
      <c r="AH47" s="100" t="s">
        <v>156</v>
      </c>
      <c r="AI47" s="100" t="s">
        <v>157</v>
      </c>
      <c r="AJ47" s="100" t="s">
        <v>157</v>
      </c>
      <c r="AK47" s="100" t="s">
        <v>142</v>
      </c>
      <c r="AL47" s="100" t="s">
        <v>157</v>
      </c>
      <c r="AM47" s="102" t="s">
        <v>157</v>
      </c>
      <c r="AN47" s="100" t="s">
        <v>164</v>
      </c>
      <c r="AO47" s="102" t="s">
        <v>230</v>
      </c>
      <c r="AP47" s="102" t="s">
        <v>542</v>
      </c>
    </row>
    <row r="48" spans="1:42" ht="18" customHeight="1" x14ac:dyDescent="0.2">
      <c r="A48" s="91"/>
      <c r="B48" s="97" t="s">
        <v>543</v>
      </c>
      <c r="C48" s="97" t="s">
        <v>143</v>
      </c>
      <c r="D48" s="98" t="s">
        <v>544</v>
      </c>
      <c r="E48" s="98" t="s">
        <v>146</v>
      </c>
      <c r="F48" s="98" t="s">
        <v>385</v>
      </c>
      <c r="G48" s="97" t="s">
        <v>533</v>
      </c>
      <c r="H48" s="97" t="s">
        <v>535</v>
      </c>
      <c r="I48" s="97" t="s">
        <v>536</v>
      </c>
      <c r="J48" s="97" t="s">
        <v>150</v>
      </c>
      <c r="K48" s="97" t="s">
        <v>540</v>
      </c>
      <c r="L48" s="97" t="s">
        <v>424</v>
      </c>
      <c r="M48" s="97" t="s">
        <v>539</v>
      </c>
      <c r="N48" s="97" t="s">
        <v>155</v>
      </c>
      <c r="O48" s="99" t="s">
        <v>181</v>
      </c>
      <c r="P48" s="99" t="s">
        <v>142</v>
      </c>
      <c r="Q48" s="97" t="s">
        <v>157</v>
      </c>
      <c r="R48" s="99" t="s">
        <v>142</v>
      </c>
      <c r="S48" s="97" t="s">
        <v>158</v>
      </c>
      <c r="T48" s="97" t="s">
        <v>205</v>
      </c>
      <c r="U48" s="99" t="s">
        <v>540</v>
      </c>
      <c r="V48" s="97" t="s">
        <v>161</v>
      </c>
      <c r="W48" s="99" t="s">
        <v>162</v>
      </c>
      <c r="X48" s="97" t="s">
        <v>163</v>
      </c>
      <c r="Y48" s="99" t="s">
        <v>157</v>
      </c>
      <c r="Z48" s="99" t="s">
        <v>157</v>
      </c>
      <c r="AA48" s="99" t="s">
        <v>157</v>
      </c>
      <c r="AB48" s="99" t="s">
        <v>157</v>
      </c>
      <c r="AC48" s="99" t="s">
        <v>157</v>
      </c>
      <c r="AD48" s="99" t="s">
        <v>157</v>
      </c>
      <c r="AE48" s="97" t="s">
        <v>158</v>
      </c>
      <c r="AF48" s="97" t="s">
        <v>157</v>
      </c>
      <c r="AG48" s="99" t="s">
        <v>157</v>
      </c>
      <c r="AH48" s="99" t="s">
        <v>156</v>
      </c>
      <c r="AI48" s="99" t="s">
        <v>157</v>
      </c>
      <c r="AJ48" s="99" t="s">
        <v>157</v>
      </c>
      <c r="AK48" s="99" t="s">
        <v>142</v>
      </c>
      <c r="AL48" s="99" t="s">
        <v>157</v>
      </c>
      <c r="AM48" s="97" t="s">
        <v>157</v>
      </c>
      <c r="AN48" s="99" t="s">
        <v>164</v>
      </c>
      <c r="AO48" s="97" t="s">
        <v>327</v>
      </c>
      <c r="AP48" s="97" t="s">
        <v>545</v>
      </c>
    </row>
    <row r="49" spans="1:42" ht="18" customHeight="1" x14ac:dyDescent="0.2">
      <c r="A49" s="91"/>
      <c r="B49" s="102" t="s">
        <v>546</v>
      </c>
      <c r="C49" s="102" t="s">
        <v>143</v>
      </c>
      <c r="D49" s="103" t="s">
        <v>547</v>
      </c>
      <c r="E49" s="103" t="s">
        <v>146</v>
      </c>
      <c r="F49" s="103" t="s">
        <v>385</v>
      </c>
      <c r="G49" s="102" t="s">
        <v>533</v>
      </c>
      <c r="H49" s="102" t="s">
        <v>535</v>
      </c>
      <c r="I49" s="102" t="s">
        <v>536</v>
      </c>
      <c r="J49" s="102" t="s">
        <v>150</v>
      </c>
      <c r="K49" s="102" t="s">
        <v>540</v>
      </c>
      <c r="L49" s="102" t="s">
        <v>424</v>
      </c>
      <c r="M49" s="102" t="s">
        <v>539</v>
      </c>
      <c r="N49" s="102" t="s">
        <v>155</v>
      </c>
      <c r="O49" s="100" t="s">
        <v>181</v>
      </c>
      <c r="P49" s="100" t="s">
        <v>157</v>
      </c>
      <c r="Q49" s="102" t="s">
        <v>142</v>
      </c>
      <c r="R49" s="100" t="s">
        <v>142</v>
      </c>
      <c r="S49" s="102" t="s">
        <v>158</v>
      </c>
      <c r="T49" s="102" t="s">
        <v>205</v>
      </c>
      <c r="U49" s="100" t="s">
        <v>540</v>
      </c>
      <c r="V49" s="102" t="s">
        <v>161</v>
      </c>
      <c r="W49" s="100" t="s">
        <v>162</v>
      </c>
      <c r="X49" s="102" t="s">
        <v>163</v>
      </c>
      <c r="Y49" s="100" t="s">
        <v>157</v>
      </c>
      <c r="Z49" s="100" t="s">
        <v>157</v>
      </c>
      <c r="AA49" s="100" t="s">
        <v>157</v>
      </c>
      <c r="AB49" s="100" t="s">
        <v>157</v>
      </c>
      <c r="AC49" s="100" t="s">
        <v>157</v>
      </c>
      <c r="AD49" s="100" t="s">
        <v>157</v>
      </c>
      <c r="AE49" s="102" t="s">
        <v>158</v>
      </c>
      <c r="AF49" s="102" t="s">
        <v>157</v>
      </c>
      <c r="AG49" s="100" t="s">
        <v>157</v>
      </c>
      <c r="AH49" s="100" t="s">
        <v>156</v>
      </c>
      <c r="AI49" s="100" t="s">
        <v>157</v>
      </c>
      <c r="AJ49" s="100" t="s">
        <v>157</v>
      </c>
      <c r="AK49" s="100" t="s">
        <v>142</v>
      </c>
      <c r="AL49" s="100" t="s">
        <v>157</v>
      </c>
      <c r="AM49" s="102" t="s">
        <v>157</v>
      </c>
      <c r="AN49" s="100" t="s">
        <v>164</v>
      </c>
      <c r="AO49" s="102" t="s">
        <v>230</v>
      </c>
      <c r="AP49" s="102" t="s">
        <v>542</v>
      </c>
    </row>
    <row r="50" spans="1:42" ht="18" customHeight="1" x14ac:dyDescent="0.2">
      <c r="A50" s="91"/>
      <c r="B50" s="99" t="s">
        <v>548</v>
      </c>
      <c r="C50" s="99" t="s">
        <v>165</v>
      </c>
      <c r="D50" s="104" t="s">
        <v>551</v>
      </c>
      <c r="E50" s="104" t="s">
        <v>213</v>
      </c>
      <c r="F50" s="104" t="s">
        <v>549</v>
      </c>
      <c r="G50" s="99" t="s">
        <v>550</v>
      </c>
      <c r="H50" s="99" t="s">
        <v>552</v>
      </c>
      <c r="I50" s="99" t="s">
        <v>553</v>
      </c>
      <c r="J50" s="99" t="s">
        <v>150</v>
      </c>
      <c r="K50" s="99" t="s">
        <v>557</v>
      </c>
      <c r="L50" s="99" t="s">
        <v>424</v>
      </c>
      <c r="M50" s="99" t="s">
        <v>556</v>
      </c>
      <c r="N50" s="99" t="s">
        <v>175</v>
      </c>
      <c r="O50" s="99" t="s">
        <v>155</v>
      </c>
      <c r="P50" s="99" t="s">
        <v>142</v>
      </c>
      <c r="Q50" s="99" t="s">
        <v>157</v>
      </c>
      <c r="R50" s="99" t="s">
        <v>156</v>
      </c>
      <c r="S50" s="99" t="s">
        <v>158</v>
      </c>
      <c r="T50" s="99" t="s">
        <v>205</v>
      </c>
      <c r="U50" s="99" t="s">
        <v>557</v>
      </c>
      <c r="V50" s="99" t="s">
        <v>558</v>
      </c>
      <c r="W50" s="99" t="s">
        <v>490</v>
      </c>
      <c r="X50" s="99" t="s">
        <v>163</v>
      </c>
      <c r="Y50" s="99" t="s">
        <v>158</v>
      </c>
      <c r="Z50" s="99" t="s">
        <v>142</v>
      </c>
      <c r="AA50" s="99" t="s">
        <v>142</v>
      </c>
      <c r="AB50" s="99" t="s">
        <v>157</v>
      </c>
      <c r="AC50" s="99" t="s">
        <v>157</v>
      </c>
      <c r="AD50" s="99" t="s">
        <v>157</v>
      </c>
      <c r="AE50" s="99" t="s">
        <v>156</v>
      </c>
      <c r="AF50" s="99" t="s">
        <v>142</v>
      </c>
      <c r="AG50" s="99" t="s">
        <v>157</v>
      </c>
      <c r="AH50" s="99" t="s">
        <v>156</v>
      </c>
      <c r="AI50" s="99" t="s">
        <v>157</v>
      </c>
      <c r="AJ50" s="99" t="s">
        <v>157</v>
      </c>
      <c r="AK50" s="99" t="s">
        <v>142</v>
      </c>
      <c r="AL50" s="99" t="s">
        <v>142</v>
      </c>
      <c r="AM50" s="99" t="s">
        <v>156</v>
      </c>
      <c r="AN50" s="99" t="s">
        <v>164</v>
      </c>
      <c r="AO50" s="99" t="s">
        <v>555</v>
      </c>
      <c r="AP50" s="99" t="s">
        <v>554</v>
      </c>
    </row>
    <row r="51" spans="1:42" ht="18" customHeight="1" x14ac:dyDescent="0.2">
      <c r="A51" s="91"/>
      <c r="B51" s="102" t="s">
        <v>559</v>
      </c>
      <c r="C51" s="102" t="s">
        <v>143</v>
      </c>
      <c r="D51" s="103" t="s">
        <v>563</v>
      </c>
      <c r="E51" s="103" t="s">
        <v>562</v>
      </c>
      <c r="F51" s="103" t="s">
        <v>560</v>
      </c>
      <c r="G51" s="102" t="s">
        <v>561</v>
      </c>
      <c r="H51" s="102" t="s">
        <v>564</v>
      </c>
      <c r="I51" s="102" t="s">
        <v>565</v>
      </c>
      <c r="J51" s="102" t="s">
        <v>150</v>
      </c>
      <c r="K51" s="102" t="s">
        <v>568</v>
      </c>
      <c r="L51" s="102" t="s">
        <v>424</v>
      </c>
      <c r="M51" s="102" t="s">
        <v>567</v>
      </c>
      <c r="N51" s="102" t="s">
        <v>175</v>
      </c>
      <c r="O51" s="100" t="s">
        <v>155</v>
      </c>
      <c r="P51" s="100" t="s">
        <v>142</v>
      </c>
      <c r="Q51" s="102" t="s">
        <v>157</v>
      </c>
      <c r="R51" s="100" t="s">
        <v>156</v>
      </c>
      <c r="S51" s="102" t="s">
        <v>158</v>
      </c>
      <c r="T51" s="102" t="s">
        <v>243</v>
      </c>
      <c r="U51" s="100" t="s">
        <v>568</v>
      </c>
      <c r="V51" s="102" t="s">
        <v>569</v>
      </c>
      <c r="W51" s="100" t="s">
        <v>570</v>
      </c>
      <c r="X51" s="102" t="s">
        <v>163</v>
      </c>
      <c r="Y51" s="100" t="s">
        <v>192</v>
      </c>
      <c r="Z51" s="100" t="s">
        <v>142</v>
      </c>
      <c r="AA51" s="100" t="s">
        <v>142</v>
      </c>
      <c r="AB51" s="100" t="s">
        <v>142</v>
      </c>
      <c r="AC51" s="100" t="s">
        <v>157</v>
      </c>
      <c r="AD51" s="100" t="s">
        <v>142</v>
      </c>
      <c r="AE51" s="102" t="s">
        <v>156</v>
      </c>
      <c r="AF51" s="102" t="s">
        <v>157</v>
      </c>
      <c r="AG51" s="100" t="s">
        <v>157</v>
      </c>
      <c r="AH51" s="100" t="s">
        <v>158</v>
      </c>
      <c r="AI51" s="100" t="s">
        <v>157</v>
      </c>
      <c r="AJ51" s="100" t="s">
        <v>157</v>
      </c>
      <c r="AK51" s="100" t="s">
        <v>142</v>
      </c>
      <c r="AL51" s="100" t="s">
        <v>157</v>
      </c>
      <c r="AM51" s="102" t="s">
        <v>142</v>
      </c>
      <c r="AN51" s="100" t="s">
        <v>164</v>
      </c>
      <c r="AO51" s="102" t="s">
        <v>241</v>
      </c>
      <c r="AP51" s="102" t="s">
        <v>566</v>
      </c>
    </row>
    <row r="52" spans="1:42" ht="18" customHeight="1" x14ac:dyDescent="0.2">
      <c r="A52" s="91"/>
      <c r="B52" s="97" t="s">
        <v>571</v>
      </c>
      <c r="C52" s="97" t="s">
        <v>143</v>
      </c>
      <c r="D52" s="98" t="s">
        <v>574</v>
      </c>
      <c r="E52" s="98" t="s">
        <v>573</v>
      </c>
      <c r="F52" s="98" t="s">
        <v>413</v>
      </c>
      <c r="G52" s="97" t="s">
        <v>572</v>
      </c>
      <c r="H52" s="97" t="s">
        <v>575</v>
      </c>
      <c r="I52" s="97" t="s">
        <v>576</v>
      </c>
      <c r="J52" s="97" t="s">
        <v>150</v>
      </c>
      <c r="K52" s="97" t="s">
        <v>579</v>
      </c>
      <c r="L52" s="97" t="s">
        <v>412</v>
      </c>
      <c r="M52" s="97" t="s">
        <v>578</v>
      </c>
      <c r="N52" s="97" t="s">
        <v>158</v>
      </c>
      <c r="O52" s="99" t="s">
        <v>181</v>
      </c>
      <c r="P52" s="99" t="s">
        <v>142</v>
      </c>
      <c r="Q52" s="97" t="s">
        <v>157</v>
      </c>
      <c r="R52" s="99" t="s">
        <v>142</v>
      </c>
      <c r="S52" s="97" t="s">
        <v>142</v>
      </c>
      <c r="T52" s="97" t="s">
        <v>381</v>
      </c>
      <c r="U52" s="99" t="s">
        <v>579</v>
      </c>
      <c r="V52" s="97" t="s">
        <v>580</v>
      </c>
      <c r="W52" s="99" t="s">
        <v>162</v>
      </c>
      <c r="X52" s="97" t="s">
        <v>163</v>
      </c>
      <c r="Y52" s="99" t="s">
        <v>157</v>
      </c>
      <c r="Z52" s="99" t="s">
        <v>157</v>
      </c>
      <c r="AA52" s="99" t="s">
        <v>157</v>
      </c>
      <c r="AB52" s="99" t="s">
        <v>157</v>
      </c>
      <c r="AC52" s="99" t="s">
        <v>157</v>
      </c>
      <c r="AD52" s="99" t="s">
        <v>157</v>
      </c>
      <c r="AE52" s="97" t="s">
        <v>158</v>
      </c>
      <c r="AF52" s="97" t="s">
        <v>157</v>
      </c>
      <c r="AG52" s="99" t="s">
        <v>157</v>
      </c>
      <c r="AH52" s="99" t="s">
        <v>156</v>
      </c>
      <c r="AI52" s="99" t="s">
        <v>157</v>
      </c>
      <c r="AJ52" s="99" t="s">
        <v>157</v>
      </c>
      <c r="AK52" s="99" t="s">
        <v>142</v>
      </c>
      <c r="AL52" s="99" t="s">
        <v>157</v>
      </c>
      <c r="AM52" s="97" t="s">
        <v>157</v>
      </c>
      <c r="AN52" s="99" t="s">
        <v>164</v>
      </c>
      <c r="AO52" s="97" t="s">
        <v>473</v>
      </c>
      <c r="AP52" s="97" t="s">
        <v>577</v>
      </c>
    </row>
    <row r="53" spans="1:42" ht="18" customHeight="1" x14ac:dyDescent="0.2">
      <c r="A53" s="91"/>
      <c r="B53" s="102" t="s">
        <v>581</v>
      </c>
      <c r="C53" s="102" t="s">
        <v>143</v>
      </c>
      <c r="D53" s="103" t="s">
        <v>574</v>
      </c>
      <c r="E53" s="103" t="s">
        <v>573</v>
      </c>
      <c r="F53" s="103" t="s">
        <v>582</v>
      </c>
      <c r="G53" s="102" t="s">
        <v>572</v>
      </c>
      <c r="H53" s="102" t="s">
        <v>575</v>
      </c>
      <c r="I53" s="102" t="s">
        <v>576</v>
      </c>
      <c r="J53" s="102" t="s">
        <v>150</v>
      </c>
      <c r="K53" s="102" t="s">
        <v>579</v>
      </c>
      <c r="L53" s="102" t="s">
        <v>412</v>
      </c>
      <c r="M53" s="102" t="s">
        <v>578</v>
      </c>
      <c r="N53" s="102" t="s">
        <v>158</v>
      </c>
      <c r="O53" s="100" t="s">
        <v>155</v>
      </c>
      <c r="P53" s="100" t="s">
        <v>157</v>
      </c>
      <c r="Q53" s="102" t="s">
        <v>142</v>
      </c>
      <c r="R53" s="100" t="s">
        <v>142</v>
      </c>
      <c r="S53" s="102" t="s">
        <v>142</v>
      </c>
      <c r="T53" s="102" t="s">
        <v>381</v>
      </c>
      <c r="U53" s="100" t="s">
        <v>579</v>
      </c>
      <c r="V53" s="102" t="s">
        <v>580</v>
      </c>
      <c r="W53" s="100" t="s">
        <v>162</v>
      </c>
      <c r="X53" s="102" t="s">
        <v>163</v>
      </c>
      <c r="Y53" s="100" t="s">
        <v>157</v>
      </c>
      <c r="Z53" s="100" t="s">
        <v>157</v>
      </c>
      <c r="AA53" s="100" t="s">
        <v>157</v>
      </c>
      <c r="AB53" s="100" t="s">
        <v>157</v>
      </c>
      <c r="AC53" s="100" t="s">
        <v>157</v>
      </c>
      <c r="AD53" s="100" t="s">
        <v>157</v>
      </c>
      <c r="AE53" s="102" t="s">
        <v>158</v>
      </c>
      <c r="AF53" s="102" t="s">
        <v>157</v>
      </c>
      <c r="AG53" s="100" t="s">
        <v>157</v>
      </c>
      <c r="AH53" s="100" t="s">
        <v>156</v>
      </c>
      <c r="AI53" s="100" t="s">
        <v>157</v>
      </c>
      <c r="AJ53" s="100" t="s">
        <v>157</v>
      </c>
      <c r="AK53" s="100" t="s">
        <v>142</v>
      </c>
      <c r="AL53" s="100" t="s">
        <v>157</v>
      </c>
      <c r="AM53" s="102" t="s">
        <v>157</v>
      </c>
      <c r="AN53" s="100" t="s">
        <v>164</v>
      </c>
      <c r="AO53" s="102" t="s">
        <v>584</v>
      </c>
      <c r="AP53" s="102" t="s">
        <v>583</v>
      </c>
    </row>
    <row r="54" spans="1:42" ht="18" customHeight="1" x14ac:dyDescent="0.2">
      <c r="A54" s="91"/>
      <c r="B54" s="99" t="s">
        <v>585</v>
      </c>
      <c r="C54" s="99" t="s">
        <v>165</v>
      </c>
      <c r="D54" s="104" t="s">
        <v>588</v>
      </c>
      <c r="E54" s="104" t="s">
        <v>236</v>
      </c>
      <c r="F54" s="104" t="s">
        <v>586</v>
      </c>
      <c r="G54" s="99" t="s">
        <v>587</v>
      </c>
      <c r="H54" s="99" t="s">
        <v>589</v>
      </c>
      <c r="I54" s="99" t="s">
        <v>590</v>
      </c>
      <c r="J54" s="99" t="s">
        <v>150</v>
      </c>
      <c r="K54" s="99" t="s">
        <v>593</v>
      </c>
      <c r="L54" s="99" t="s">
        <v>412</v>
      </c>
      <c r="M54" s="99" t="s">
        <v>592</v>
      </c>
      <c r="N54" s="99" t="s">
        <v>155</v>
      </c>
      <c r="O54" s="99" t="s">
        <v>158</v>
      </c>
      <c r="P54" s="99" t="s">
        <v>142</v>
      </c>
      <c r="Q54" s="99" t="s">
        <v>157</v>
      </c>
      <c r="R54" s="99" t="s">
        <v>156</v>
      </c>
      <c r="S54" s="99" t="s">
        <v>158</v>
      </c>
      <c r="T54" s="99" t="s">
        <v>159</v>
      </c>
      <c r="U54" s="99" t="s">
        <v>593</v>
      </c>
      <c r="V54" s="99" t="s">
        <v>161</v>
      </c>
      <c r="W54" s="99" t="s">
        <v>302</v>
      </c>
      <c r="X54" s="99" t="s">
        <v>163</v>
      </c>
      <c r="Y54" s="99" t="s">
        <v>157</v>
      </c>
      <c r="Z54" s="99" t="s">
        <v>157</v>
      </c>
      <c r="AA54" s="99" t="s">
        <v>157</v>
      </c>
      <c r="AB54" s="99" t="s">
        <v>157</v>
      </c>
      <c r="AC54" s="99" t="s">
        <v>157</v>
      </c>
      <c r="AD54" s="99" t="s">
        <v>157</v>
      </c>
      <c r="AE54" s="99" t="s">
        <v>158</v>
      </c>
      <c r="AF54" s="99" t="s">
        <v>157</v>
      </c>
      <c r="AG54" s="99" t="s">
        <v>142</v>
      </c>
      <c r="AH54" s="99" t="s">
        <v>156</v>
      </c>
      <c r="AI54" s="99" t="s">
        <v>157</v>
      </c>
      <c r="AJ54" s="99" t="s">
        <v>142</v>
      </c>
      <c r="AK54" s="99" t="s">
        <v>142</v>
      </c>
      <c r="AL54" s="99" t="s">
        <v>157</v>
      </c>
      <c r="AM54" s="99" t="s">
        <v>142</v>
      </c>
      <c r="AN54" s="99" t="s">
        <v>164</v>
      </c>
      <c r="AO54" s="99" t="s">
        <v>479</v>
      </c>
      <c r="AP54" s="99" t="s">
        <v>591</v>
      </c>
    </row>
    <row r="55" spans="1:42" ht="18" customHeight="1" x14ac:dyDescent="0.2">
      <c r="A55" s="91"/>
      <c r="B55" s="102" t="s">
        <v>594</v>
      </c>
      <c r="C55" s="102" t="s">
        <v>143</v>
      </c>
      <c r="D55" s="103" t="s">
        <v>598</v>
      </c>
      <c r="E55" s="103" t="s">
        <v>597</v>
      </c>
      <c r="F55" s="103" t="s">
        <v>595</v>
      </c>
      <c r="G55" s="102" t="s">
        <v>596</v>
      </c>
      <c r="H55" s="102" t="s">
        <v>599</v>
      </c>
      <c r="I55" s="102" t="s">
        <v>600</v>
      </c>
      <c r="J55" s="102" t="s">
        <v>150</v>
      </c>
      <c r="K55" s="102" t="s">
        <v>603</v>
      </c>
      <c r="L55" s="102" t="s">
        <v>409</v>
      </c>
      <c r="M55" s="102" t="s">
        <v>602</v>
      </c>
      <c r="N55" s="102" t="s">
        <v>175</v>
      </c>
      <c r="O55" s="100" t="s">
        <v>155</v>
      </c>
      <c r="P55" s="100" t="s">
        <v>157</v>
      </c>
      <c r="Q55" s="102" t="s">
        <v>142</v>
      </c>
      <c r="R55" s="100" t="s">
        <v>156</v>
      </c>
      <c r="S55" s="102" t="s">
        <v>158</v>
      </c>
      <c r="T55" s="102" t="s">
        <v>458</v>
      </c>
      <c r="U55" s="100" t="s">
        <v>603</v>
      </c>
      <c r="V55" s="102" t="s">
        <v>604</v>
      </c>
      <c r="W55" s="100" t="s">
        <v>162</v>
      </c>
      <c r="X55" s="102" t="s">
        <v>180</v>
      </c>
      <c r="Y55" s="100" t="s">
        <v>157</v>
      </c>
      <c r="Z55" s="100" t="s">
        <v>157</v>
      </c>
      <c r="AA55" s="100" t="s">
        <v>157</v>
      </c>
      <c r="AB55" s="100" t="s">
        <v>157</v>
      </c>
      <c r="AC55" s="100" t="s">
        <v>157</v>
      </c>
      <c r="AD55" s="100" t="s">
        <v>157</v>
      </c>
      <c r="AE55" s="102" t="s">
        <v>158</v>
      </c>
      <c r="AF55" s="102" t="s">
        <v>142</v>
      </c>
      <c r="AG55" s="100" t="s">
        <v>142</v>
      </c>
      <c r="AH55" s="100" t="s">
        <v>156</v>
      </c>
      <c r="AI55" s="100" t="s">
        <v>157</v>
      </c>
      <c r="AJ55" s="100" t="s">
        <v>142</v>
      </c>
      <c r="AK55" s="100" t="s">
        <v>156</v>
      </c>
      <c r="AL55" s="100" t="s">
        <v>142</v>
      </c>
      <c r="AM55" s="102" t="s">
        <v>157</v>
      </c>
      <c r="AN55" s="100" t="s">
        <v>164</v>
      </c>
      <c r="AO55" s="102" t="s">
        <v>555</v>
      </c>
      <c r="AP55" s="102" t="s">
        <v>601</v>
      </c>
    </row>
    <row r="56" spans="1:42" ht="18" customHeight="1" x14ac:dyDescent="0.2">
      <c r="A56" s="91"/>
      <c r="B56" s="99" t="s">
        <v>605</v>
      </c>
      <c r="C56" s="99" t="s">
        <v>165</v>
      </c>
      <c r="D56" s="104" t="s">
        <v>608</v>
      </c>
      <c r="E56" s="104" t="s">
        <v>607</v>
      </c>
      <c r="F56" s="104" t="s">
        <v>606</v>
      </c>
      <c r="G56" s="99" t="s">
        <v>596</v>
      </c>
      <c r="H56" s="99" t="s">
        <v>609</v>
      </c>
      <c r="I56" s="99" t="s">
        <v>610</v>
      </c>
      <c r="J56" s="99" t="s">
        <v>150</v>
      </c>
      <c r="K56" s="99" t="s">
        <v>614</v>
      </c>
      <c r="L56" s="99" t="s">
        <v>409</v>
      </c>
      <c r="M56" s="99" t="s">
        <v>613</v>
      </c>
      <c r="N56" s="99" t="s">
        <v>175</v>
      </c>
      <c r="O56" s="99" t="s">
        <v>182</v>
      </c>
      <c r="P56" s="99" t="s">
        <v>157</v>
      </c>
      <c r="Q56" s="99" t="s">
        <v>142</v>
      </c>
      <c r="R56" s="99" t="s">
        <v>156</v>
      </c>
      <c r="S56" s="99" t="s">
        <v>158</v>
      </c>
      <c r="T56" s="99" t="s">
        <v>285</v>
      </c>
      <c r="U56" s="99" t="s">
        <v>614</v>
      </c>
      <c r="V56" s="99" t="s">
        <v>615</v>
      </c>
      <c r="W56" s="99" t="s">
        <v>195</v>
      </c>
      <c r="X56" s="99" t="s">
        <v>180</v>
      </c>
      <c r="Y56" s="99" t="s">
        <v>157</v>
      </c>
      <c r="Z56" s="99" t="s">
        <v>157</v>
      </c>
      <c r="AA56" s="99" t="s">
        <v>157</v>
      </c>
      <c r="AB56" s="99" t="s">
        <v>157</v>
      </c>
      <c r="AC56" s="99" t="s">
        <v>157</v>
      </c>
      <c r="AD56" s="99" t="s">
        <v>157</v>
      </c>
      <c r="AE56" s="99" t="s">
        <v>156</v>
      </c>
      <c r="AF56" s="99" t="s">
        <v>156</v>
      </c>
      <c r="AG56" s="99" t="s">
        <v>156</v>
      </c>
      <c r="AH56" s="99" t="s">
        <v>156</v>
      </c>
      <c r="AI56" s="99" t="s">
        <v>157</v>
      </c>
      <c r="AJ56" s="99" t="s">
        <v>142</v>
      </c>
      <c r="AK56" s="99" t="s">
        <v>142</v>
      </c>
      <c r="AL56" s="99" t="s">
        <v>142</v>
      </c>
      <c r="AM56" s="99" t="s">
        <v>182</v>
      </c>
      <c r="AN56" s="99" t="s">
        <v>164</v>
      </c>
      <c r="AO56" s="99" t="s">
        <v>612</v>
      </c>
      <c r="AP56" s="99" t="s">
        <v>611</v>
      </c>
    </row>
    <row r="57" spans="1:42" ht="18" customHeight="1" x14ac:dyDescent="0.2">
      <c r="A57" s="91"/>
      <c r="B57" s="100" t="s">
        <v>616</v>
      </c>
      <c r="C57" s="100" t="s">
        <v>165</v>
      </c>
      <c r="D57" s="101" t="s">
        <v>618</v>
      </c>
      <c r="E57" s="101" t="s">
        <v>617</v>
      </c>
      <c r="F57" s="101" t="s">
        <v>595</v>
      </c>
      <c r="G57" s="100" t="s">
        <v>596</v>
      </c>
      <c r="H57" s="100" t="s">
        <v>619</v>
      </c>
      <c r="I57" s="100" t="s">
        <v>620</v>
      </c>
      <c r="J57" s="100" t="s">
        <v>150</v>
      </c>
      <c r="K57" s="100" t="s">
        <v>624</v>
      </c>
      <c r="L57" s="100" t="s">
        <v>409</v>
      </c>
      <c r="M57" s="100" t="s">
        <v>623</v>
      </c>
      <c r="N57" s="100" t="s">
        <v>258</v>
      </c>
      <c r="O57" s="100" t="s">
        <v>158</v>
      </c>
      <c r="P57" s="100" t="s">
        <v>157</v>
      </c>
      <c r="Q57" s="100" t="s">
        <v>142</v>
      </c>
      <c r="R57" s="100" t="s">
        <v>156</v>
      </c>
      <c r="S57" s="100" t="s">
        <v>158</v>
      </c>
      <c r="T57" s="100" t="s">
        <v>255</v>
      </c>
      <c r="U57" s="100" t="s">
        <v>624</v>
      </c>
      <c r="V57" s="100" t="s">
        <v>625</v>
      </c>
      <c r="W57" s="100" t="s">
        <v>626</v>
      </c>
      <c r="X57" s="100" t="s">
        <v>163</v>
      </c>
      <c r="Y57" s="100" t="s">
        <v>157</v>
      </c>
      <c r="Z57" s="100" t="s">
        <v>142</v>
      </c>
      <c r="AA57" s="100" t="s">
        <v>156</v>
      </c>
      <c r="AB57" s="100" t="s">
        <v>157</v>
      </c>
      <c r="AC57" s="100" t="s">
        <v>157</v>
      </c>
      <c r="AD57" s="100" t="s">
        <v>157</v>
      </c>
      <c r="AE57" s="100" t="s">
        <v>142</v>
      </c>
      <c r="AF57" s="100" t="s">
        <v>142</v>
      </c>
      <c r="AG57" s="100" t="s">
        <v>157</v>
      </c>
      <c r="AH57" s="100" t="s">
        <v>156</v>
      </c>
      <c r="AI57" s="100" t="s">
        <v>142</v>
      </c>
      <c r="AJ57" s="100" t="s">
        <v>157</v>
      </c>
      <c r="AK57" s="100" t="s">
        <v>156</v>
      </c>
      <c r="AL57" s="100" t="s">
        <v>142</v>
      </c>
      <c r="AM57" s="100" t="s">
        <v>182</v>
      </c>
      <c r="AN57" s="100" t="s">
        <v>164</v>
      </c>
      <c r="AO57" s="100" t="s">
        <v>622</v>
      </c>
      <c r="AP57" s="100" t="s">
        <v>621</v>
      </c>
    </row>
    <row r="58" spans="1:42" ht="18" customHeight="1" x14ac:dyDescent="0.2">
      <c r="A58" s="91"/>
      <c r="B58" s="97" t="s">
        <v>627</v>
      </c>
      <c r="C58" s="97" t="s">
        <v>143</v>
      </c>
      <c r="D58" s="98" t="s">
        <v>630</v>
      </c>
      <c r="E58" s="98" t="s">
        <v>629</v>
      </c>
      <c r="F58" s="98" t="s">
        <v>595</v>
      </c>
      <c r="G58" s="97" t="s">
        <v>628</v>
      </c>
      <c r="H58" s="97" t="s">
        <v>631</v>
      </c>
      <c r="I58" s="97" t="s">
        <v>632</v>
      </c>
      <c r="J58" s="97" t="s">
        <v>150</v>
      </c>
      <c r="K58" s="97" t="s">
        <v>636</v>
      </c>
      <c r="L58" s="97" t="s">
        <v>409</v>
      </c>
      <c r="M58" s="97" t="s">
        <v>635</v>
      </c>
      <c r="N58" s="97" t="s">
        <v>258</v>
      </c>
      <c r="O58" s="99" t="s">
        <v>182</v>
      </c>
      <c r="P58" s="99" t="s">
        <v>157</v>
      </c>
      <c r="Q58" s="97" t="s">
        <v>142</v>
      </c>
      <c r="R58" s="99" t="s">
        <v>156</v>
      </c>
      <c r="S58" s="97" t="s">
        <v>158</v>
      </c>
      <c r="T58" s="97" t="s">
        <v>159</v>
      </c>
      <c r="U58" s="99" t="s">
        <v>636</v>
      </c>
      <c r="V58" s="97" t="s">
        <v>637</v>
      </c>
      <c r="W58" s="99" t="s">
        <v>490</v>
      </c>
      <c r="X58" s="97" t="s">
        <v>163</v>
      </c>
      <c r="Y58" s="99" t="s">
        <v>272</v>
      </c>
      <c r="Z58" s="99" t="s">
        <v>142</v>
      </c>
      <c r="AA58" s="99" t="s">
        <v>142</v>
      </c>
      <c r="AB58" s="99" t="s">
        <v>157</v>
      </c>
      <c r="AC58" s="99" t="s">
        <v>142</v>
      </c>
      <c r="AD58" s="99" t="s">
        <v>142</v>
      </c>
      <c r="AE58" s="97" t="s">
        <v>158</v>
      </c>
      <c r="AF58" s="97" t="s">
        <v>156</v>
      </c>
      <c r="AG58" s="99" t="s">
        <v>142</v>
      </c>
      <c r="AH58" s="99" t="s">
        <v>156</v>
      </c>
      <c r="AI58" s="99" t="s">
        <v>157</v>
      </c>
      <c r="AJ58" s="99" t="s">
        <v>157</v>
      </c>
      <c r="AK58" s="99" t="s">
        <v>156</v>
      </c>
      <c r="AL58" s="99" t="s">
        <v>142</v>
      </c>
      <c r="AM58" s="97" t="s">
        <v>158</v>
      </c>
      <c r="AN58" s="99" t="s">
        <v>164</v>
      </c>
      <c r="AO58" s="97" t="s">
        <v>634</v>
      </c>
      <c r="AP58" s="97" t="s">
        <v>633</v>
      </c>
    </row>
    <row r="59" spans="1:42" ht="18" customHeight="1" x14ac:dyDescent="0.2">
      <c r="A59" s="91"/>
      <c r="B59" s="102" t="s">
        <v>638</v>
      </c>
      <c r="C59" s="102" t="s">
        <v>143</v>
      </c>
      <c r="D59" s="103" t="s">
        <v>641</v>
      </c>
      <c r="E59" s="103" t="s">
        <v>185</v>
      </c>
      <c r="F59" s="103" t="s">
        <v>639</v>
      </c>
      <c r="G59" s="102" t="s">
        <v>640</v>
      </c>
      <c r="H59" s="102" t="s">
        <v>642</v>
      </c>
      <c r="I59" s="102" t="s">
        <v>643</v>
      </c>
      <c r="J59" s="102" t="s">
        <v>150</v>
      </c>
      <c r="K59" s="102" t="s">
        <v>646</v>
      </c>
      <c r="L59" s="102" t="s">
        <v>395</v>
      </c>
      <c r="M59" s="102" t="s">
        <v>645</v>
      </c>
      <c r="N59" s="102" t="s">
        <v>192</v>
      </c>
      <c r="O59" s="100" t="s">
        <v>158</v>
      </c>
      <c r="P59" s="100" t="s">
        <v>142</v>
      </c>
      <c r="Q59" s="102" t="s">
        <v>157</v>
      </c>
      <c r="R59" s="100" t="s">
        <v>142</v>
      </c>
      <c r="S59" s="102" t="s">
        <v>158</v>
      </c>
      <c r="T59" s="102" t="s">
        <v>159</v>
      </c>
      <c r="U59" s="100" t="s">
        <v>646</v>
      </c>
      <c r="V59" s="102" t="s">
        <v>394</v>
      </c>
      <c r="W59" s="100" t="s">
        <v>162</v>
      </c>
      <c r="X59" s="102" t="s">
        <v>163</v>
      </c>
      <c r="Y59" s="100" t="s">
        <v>157</v>
      </c>
      <c r="Z59" s="100" t="s">
        <v>157</v>
      </c>
      <c r="AA59" s="100" t="s">
        <v>157</v>
      </c>
      <c r="AB59" s="100" t="s">
        <v>157</v>
      </c>
      <c r="AC59" s="100" t="s">
        <v>157</v>
      </c>
      <c r="AD59" s="100" t="s">
        <v>157</v>
      </c>
      <c r="AE59" s="102" t="s">
        <v>158</v>
      </c>
      <c r="AF59" s="102" t="s">
        <v>157</v>
      </c>
      <c r="AG59" s="100" t="s">
        <v>142</v>
      </c>
      <c r="AH59" s="100" t="s">
        <v>156</v>
      </c>
      <c r="AI59" s="100" t="s">
        <v>157</v>
      </c>
      <c r="AJ59" s="100" t="s">
        <v>142</v>
      </c>
      <c r="AK59" s="100" t="s">
        <v>142</v>
      </c>
      <c r="AL59" s="100" t="s">
        <v>157</v>
      </c>
      <c r="AM59" s="102" t="s">
        <v>157</v>
      </c>
      <c r="AN59" s="100" t="s">
        <v>164</v>
      </c>
      <c r="AO59" s="102" t="s">
        <v>479</v>
      </c>
      <c r="AP59" s="102" t="s">
        <v>644</v>
      </c>
    </row>
    <row r="60" spans="1:42" ht="18" customHeight="1" x14ac:dyDescent="0.2">
      <c r="A60" s="91"/>
      <c r="B60" s="97" t="s">
        <v>647</v>
      </c>
      <c r="C60" s="97" t="s">
        <v>143</v>
      </c>
      <c r="D60" s="98" t="s">
        <v>650</v>
      </c>
      <c r="E60" s="98" t="s">
        <v>146</v>
      </c>
      <c r="F60" s="98" t="s">
        <v>648</v>
      </c>
      <c r="G60" s="97" t="s">
        <v>649</v>
      </c>
      <c r="H60" s="97" t="s">
        <v>651</v>
      </c>
      <c r="I60" s="97" t="s">
        <v>652</v>
      </c>
      <c r="J60" s="97" t="s">
        <v>150</v>
      </c>
      <c r="K60" s="97" t="s">
        <v>656</v>
      </c>
      <c r="L60" s="97" t="s">
        <v>395</v>
      </c>
      <c r="M60" s="97" t="s">
        <v>655</v>
      </c>
      <c r="N60" s="97" t="s">
        <v>175</v>
      </c>
      <c r="O60" s="99" t="s">
        <v>181</v>
      </c>
      <c r="P60" s="99" t="s">
        <v>142</v>
      </c>
      <c r="Q60" s="97" t="s">
        <v>157</v>
      </c>
      <c r="R60" s="99" t="s">
        <v>142</v>
      </c>
      <c r="S60" s="97" t="s">
        <v>156</v>
      </c>
      <c r="T60" s="97" t="s">
        <v>285</v>
      </c>
      <c r="U60" s="99" t="s">
        <v>656</v>
      </c>
      <c r="V60" s="97" t="s">
        <v>657</v>
      </c>
      <c r="W60" s="99" t="s">
        <v>162</v>
      </c>
      <c r="X60" s="97" t="s">
        <v>180</v>
      </c>
      <c r="Y60" s="99" t="s">
        <v>157</v>
      </c>
      <c r="Z60" s="99" t="s">
        <v>157</v>
      </c>
      <c r="AA60" s="99" t="s">
        <v>157</v>
      </c>
      <c r="AB60" s="99" t="s">
        <v>157</v>
      </c>
      <c r="AC60" s="99" t="s">
        <v>157</v>
      </c>
      <c r="AD60" s="99" t="s">
        <v>157</v>
      </c>
      <c r="AE60" s="97" t="s">
        <v>158</v>
      </c>
      <c r="AF60" s="97" t="s">
        <v>157</v>
      </c>
      <c r="AG60" s="99" t="s">
        <v>157</v>
      </c>
      <c r="AH60" s="99" t="s">
        <v>156</v>
      </c>
      <c r="AI60" s="99" t="s">
        <v>157</v>
      </c>
      <c r="AJ60" s="99" t="s">
        <v>157</v>
      </c>
      <c r="AK60" s="99" t="s">
        <v>142</v>
      </c>
      <c r="AL60" s="99" t="s">
        <v>157</v>
      </c>
      <c r="AM60" s="97" t="s">
        <v>157</v>
      </c>
      <c r="AN60" s="99" t="s">
        <v>164</v>
      </c>
      <c r="AO60" s="97" t="s">
        <v>654</v>
      </c>
      <c r="AP60" s="97" t="s">
        <v>653</v>
      </c>
    </row>
    <row r="61" spans="1:42" ht="18" customHeight="1" x14ac:dyDescent="0.2">
      <c r="A61" s="91"/>
      <c r="B61" s="102" t="s">
        <v>658</v>
      </c>
      <c r="C61" s="102" t="s">
        <v>143</v>
      </c>
      <c r="D61" s="103" t="s">
        <v>659</v>
      </c>
      <c r="E61" s="103" t="s">
        <v>146</v>
      </c>
      <c r="F61" s="103" t="s">
        <v>648</v>
      </c>
      <c r="G61" s="102" t="s">
        <v>649</v>
      </c>
      <c r="H61" s="102" t="s">
        <v>660</v>
      </c>
      <c r="I61" s="102" t="s">
        <v>661</v>
      </c>
      <c r="J61" s="102" t="s">
        <v>150</v>
      </c>
      <c r="K61" s="102" t="s">
        <v>656</v>
      </c>
      <c r="L61" s="102" t="s">
        <v>395</v>
      </c>
      <c r="M61" s="102" t="s">
        <v>655</v>
      </c>
      <c r="N61" s="102" t="s">
        <v>175</v>
      </c>
      <c r="O61" s="100" t="s">
        <v>181</v>
      </c>
      <c r="P61" s="100" t="s">
        <v>142</v>
      </c>
      <c r="Q61" s="102" t="s">
        <v>157</v>
      </c>
      <c r="R61" s="100" t="s">
        <v>142</v>
      </c>
      <c r="S61" s="102" t="s">
        <v>156</v>
      </c>
      <c r="T61" s="102" t="s">
        <v>285</v>
      </c>
      <c r="U61" s="100" t="s">
        <v>656</v>
      </c>
      <c r="V61" s="102" t="s">
        <v>664</v>
      </c>
      <c r="W61" s="100" t="s">
        <v>162</v>
      </c>
      <c r="X61" s="102" t="s">
        <v>180</v>
      </c>
      <c r="Y61" s="100" t="s">
        <v>157</v>
      </c>
      <c r="Z61" s="100" t="s">
        <v>157</v>
      </c>
      <c r="AA61" s="100" t="s">
        <v>157</v>
      </c>
      <c r="AB61" s="100" t="s">
        <v>157</v>
      </c>
      <c r="AC61" s="100" t="s">
        <v>157</v>
      </c>
      <c r="AD61" s="100" t="s">
        <v>157</v>
      </c>
      <c r="AE61" s="102" t="s">
        <v>158</v>
      </c>
      <c r="AF61" s="102" t="s">
        <v>157</v>
      </c>
      <c r="AG61" s="100" t="s">
        <v>157</v>
      </c>
      <c r="AH61" s="100" t="s">
        <v>156</v>
      </c>
      <c r="AI61" s="100" t="s">
        <v>157</v>
      </c>
      <c r="AJ61" s="100" t="s">
        <v>157</v>
      </c>
      <c r="AK61" s="100" t="s">
        <v>142</v>
      </c>
      <c r="AL61" s="100" t="s">
        <v>157</v>
      </c>
      <c r="AM61" s="102" t="s">
        <v>157</v>
      </c>
      <c r="AN61" s="100" t="s">
        <v>164</v>
      </c>
      <c r="AO61" s="102" t="s">
        <v>663</v>
      </c>
      <c r="AP61" s="102" t="s">
        <v>662</v>
      </c>
    </row>
    <row r="62" spans="1:42" ht="18" customHeight="1" x14ac:dyDescent="0.2">
      <c r="A62" s="91"/>
      <c r="B62" s="97" t="s">
        <v>665</v>
      </c>
      <c r="C62" s="97" t="s">
        <v>143</v>
      </c>
      <c r="D62" s="98" t="s">
        <v>666</v>
      </c>
      <c r="E62" s="98" t="s">
        <v>146</v>
      </c>
      <c r="F62" s="98" t="s">
        <v>648</v>
      </c>
      <c r="G62" s="97" t="s">
        <v>649</v>
      </c>
      <c r="H62" s="97" t="s">
        <v>667</v>
      </c>
      <c r="I62" s="97" t="s">
        <v>652</v>
      </c>
      <c r="J62" s="97" t="s">
        <v>150</v>
      </c>
      <c r="K62" s="97" t="s">
        <v>656</v>
      </c>
      <c r="L62" s="97" t="s">
        <v>395</v>
      </c>
      <c r="M62" s="97" t="s">
        <v>655</v>
      </c>
      <c r="N62" s="97" t="s">
        <v>175</v>
      </c>
      <c r="O62" s="99" t="s">
        <v>181</v>
      </c>
      <c r="P62" s="99" t="s">
        <v>142</v>
      </c>
      <c r="Q62" s="97" t="s">
        <v>157</v>
      </c>
      <c r="R62" s="99" t="s">
        <v>142</v>
      </c>
      <c r="S62" s="97" t="s">
        <v>156</v>
      </c>
      <c r="T62" s="97" t="s">
        <v>285</v>
      </c>
      <c r="U62" s="99" t="s">
        <v>656</v>
      </c>
      <c r="V62" s="97" t="s">
        <v>664</v>
      </c>
      <c r="W62" s="99" t="s">
        <v>162</v>
      </c>
      <c r="X62" s="97" t="s">
        <v>180</v>
      </c>
      <c r="Y62" s="99" t="s">
        <v>157</v>
      </c>
      <c r="Z62" s="99" t="s">
        <v>157</v>
      </c>
      <c r="AA62" s="99" t="s">
        <v>157</v>
      </c>
      <c r="AB62" s="99" t="s">
        <v>157</v>
      </c>
      <c r="AC62" s="99" t="s">
        <v>157</v>
      </c>
      <c r="AD62" s="99" t="s">
        <v>157</v>
      </c>
      <c r="AE62" s="97" t="s">
        <v>158</v>
      </c>
      <c r="AF62" s="97" t="s">
        <v>157</v>
      </c>
      <c r="AG62" s="99" t="s">
        <v>157</v>
      </c>
      <c r="AH62" s="99" t="s">
        <v>156</v>
      </c>
      <c r="AI62" s="99" t="s">
        <v>157</v>
      </c>
      <c r="AJ62" s="99" t="s">
        <v>157</v>
      </c>
      <c r="AK62" s="99" t="s">
        <v>142</v>
      </c>
      <c r="AL62" s="99" t="s">
        <v>157</v>
      </c>
      <c r="AM62" s="97" t="s">
        <v>157</v>
      </c>
      <c r="AN62" s="99" t="s">
        <v>164</v>
      </c>
      <c r="AO62" s="97" t="s">
        <v>663</v>
      </c>
      <c r="AP62" s="97" t="s">
        <v>662</v>
      </c>
    </row>
    <row r="63" spans="1:42" ht="18" customHeight="1" x14ac:dyDescent="0.2">
      <c r="A63" s="91"/>
      <c r="B63" s="102" t="s">
        <v>668</v>
      </c>
      <c r="C63" s="102" t="s">
        <v>143</v>
      </c>
      <c r="D63" s="103" t="s">
        <v>671</v>
      </c>
      <c r="E63" s="103" t="s">
        <v>607</v>
      </c>
      <c r="F63" s="103" t="s">
        <v>669</v>
      </c>
      <c r="G63" s="102" t="s">
        <v>670</v>
      </c>
      <c r="H63" s="102" t="s">
        <v>672</v>
      </c>
      <c r="I63" s="102" t="s">
        <v>673</v>
      </c>
      <c r="J63" s="102" t="s">
        <v>150</v>
      </c>
      <c r="K63" s="102" t="s">
        <v>677</v>
      </c>
      <c r="L63" s="102" t="s">
        <v>395</v>
      </c>
      <c r="M63" s="102" t="s">
        <v>676</v>
      </c>
      <c r="N63" s="102" t="s">
        <v>258</v>
      </c>
      <c r="O63" s="100" t="s">
        <v>156</v>
      </c>
      <c r="P63" s="100" t="s">
        <v>157</v>
      </c>
      <c r="Q63" s="102" t="s">
        <v>142</v>
      </c>
      <c r="R63" s="100" t="s">
        <v>156</v>
      </c>
      <c r="S63" s="102" t="s">
        <v>158</v>
      </c>
      <c r="T63" s="102" t="s">
        <v>159</v>
      </c>
      <c r="U63" s="100" t="s">
        <v>677</v>
      </c>
      <c r="V63" s="102" t="s">
        <v>301</v>
      </c>
      <c r="W63" s="100" t="s">
        <v>195</v>
      </c>
      <c r="X63" s="102" t="s">
        <v>180</v>
      </c>
      <c r="Y63" s="100" t="s">
        <v>157</v>
      </c>
      <c r="Z63" s="100" t="s">
        <v>157</v>
      </c>
      <c r="AA63" s="100" t="s">
        <v>157</v>
      </c>
      <c r="AB63" s="100" t="s">
        <v>157</v>
      </c>
      <c r="AC63" s="100" t="s">
        <v>157</v>
      </c>
      <c r="AD63" s="100" t="s">
        <v>157</v>
      </c>
      <c r="AE63" s="102" t="s">
        <v>142</v>
      </c>
      <c r="AF63" s="102" t="s">
        <v>142</v>
      </c>
      <c r="AG63" s="100" t="s">
        <v>142</v>
      </c>
      <c r="AH63" s="100" t="s">
        <v>156</v>
      </c>
      <c r="AI63" s="100" t="s">
        <v>157</v>
      </c>
      <c r="AJ63" s="100" t="s">
        <v>142</v>
      </c>
      <c r="AK63" s="100" t="s">
        <v>156</v>
      </c>
      <c r="AL63" s="100" t="s">
        <v>142</v>
      </c>
      <c r="AM63" s="102" t="s">
        <v>156</v>
      </c>
      <c r="AN63" s="100" t="s">
        <v>164</v>
      </c>
      <c r="AO63" s="102" t="s">
        <v>675</v>
      </c>
      <c r="AP63" s="102" t="s">
        <v>674</v>
      </c>
    </row>
    <row r="64" spans="1:42" ht="18" customHeight="1" x14ac:dyDescent="0.2">
      <c r="A64" s="91"/>
      <c r="B64" s="97" t="s">
        <v>678</v>
      </c>
      <c r="C64" s="97" t="s">
        <v>143</v>
      </c>
      <c r="D64" s="98" t="s">
        <v>681</v>
      </c>
      <c r="E64" s="98" t="s">
        <v>236</v>
      </c>
      <c r="F64" s="98" t="s">
        <v>679</v>
      </c>
      <c r="G64" s="97" t="s">
        <v>680</v>
      </c>
      <c r="H64" s="97" t="s">
        <v>682</v>
      </c>
      <c r="I64" s="97" t="s">
        <v>683</v>
      </c>
      <c r="J64" s="97" t="s">
        <v>150</v>
      </c>
      <c r="K64" s="97" t="s">
        <v>686</v>
      </c>
      <c r="L64" s="97" t="s">
        <v>395</v>
      </c>
      <c r="M64" s="97" t="s">
        <v>685</v>
      </c>
      <c r="N64" s="97" t="s">
        <v>175</v>
      </c>
      <c r="O64" s="99" t="s">
        <v>181</v>
      </c>
      <c r="P64" s="99" t="s">
        <v>142</v>
      </c>
      <c r="Q64" s="97" t="s">
        <v>157</v>
      </c>
      <c r="R64" s="99" t="s">
        <v>142</v>
      </c>
      <c r="S64" s="97" t="s">
        <v>156</v>
      </c>
      <c r="T64" s="97" t="s">
        <v>285</v>
      </c>
      <c r="U64" s="99" t="s">
        <v>686</v>
      </c>
      <c r="V64" s="97" t="s">
        <v>687</v>
      </c>
      <c r="W64" s="99" t="s">
        <v>162</v>
      </c>
      <c r="X64" s="97" t="s">
        <v>180</v>
      </c>
      <c r="Y64" s="99" t="s">
        <v>157</v>
      </c>
      <c r="Z64" s="99" t="s">
        <v>157</v>
      </c>
      <c r="AA64" s="99" t="s">
        <v>157</v>
      </c>
      <c r="AB64" s="99" t="s">
        <v>157</v>
      </c>
      <c r="AC64" s="99" t="s">
        <v>157</v>
      </c>
      <c r="AD64" s="99" t="s">
        <v>157</v>
      </c>
      <c r="AE64" s="97" t="s">
        <v>158</v>
      </c>
      <c r="AF64" s="97" t="s">
        <v>157</v>
      </c>
      <c r="AG64" s="99" t="s">
        <v>157</v>
      </c>
      <c r="AH64" s="99" t="s">
        <v>156</v>
      </c>
      <c r="AI64" s="99" t="s">
        <v>157</v>
      </c>
      <c r="AJ64" s="99" t="s">
        <v>142</v>
      </c>
      <c r="AK64" s="99" t="s">
        <v>142</v>
      </c>
      <c r="AL64" s="99" t="s">
        <v>157</v>
      </c>
      <c r="AM64" s="97" t="s">
        <v>157</v>
      </c>
      <c r="AN64" s="99" t="s">
        <v>164</v>
      </c>
      <c r="AO64" s="97" t="s">
        <v>335</v>
      </c>
      <c r="AP64" s="97" t="s">
        <v>684</v>
      </c>
    </row>
    <row r="65" spans="1:42" ht="18" customHeight="1" x14ac:dyDescent="0.2">
      <c r="A65" s="91"/>
      <c r="B65" s="102" t="s">
        <v>688</v>
      </c>
      <c r="C65" s="102" t="s">
        <v>143</v>
      </c>
      <c r="D65" s="103" t="s">
        <v>690</v>
      </c>
      <c r="E65" s="103" t="s">
        <v>236</v>
      </c>
      <c r="F65" s="103" t="s">
        <v>689</v>
      </c>
      <c r="G65" s="102" t="s">
        <v>680</v>
      </c>
      <c r="H65" s="102" t="s">
        <v>691</v>
      </c>
      <c r="I65" s="102" t="s">
        <v>683</v>
      </c>
      <c r="J65" s="102" t="s">
        <v>150</v>
      </c>
      <c r="K65" s="102" t="s">
        <v>686</v>
      </c>
      <c r="L65" s="102" t="s">
        <v>395</v>
      </c>
      <c r="M65" s="102" t="s">
        <v>685</v>
      </c>
      <c r="N65" s="102" t="s">
        <v>175</v>
      </c>
      <c r="O65" s="100" t="s">
        <v>182</v>
      </c>
      <c r="P65" s="100" t="s">
        <v>142</v>
      </c>
      <c r="Q65" s="102" t="s">
        <v>157</v>
      </c>
      <c r="R65" s="100" t="s">
        <v>142</v>
      </c>
      <c r="S65" s="102" t="s">
        <v>156</v>
      </c>
      <c r="T65" s="102" t="s">
        <v>299</v>
      </c>
      <c r="U65" s="100" t="s">
        <v>686</v>
      </c>
      <c r="V65" s="102" t="s">
        <v>687</v>
      </c>
      <c r="W65" s="100" t="s">
        <v>162</v>
      </c>
      <c r="X65" s="102" t="s">
        <v>180</v>
      </c>
      <c r="Y65" s="100" t="s">
        <v>157</v>
      </c>
      <c r="Z65" s="100" t="s">
        <v>157</v>
      </c>
      <c r="AA65" s="100" t="s">
        <v>157</v>
      </c>
      <c r="AB65" s="100" t="s">
        <v>157</v>
      </c>
      <c r="AC65" s="100" t="s">
        <v>157</v>
      </c>
      <c r="AD65" s="100" t="s">
        <v>157</v>
      </c>
      <c r="AE65" s="102" t="s">
        <v>158</v>
      </c>
      <c r="AF65" s="102" t="s">
        <v>157</v>
      </c>
      <c r="AG65" s="100" t="s">
        <v>157</v>
      </c>
      <c r="AH65" s="100" t="s">
        <v>156</v>
      </c>
      <c r="AI65" s="100" t="s">
        <v>157</v>
      </c>
      <c r="AJ65" s="100" t="s">
        <v>142</v>
      </c>
      <c r="AK65" s="100" t="s">
        <v>142</v>
      </c>
      <c r="AL65" s="100" t="s">
        <v>157</v>
      </c>
      <c r="AM65" s="102" t="s">
        <v>157</v>
      </c>
      <c r="AN65" s="100" t="s">
        <v>164</v>
      </c>
      <c r="AO65" s="102" t="s">
        <v>335</v>
      </c>
      <c r="AP65" s="102" t="s">
        <v>684</v>
      </c>
    </row>
    <row r="66" spans="1:42" ht="18" customHeight="1" x14ac:dyDescent="0.2">
      <c r="A66" s="91"/>
      <c r="B66" s="97" t="s">
        <v>692</v>
      </c>
      <c r="C66" s="97" t="s">
        <v>143</v>
      </c>
      <c r="D66" s="98" t="s">
        <v>695</v>
      </c>
      <c r="E66" s="98" t="s">
        <v>607</v>
      </c>
      <c r="F66" s="98" t="s">
        <v>693</v>
      </c>
      <c r="G66" s="97" t="s">
        <v>694</v>
      </c>
      <c r="H66" s="97" t="s">
        <v>696</v>
      </c>
      <c r="I66" s="97" t="s">
        <v>697</v>
      </c>
      <c r="J66" s="97" t="s">
        <v>150</v>
      </c>
      <c r="K66" s="97" t="s">
        <v>700</v>
      </c>
      <c r="L66" s="97" t="s">
        <v>395</v>
      </c>
      <c r="M66" s="97" t="s">
        <v>699</v>
      </c>
      <c r="N66" s="97" t="s">
        <v>175</v>
      </c>
      <c r="O66" s="99" t="s">
        <v>155</v>
      </c>
      <c r="P66" s="99" t="s">
        <v>142</v>
      </c>
      <c r="Q66" s="97" t="s">
        <v>157</v>
      </c>
      <c r="R66" s="99" t="s">
        <v>156</v>
      </c>
      <c r="S66" s="97" t="s">
        <v>156</v>
      </c>
      <c r="T66" s="97" t="s">
        <v>255</v>
      </c>
      <c r="U66" s="99" t="s">
        <v>700</v>
      </c>
      <c r="V66" s="97" t="s">
        <v>701</v>
      </c>
      <c r="W66" s="99" t="s">
        <v>162</v>
      </c>
      <c r="X66" s="97" t="s">
        <v>163</v>
      </c>
      <c r="Y66" s="99" t="s">
        <v>192</v>
      </c>
      <c r="Z66" s="99" t="s">
        <v>157</v>
      </c>
      <c r="AA66" s="99" t="s">
        <v>157</v>
      </c>
      <c r="AB66" s="99" t="s">
        <v>157</v>
      </c>
      <c r="AC66" s="99" t="s">
        <v>157</v>
      </c>
      <c r="AD66" s="99" t="s">
        <v>157</v>
      </c>
      <c r="AE66" s="97" t="s">
        <v>158</v>
      </c>
      <c r="AF66" s="97" t="s">
        <v>157</v>
      </c>
      <c r="AG66" s="99" t="s">
        <v>142</v>
      </c>
      <c r="AH66" s="99" t="s">
        <v>156</v>
      </c>
      <c r="AI66" s="99" t="s">
        <v>157</v>
      </c>
      <c r="AJ66" s="99" t="s">
        <v>142</v>
      </c>
      <c r="AK66" s="99" t="s">
        <v>142</v>
      </c>
      <c r="AL66" s="99" t="s">
        <v>142</v>
      </c>
      <c r="AM66" s="97" t="s">
        <v>157</v>
      </c>
      <c r="AN66" s="99" t="s">
        <v>164</v>
      </c>
      <c r="AO66" s="97" t="s">
        <v>622</v>
      </c>
      <c r="AP66" s="97" t="s">
        <v>698</v>
      </c>
    </row>
    <row r="67" spans="1:42" ht="18" customHeight="1" x14ac:dyDescent="0.2">
      <c r="A67" s="91"/>
      <c r="B67" s="100" t="s">
        <v>702</v>
      </c>
      <c r="C67" s="100" t="s">
        <v>165</v>
      </c>
      <c r="D67" s="101" t="s">
        <v>705</v>
      </c>
      <c r="E67" s="101" t="s">
        <v>198</v>
      </c>
      <c r="F67" s="101" t="s">
        <v>703</v>
      </c>
      <c r="G67" s="100" t="s">
        <v>704</v>
      </c>
      <c r="H67" s="100" t="s">
        <v>706</v>
      </c>
      <c r="I67" s="100" t="s">
        <v>707</v>
      </c>
      <c r="J67" s="100" t="s">
        <v>150</v>
      </c>
      <c r="K67" s="100" t="s">
        <v>714</v>
      </c>
      <c r="L67" s="100" t="s">
        <v>395</v>
      </c>
      <c r="M67" s="100" t="s">
        <v>710</v>
      </c>
      <c r="N67" s="100" t="s">
        <v>175</v>
      </c>
      <c r="O67" s="100" t="s">
        <v>155</v>
      </c>
      <c r="P67" s="100" t="s">
        <v>142</v>
      </c>
      <c r="Q67" s="100" t="s">
        <v>157</v>
      </c>
      <c r="R67" s="100" t="s">
        <v>156</v>
      </c>
      <c r="S67" s="100" t="s">
        <v>156</v>
      </c>
      <c r="T67" s="100" t="s">
        <v>159</v>
      </c>
      <c r="U67" s="100" t="s">
        <v>711</v>
      </c>
      <c r="V67" s="100" t="s">
        <v>712</v>
      </c>
      <c r="W67" s="100" t="s">
        <v>179</v>
      </c>
      <c r="X67" s="100" t="s">
        <v>163</v>
      </c>
      <c r="Y67" s="100" t="s">
        <v>157</v>
      </c>
      <c r="Z67" s="100" t="s">
        <v>157</v>
      </c>
      <c r="AA67" s="100" t="s">
        <v>157</v>
      </c>
      <c r="AB67" s="100" t="s">
        <v>157</v>
      </c>
      <c r="AC67" s="100" t="s">
        <v>157</v>
      </c>
      <c r="AD67" s="100" t="s">
        <v>157</v>
      </c>
      <c r="AE67" s="100" t="s">
        <v>142</v>
      </c>
      <c r="AF67" s="100" t="s">
        <v>157</v>
      </c>
      <c r="AG67" s="100" t="s">
        <v>157</v>
      </c>
      <c r="AH67" s="100" t="s">
        <v>158</v>
      </c>
      <c r="AI67" s="100" t="s">
        <v>157</v>
      </c>
      <c r="AJ67" s="100" t="s">
        <v>142</v>
      </c>
      <c r="AK67" s="100" t="s">
        <v>142</v>
      </c>
      <c r="AL67" s="100" t="s">
        <v>157</v>
      </c>
      <c r="AM67" s="100" t="s">
        <v>142</v>
      </c>
      <c r="AN67" s="100" t="s">
        <v>713</v>
      </c>
      <c r="AO67" s="100" t="s">
        <v>709</v>
      </c>
      <c r="AP67" s="100" t="s">
        <v>708</v>
      </c>
    </row>
    <row r="68" spans="1:42" ht="18" customHeight="1" x14ac:dyDescent="0.2">
      <c r="A68" s="91"/>
      <c r="B68" s="99" t="s">
        <v>715</v>
      </c>
      <c r="C68" s="99" t="s">
        <v>165</v>
      </c>
      <c r="D68" s="104" t="s">
        <v>716</v>
      </c>
      <c r="E68" s="104" t="s">
        <v>597</v>
      </c>
      <c r="F68" s="104" t="s">
        <v>669</v>
      </c>
      <c r="G68" s="99" t="s">
        <v>670</v>
      </c>
      <c r="H68" s="99" t="s">
        <v>717</v>
      </c>
      <c r="I68" s="99" t="s">
        <v>718</v>
      </c>
      <c r="J68" s="99" t="s">
        <v>150</v>
      </c>
      <c r="K68" s="99" t="s">
        <v>722</v>
      </c>
      <c r="L68" s="99" t="s">
        <v>395</v>
      </c>
      <c r="M68" s="99" t="s">
        <v>721</v>
      </c>
      <c r="N68" s="99" t="s">
        <v>258</v>
      </c>
      <c r="O68" s="99" t="s">
        <v>158</v>
      </c>
      <c r="P68" s="99" t="s">
        <v>157</v>
      </c>
      <c r="Q68" s="99" t="s">
        <v>142</v>
      </c>
      <c r="R68" s="99" t="s">
        <v>142</v>
      </c>
      <c r="S68" s="99" t="s">
        <v>158</v>
      </c>
      <c r="T68" s="99" t="s">
        <v>255</v>
      </c>
      <c r="U68" s="99" t="s">
        <v>722</v>
      </c>
      <c r="V68" s="99" t="s">
        <v>723</v>
      </c>
      <c r="W68" s="99" t="s">
        <v>302</v>
      </c>
      <c r="X68" s="99" t="s">
        <v>180</v>
      </c>
      <c r="Y68" s="99" t="s">
        <v>157</v>
      </c>
      <c r="Z68" s="99" t="s">
        <v>157</v>
      </c>
      <c r="AA68" s="99" t="s">
        <v>157</v>
      </c>
      <c r="AB68" s="99" t="s">
        <v>157</v>
      </c>
      <c r="AC68" s="99" t="s">
        <v>157</v>
      </c>
      <c r="AD68" s="99" t="s">
        <v>157</v>
      </c>
      <c r="AE68" s="99" t="s">
        <v>158</v>
      </c>
      <c r="AF68" s="99" t="s">
        <v>158</v>
      </c>
      <c r="AG68" s="99" t="s">
        <v>142</v>
      </c>
      <c r="AH68" s="99" t="s">
        <v>156</v>
      </c>
      <c r="AI68" s="99" t="s">
        <v>157</v>
      </c>
      <c r="AJ68" s="99" t="s">
        <v>142</v>
      </c>
      <c r="AK68" s="99" t="s">
        <v>156</v>
      </c>
      <c r="AL68" s="99" t="s">
        <v>142</v>
      </c>
      <c r="AM68" s="99" t="s">
        <v>142</v>
      </c>
      <c r="AN68" s="99" t="s">
        <v>164</v>
      </c>
      <c r="AO68" s="99" t="s">
        <v>720</v>
      </c>
      <c r="AP68" s="99" t="s">
        <v>719</v>
      </c>
    </row>
    <row r="69" spans="1:42" ht="18" customHeight="1" x14ac:dyDescent="0.2">
      <c r="A69" s="91"/>
      <c r="B69" s="102" t="s">
        <v>724</v>
      </c>
      <c r="C69" s="102" t="s">
        <v>143</v>
      </c>
      <c r="D69" s="103" t="s">
        <v>728</v>
      </c>
      <c r="E69" s="103" t="s">
        <v>727</v>
      </c>
      <c r="F69" s="103" t="s">
        <v>725</v>
      </c>
      <c r="G69" s="102" t="s">
        <v>726</v>
      </c>
      <c r="H69" s="102" t="s">
        <v>729</v>
      </c>
      <c r="I69" s="102" t="s">
        <v>730</v>
      </c>
      <c r="J69" s="102" t="s">
        <v>150</v>
      </c>
      <c r="K69" s="102" t="s">
        <v>245</v>
      </c>
      <c r="L69" s="102" t="s">
        <v>395</v>
      </c>
      <c r="M69" s="102" t="s">
        <v>732</v>
      </c>
      <c r="N69" s="102" t="s">
        <v>175</v>
      </c>
      <c r="O69" s="100" t="s">
        <v>181</v>
      </c>
      <c r="P69" s="100" t="s">
        <v>142</v>
      </c>
      <c r="Q69" s="102" t="s">
        <v>157</v>
      </c>
      <c r="R69" s="100" t="s">
        <v>142</v>
      </c>
      <c r="S69" s="102" t="s">
        <v>156</v>
      </c>
      <c r="T69" s="102" t="s">
        <v>285</v>
      </c>
      <c r="U69" s="100" t="s">
        <v>733</v>
      </c>
      <c r="V69" s="102" t="s">
        <v>733</v>
      </c>
      <c r="W69" s="100" t="s">
        <v>195</v>
      </c>
      <c r="X69" s="102" t="s">
        <v>163</v>
      </c>
      <c r="Y69" s="100" t="s">
        <v>192</v>
      </c>
      <c r="Z69" s="100" t="s">
        <v>157</v>
      </c>
      <c r="AA69" s="100" t="s">
        <v>157</v>
      </c>
      <c r="AB69" s="100" t="s">
        <v>157</v>
      </c>
      <c r="AC69" s="100" t="s">
        <v>157</v>
      </c>
      <c r="AD69" s="100" t="s">
        <v>157</v>
      </c>
      <c r="AE69" s="102" t="s">
        <v>156</v>
      </c>
      <c r="AF69" s="102" t="s">
        <v>157</v>
      </c>
      <c r="AG69" s="100" t="s">
        <v>157</v>
      </c>
      <c r="AH69" s="100" t="s">
        <v>158</v>
      </c>
      <c r="AI69" s="100" t="s">
        <v>157</v>
      </c>
      <c r="AJ69" s="100" t="s">
        <v>157</v>
      </c>
      <c r="AK69" s="100" t="s">
        <v>142</v>
      </c>
      <c r="AL69" s="100" t="s">
        <v>157</v>
      </c>
      <c r="AM69" s="102" t="s">
        <v>157</v>
      </c>
      <c r="AN69" s="100" t="s">
        <v>270</v>
      </c>
      <c r="AO69" s="102" t="s">
        <v>709</v>
      </c>
      <c r="AP69" s="102" t="s">
        <v>731</v>
      </c>
    </row>
    <row r="70" spans="1:42" ht="18" customHeight="1" x14ac:dyDescent="0.2">
      <c r="A70" s="91"/>
      <c r="B70" s="99" t="s">
        <v>734</v>
      </c>
      <c r="C70" s="99" t="s">
        <v>165</v>
      </c>
      <c r="D70" s="104" t="s">
        <v>738</v>
      </c>
      <c r="E70" s="104" t="s">
        <v>737</v>
      </c>
      <c r="F70" s="104" t="s">
        <v>735</v>
      </c>
      <c r="G70" s="99" t="s">
        <v>736</v>
      </c>
      <c r="H70" s="99" t="s">
        <v>739</v>
      </c>
      <c r="I70" s="99" t="s">
        <v>740</v>
      </c>
      <c r="J70" s="99" t="s">
        <v>150</v>
      </c>
      <c r="K70" s="99" t="s">
        <v>744</v>
      </c>
      <c r="L70" s="99" t="s">
        <v>395</v>
      </c>
      <c r="M70" s="99" t="s">
        <v>743</v>
      </c>
      <c r="N70" s="99" t="s">
        <v>175</v>
      </c>
      <c r="O70" s="99" t="s">
        <v>182</v>
      </c>
      <c r="P70" s="99" t="s">
        <v>142</v>
      </c>
      <c r="Q70" s="99" t="s">
        <v>157</v>
      </c>
      <c r="R70" s="99" t="s">
        <v>156</v>
      </c>
      <c r="S70" s="99" t="s">
        <v>156</v>
      </c>
      <c r="T70" s="99" t="s">
        <v>285</v>
      </c>
      <c r="U70" s="99" t="s">
        <v>744</v>
      </c>
      <c r="V70" s="99" t="s">
        <v>745</v>
      </c>
      <c r="W70" s="99" t="s">
        <v>746</v>
      </c>
      <c r="X70" s="99" t="s">
        <v>163</v>
      </c>
      <c r="Y70" s="99" t="s">
        <v>181</v>
      </c>
      <c r="Z70" s="99" t="s">
        <v>157</v>
      </c>
      <c r="AA70" s="99" t="s">
        <v>157</v>
      </c>
      <c r="AB70" s="99" t="s">
        <v>157</v>
      </c>
      <c r="AC70" s="99" t="s">
        <v>157</v>
      </c>
      <c r="AD70" s="99" t="s">
        <v>157</v>
      </c>
      <c r="AE70" s="99" t="s">
        <v>142</v>
      </c>
      <c r="AF70" s="99" t="s">
        <v>157</v>
      </c>
      <c r="AG70" s="99" t="s">
        <v>157</v>
      </c>
      <c r="AH70" s="99" t="s">
        <v>157</v>
      </c>
      <c r="AI70" s="99" t="s">
        <v>142</v>
      </c>
      <c r="AJ70" s="99" t="s">
        <v>157</v>
      </c>
      <c r="AK70" s="99" t="s">
        <v>142</v>
      </c>
      <c r="AL70" s="99" t="s">
        <v>156</v>
      </c>
      <c r="AM70" s="99" t="s">
        <v>157</v>
      </c>
      <c r="AN70" s="99" t="s">
        <v>164</v>
      </c>
      <c r="AO70" s="99" t="s">
        <v>742</v>
      </c>
      <c r="AP70" s="99" t="s">
        <v>741</v>
      </c>
    </row>
    <row r="71" spans="1:42" ht="18" customHeight="1" x14ac:dyDescent="0.2">
      <c r="A71" s="91"/>
      <c r="B71" s="102" t="s">
        <v>747</v>
      </c>
      <c r="C71" s="102" t="s">
        <v>143</v>
      </c>
      <c r="D71" s="103" t="s">
        <v>751</v>
      </c>
      <c r="E71" s="103" t="s">
        <v>750</v>
      </c>
      <c r="F71" s="103" t="s">
        <v>748</v>
      </c>
      <c r="G71" s="102" t="s">
        <v>749</v>
      </c>
      <c r="H71" s="102" t="s">
        <v>752</v>
      </c>
      <c r="I71" s="102" t="s">
        <v>753</v>
      </c>
      <c r="J71" s="102" t="s">
        <v>150</v>
      </c>
      <c r="K71" s="102" t="s">
        <v>757</v>
      </c>
      <c r="L71" s="102" t="s">
        <v>395</v>
      </c>
      <c r="M71" s="102" t="s">
        <v>756</v>
      </c>
      <c r="N71" s="102" t="s">
        <v>192</v>
      </c>
      <c r="O71" s="100" t="s">
        <v>156</v>
      </c>
      <c r="P71" s="100" t="s">
        <v>142</v>
      </c>
      <c r="Q71" s="102" t="s">
        <v>157</v>
      </c>
      <c r="R71" s="100" t="s">
        <v>156</v>
      </c>
      <c r="S71" s="102" t="s">
        <v>158</v>
      </c>
      <c r="T71" s="102" t="s">
        <v>381</v>
      </c>
      <c r="U71" s="100" t="s">
        <v>757</v>
      </c>
      <c r="V71" s="102" t="s">
        <v>758</v>
      </c>
      <c r="W71" s="100" t="s">
        <v>759</v>
      </c>
      <c r="X71" s="102" t="s">
        <v>163</v>
      </c>
      <c r="Y71" s="100" t="s">
        <v>272</v>
      </c>
      <c r="Z71" s="100" t="s">
        <v>157</v>
      </c>
      <c r="AA71" s="100" t="s">
        <v>142</v>
      </c>
      <c r="AB71" s="100" t="s">
        <v>142</v>
      </c>
      <c r="AC71" s="100" t="s">
        <v>157</v>
      </c>
      <c r="AD71" s="100" t="s">
        <v>142</v>
      </c>
      <c r="AE71" s="102" t="s">
        <v>156</v>
      </c>
      <c r="AF71" s="102" t="s">
        <v>142</v>
      </c>
      <c r="AG71" s="100" t="s">
        <v>157</v>
      </c>
      <c r="AH71" s="100" t="s">
        <v>156</v>
      </c>
      <c r="AI71" s="100" t="s">
        <v>157</v>
      </c>
      <c r="AJ71" s="100" t="s">
        <v>157</v>
      </c>
      <c r="AK71" s="100" t="s">
        <v>156</v>
      </c>
      <c r="AL71" s="100" t="s">
        <v>142</v>
      </c>
      <c r="AM71" s="102" t="s">
        <v>142</v>
      </c>
      <c r="AN71" s="100" t="s">
        <v>164</v>
      </c>
      <c r="AO71" s="102" t="s">
        <v>755</v>
      </c>
      <c r="AP71" s="102" t="s">
        <v>754</v>
      </c>
    </row>
    <row r="72" spans="1:42" ht="18" customHeight="1" x14ac:dyDescent="0.2">
      <c r="A72" s="91"/>
      <c r="B72" s="97" t="s">
        <v>760</v>
      </c>
      <c r="C72" s="97" t="s">
        <v>143</v>
      </c>
      <c r="D72" s="98" t="s">
        <v>763</v>
      </c>
      <c r="E72" s="98" t="s">
        <v>440</v>
      </c>
      <c r="F72" s="98" t="s">
        <v>761</v>
      </c>
      <c r="G72" s="97" t="s">
        <v>762</v>
      </c>
      <c r="H72" s="97" t="s">
        <v>764</v>
      </c>
      <c r="I72" s="97" t="s">
        <v>765</v>
      </c>
      <c r="J72" s="97" t="s">
        <v>150</v>
      </c>
      <c r="K72" s="97" t="s">
        <v>768</v>
      </c>
      <c r="L72" s="97" t="s">
        <v>384</v>
      </c>
      <c r="M72" s="97" t="s">
        <v>767</v>
      </c>
      <c r="N72" s="97" t="s">
        <v>175</v>
      </c>
      <c r="O72" s="99" t="s">
        <v>155</v>
      </c>
      <c r="P72" s="99" t="s">
        <v>142</v>
      </c>
      <c r="Q72" s="97" t="s">
        <v>157</v>
      </c>
      <c r="R72" s="99" t="s">
        <v>156</v>
      </c>
      <c r="S72" s="97" t="s">
        <v>156</v>
      </c>
      <c r="T72" s="97" t="s">
        <v>381</v>
      </c>
      <c r="U72" s="99" t="s">
        <v>768</v>
      </c>
      <c r="V72" s="97" t="s">
        <v>769</v>
      </c>
      <c r="W72" s="99" t="s">
        <v>162</v>
      </c>
      <c r="X72" s="97" t="s">
        <v>163</v>
      </c>
      <c r="Y72" s="99" t="s">
        <v>182</v>
      </c>
      <c r="Z72" s="99" t="s">
        <v>157</v>
      </c>
      <c r="AA72" s="99" t="s">
        <v>157</v>
      </c>
      <c r="AB72" s="99" t="s">
        <v>157</v>
      </c>
      <c r="AC72" s="99" t="s">
        <v>157</v>
      </c>
      <c r="AD72" s="99" t="s">
        <v>157</v>
      </c>
      <c r="AE72" s="97" t="s">
        <v>158</v>
      </c>
      <c r="AF72" s="97" t="s">
        <v>157</v>
      </c>
      <c r="AG72" s="99" t="s">
        <v>142</v>
      </c>
      <c r="AH72" s="99" t="s">
        <v>156</v>
      </c>
      <c r="AI72" s="99" t="s">
        <v>157</v>
      </c>
      <c r="AJ72" s="99" t="s">
        <v>157</v>
      </c>
      <c r="AK72" s="99" t="s">
        <v>142</v>
      </c>
      <c r="AL72" s="99" t="s">
        <v>157</v>
      </c>
      <c r="AM72" s="97" t="s">
        <v>157</v>
      </c>
      <c r="AN72" s="99" t="s">
        <v>164</v>
      </c>
      <c r="AO72" s="97" t="s">
        <v>524</v>
      </c>
      <c r="AP72" s="97" t="s">
        <v>766</v>
      </c>
    </row>
    <row r="73" spans="1:42" ht="18" customHeight="1" x14ac:dyDescent="0.2">
      <c r="A73" s="91"/>
      <c r="B73" s="102" t="s">
        <v>770</v>
      </c>
      <c r="C73" s="102" t="s">
        <v>143</v>
      </c>
      <c r="D73" s="103" t="s">
        <v>773</v>
      </c>
      <c r="E73" s="103" t="s">
        <v>236</v>
      </c>
      <c r="F73" s="103" t="s">
        <v>771</v>
      </c>
      <c r="G73" s="102" t="s">
        <v>772</v>
      </c>
      <c r="H73" s="102" t="s">
        <v>774</v>
      </c>
      <c r="I73" s="102" t="s">
        <v>775</v>
      </c>
      <c r="J73" s="102" t="s">
        <v>150</v>
      </c>
      <c r="K73" s="102" t="s">
        <v>779</v>
      </c>
      <c r="L73" s="102" t="s">
        <v>384</v>
      </c>
      <c r="M73" s="102" t="s">
        <v>778</v>
      </c>
      <c r="N73" s="102" t="s">
        <v>155</v>
      </c>
      <c r="O73" s="100" t="s">
        <v>156</v>
      </c>
      <c r="P73" s="100" t="s">
        <v>142</v>
      </c>
      <c r="Q73" s="102" t="s">
        <v>157</v>
      </c>
      <c r="R73" s="100" t="s">
        <v>142</v>
      </c>
      <c r="S73" s="102" t="s">
        <v>156</v>
      </c>
      <c r="T73" s="102" t="s">
        <v>205</v>
      </c>
      <c r="U73" s="100" t="s">
        <v>779</v>
      </c>
      <c r="V73" s="102" t="s">
        <v>780</v>
      </c>
      <c r="W73" s="100" t="s">
        <v>162</v>
      </c>
      <c r="X73" s="102" t="s">
        <v>163</v>
      </c>
      <c r="Y73" s="100" t="s">
        <v>157</v>
      </c>
      <c r="Z73" s="100" t="s">
        <v>157</v>
      </c>
      <c r="AA73" s="100" t="s">
        <v>157</v>
      </c>
      <c r="AB73" s="100" t="s">
        <v>157</v>
      </c>
      <c r="AC73" s="100" t="s">
        <v>157</v>
      </c>
      <c r="AD73" s="100" t="s">
        <v>157</v>
      </c>
      <c r="AE73" s="102" t="s">
        <v>158</v>
      </c>
      <c r="AF73" s="102" t="s">
        <v>157</v>
      </c>
      <c r="AG73" s="100" t="s">
        <v>142</v>
      </c>
      <c r="AH73" s="100" t="s">
        <v>156</v>
      </c>
      <c r="AI73" s="100" t="s">
        <v>157</v>
      </c>
      <c r="AJ73" s="100" t="s">
        <v>142</v>
      </c>
      <c r="AK73" s="100" t="s">
        <v>142</v>
      </c>
      <c r="AL73" s="100" t="s">
        <v>157</v>
      </c>
      <c r="AM73" s="102" t="s">
        <v>142</v>
      </c>
      <c r="AN73" s="100" t="s">
        <v>164</v>
      </c>
      <c r="AO73" s="102" t="s">
        <v>777</v>
      </c>
      <c r="AP73" s="102" t="s">
        <v>776</v>
      </c>
    </row>
    <row r="74" spans="1:42" ht="18" customHeight="1" x14ac:dyDescent="0.2">
      <c r="A74" s="91"/>
      <c r="B74" s="97" t="s">
        <v>781</v>
      </c>
      <c r="C74" s="97" t="s">
        <v>143</v>
      </c>
      <c r="D74" s="98" t="s">
        <v>785</v>
      </c>
      <c r="E74" s="98" t="s">
        <v>784</v>
      </c>
      <c r="F74" s="98" t="s">
        <v>782</v>
      </c>
      <c r="G74" s="97" t="s">
        <v>783</v>
      </c>
      <c r="H74" s="97" t="s">
        <v>786</v>
      </c>
      <c r="I74" s="97" t="s">
        <v>787</v>
      </c>
      <c r="J74" s="97" t="s">
        <v>150</v>
      </c>
      <c r="K74" s="97" t="s">
        <v>790</v>
      </c>
      <c r="L74" s="97" t="s">
        <v>384</v>
      </c>
      <c r="M74" s="97" t="s">
        <v>789</v>
      </c>
      <c r="N74" s="97" t="s">
        <v>175</v>
      </c>
      <c r="O74" s="99" t="s">
        <v>158</v>
      </c>
      <c r="P74" s="99" t="s">
        <v>142</v>
      </c>
      <c r="Q74" s="97" t="s">
        <v>157</v>
      </c>
      <c r="R74" s="99" t="s">
        <v>142</v>
      </c>
      <c r="S74" s="97" t="s">
        <v>156</v>
      </c>
      <c r="T74" s="97" t="s">
        <v>243</v>
      </c>
      <c r="U74" s="99" t="s">
        <v>790</v>
      </c>
      <c r="V74" s="97" t="s">
        <v>791</v>
      </c>
      <c r="W74" s="99" t="s">
        <v>162</v>
      </c>
      <c r="X74" s="97" t="s">
        <v>163</v>
      </c>
      <c r="Y74" s="99" t="s">
        <v>157</v>
      </c>
      <c r="Z74" s="99" t="s">
        <v>157</v>
      </c>
      <c r="AA74" s="99" t="s">
        <v>157</v>
      </c>
      <c r="AB74" s="99" t="s">
        <v>157</v>
      </c>
      <c r="AC74" s="99" t="s">
        <v>157</v>
      </c>
      <c r="AD74" s="99" t="s">
        <v>157</v>
      </c>
      <c r="AE74" s="97" t="s">
        <v>158</v>
      </c>
      <c r="AF74" s="97" t="s">
        <v>157</v>
      </c>
      <c r="AG74" s="99" t="s">
        <v>157</v>
      </c>
      <c r="AH74" s="99" t="s">
        <v>156</v>
      </c>
      <c r="AI74" s="99" t="s">
        <v>157</v>
      </c>
      <c r="AJ74" s="99" t="s">
        <v>157</v>
      </c>
      <c r="AK74" s="99" t="s">
        <v>142</v>
      </c>
      <c r="AL74" s="99" t="s">
        <v>142</v>
      </c>
      <c r="AM74" s="97" t="s">
        <v>157</v>
      </c>
      <c r="AN74" s="99" t="s">
        <v>164</v>
      </c>
      <c r="AO74" s="97" t="s">
        <v>709</v>
      </c>
      <c r="AP74" s="97" t="s">
        <v>788</v>
      </c>
    </row>
    <row r="75" spans="1:42" ht="18" customHeight="1" x14ac:dyDescent="0.2">
      <c r="A75" s="91"/>
      <c r="B75" s="102" t="s">
        <v>792</v>
      </c>
      <c r="C75" s="102" t="s">
        <v>143</v>
      </c>
      <c r="D75" s="103" t="s">
        <v>795</v>
      </c>
      <c r="E75" s="103" t="s">
        <v>261</v>
      </c>
      <c r="F75" s="103" t="s">
        <v>793</v>
      </c>
      <c r="G75" s="102" t="s">
        <v>794</v>
      </c>
      <c r="H75" s="102" t="s">
        <v>796</v>
      </c>
      <c r="I75" s="102" t="s">
        <v>797</v>
      </c>
      <c r="J75" s="102" t="s">
        <v>150</v>
      </c>
      <c r="K75" s="102" t="s">
        <v>790</v>
      </c>
      <c r="L75" s="102" t="s">
        <v>384</v>
      </c>
      <c r="M75" s="102" t="s">
        <v>800</v>
      </c>
      <c r="N75" s="102" t="s">
        <v>175</v>
      </c>
      <c r="O75" s="100" t="s">
        <v>181</v>
      </c>
      <c r="P75" s="100" t="s">
        <v>157</v>
      </c>
      <c r="Q75" s="102" t="s">
        <v>142</v>
      </c>
      <c r="R75" s="100" t="s">
        <v>142</v>
      </c>
      <c r="S75" s="102" t="s">
        <v>158</v>
      </c>
      <c r="T75" s="102" t="s">
        <v>159</v>
      </c>
      <c r="U75" s="100" t="s">
        <v>790</v>
      </c>
      <c r="V75" s="102" t="s">
        <v>801</v>
      </c>
      <c r="W75" s="100" t="s">
        <v>746</v>
      </c>
      <c r="X75" s="102" t="s">
        <v>163</v>
      </c>
      <c r="Y75" s="100" t="s">
        <v>155</v>
      </c>
      <c r="Z75" s="100" t="s">
        <v>157</v>
      </c>
      <c r="AA75" s="100" t="s">
        <v>142</v>
      </c>
      <c r="AB75" s="100" t="s">
        <v>157</v>
      </c>
      <c r="AC75" s="100" t="s">
        <v>157</v>
      </c>
      <c r="AD75" s="100" t="s">
        <v>157</v>
      </c>
      <c r="AE75" s="102" t="s">
        <v>156</v>
      </c>
      <c r="AF75" s="102" t="s">
        <v>157</v>
      </c>
      <c r="AG75" s="100" t="s">
        <v>157</v>
      </c>
      <c r="AH75" s="100" t="s">
        <v>156</v>
      </c>
      <c r="AI75" s="100" t="s">
        <v>157</v>
      </c>
      <c r="AJ75" s="100" t="s">
        <v>157</v>
      </c>
      <c r="AK75" s="100" t="s">
        <v>142</v>
      </c>
      <c r="AL75" s="100" t="s">
        <v>142</v>
      </c>
      <c r="AM75" s="102" t="s">
        <v>157</v>
      </c>
      <c r="AN75" s="100" t="s">
        <v>164</v>
      </c>
      <c r="AO75" s="102" t="s">
        <v>799</v>
      </c>
      <c r="AP75" s="102" t="s">
        <v>798</v>
      </c>
    </row>
    <row r="76" spans="1:42" ht="18" customHeight="1" x14ac:dyDescent="0.2">
      <c r="A76" s="91"/>
      <c r="B76" s="99" t="s">
        <v>802</v>
      </c>
      <c r="C76" s="99" t="s">
        <v>165</v>
      </c>
      <c r="D76" s="104" t="s">
        <v>805</v>
      </c>
      <c r="E76" s="104" t="s">
        <v>617</v>
      </c>
      <c r="F76" s="104" t="s">
        <v>803</v>
      </c>
      <c r="G76" s="99" t="s">
        <v>804</v>
      </c>
      <c r="H76" s="99" t="s">
        <v>806</v>
      </c>
      <c r="I76" s="99" t="s">
        <v>807</v>
      </c>
      <c r="J76" s="99" t="s">
        <v>150</v>
      </c>
      <c r="K76" s="99" t="s">
        <v>811</v>
      </c>
      <c r="L76" s="99" t="s">
        <v>384</v>
      </c>
      <c r="M76" s="99" t="s">
        <v>810</v>
      </c>
      <c r="N76" s="99" t="s">
        <v>192</v>
      </c>
      <c r="O76" s="99" t="s">
        <v>142</v>
      </c>
      <c r="P76" s="99" t="s">
        <v>142</v>
      </c>
      <c r="Q76" s="99" t="s">
        <v>157</v>
      </c>
      <c r="R76" s="99" t="s">
        <v>142</v>
      </c>
      <c r="S76" s="99" t="s">
        <v>158</v>
      </c>
      <c r="T76" s="99" t="s">
        <v>458</v>
      </c>
      <c r="U76" s="99" t="s">
        <v>811</v>
      </c>
      <c r="V76" s="99" t="s">
        <v>812</v>
      </c>
      <c r="W76" s="99" t="s">
        <v>759</v>
      </c>
      <c r="X76" s="99" t="s">
        <v>163</v>
      </c>
      <c r="Y76" s="99" t="s">
        <v>156</v>
      </c>
      <c r="Z76" s="99" t="s">
        <v>142</v>
      </c>
      <c r="AA76" s="99" t="s">
        <v>142</v>
      </c>
      <c r="AB76" s="99" t="s">
        <v>157</v>
      </c>
      <c r="AC76" s="99" t="s">
        <v>157</v>
      </c>
      <c r="AD76" s="99" t="s">
        <v>142</v>
      </c>
      <c r="AE76" s="99" t="s">
        <v>156</v>
      </c>
      <c r="AF76" s="99" t="s">
        <v>142</v>
      </c>
      <c r="AG76" s="99" t="s">
        <v>142</v>
      </c>
      <c r="AH76" s="99" t="s">
        <v>156</v>
      </c>
      <c r="AI76" s="99" t="s">
        <v>142</v>
      </c>
      <c r="AJ76" s="99" t="s">
        <v>157</v>
      </c>
      <c r="AK76" s="99" t="s">
        <v>156</v>
      </c>
      <c r="AL76" s="99" t="s">
        <v>142</v>
      </c>
      <c r="AM76" s="99" t="s">
        <v>142</v>
      </c>
      <c r="AN76" s="99" t="s">
        <v>164</v>
      </c>
      <c r="AO76" s="99" t="s">
        <v>809</v>
      </c>
      <c r="AP76" s="99" t="s">
        <v>808</v>
      </c>
    </row>
    <row r="77" spans="1:42" ht="18" customHeight="1" x14ac:dyDescent="0.2">
      <c r="A77" s="91"/>
      <c r="B77" s="102" t="s">
        <v>813</v>
      </c>
      <c r="C77" s="102" t="s">
        <v>143</v>
      </c>
      <c r="D77" s="103" t="s">
        <v>817</v>
      </c>
      <c r="E77" s="103" t="s">
        <v>816</v>
      </c>
      <c r="F77" s="103" t="s">
        <v>814</v>
      </c>
      <c r="G77" s="102" t="s">
        <v>815</v>
      </c>
      <c r="H77" s="102" t="s">
        <v>818</v>
      </c>
      <c r="I77" s="102" t="s">
        <v>819</v>
      </c>
      <c r="J77" s="102" t="s">
        <v>150</v>
      </c>
      <c r="K77" s="102" t="s">
        <v>822</v>
      </c>
      <c r="L77" s="102" t="s">
        <v>384</v>
      </c>
      <c r="M77" s="102" t="s">
        <v>821</v>
      </c>
      <c r="N77" s="102" t="s">
        <v>181</v>
      </c>
      <c r="O77" s="100" t="s">
        <v>155</v>
      </c>
      <c r="P77" s="100" t="s">
        <v>142</v>
      </c>
      <c r="Q77" s="102" t="s">
        <v>157</v>
      </c>
      <c r="R77" s="100" t="s">
        <v>142</v>
      </c>
      <c r="S77" s="102" t="s">
        <v>156</v>
      </c>
      <c r="T77" s="102" t="s">
        <v>205</v>
      </c>
      <c r="U77" s="100" t="s">
        <v>822</v>
      </c>
      <c r="V77" s="102" t="s">
        <v>823</v>
      </c>
      <c r="W77" s="100" t="s">
        <v>162</v>
      </c>
      <c r="X77" s="102" t="s">
        <v>163</v>
      </c>
      <c r="Y77" s="100" t="s">
        <v>157</v>
      </c>
      <c r="Z77" s="100" t="s">
        <v>157</v>
      </c>
      <c r="AA77" s="100" t="s">
        <v>157</v>
      </c>
      <c r="AB77" s="100" t="s">
        <v>157</v>
      </c>
      <c r="AC77" s="100" t="s">
        <v>157</v>
      </c>
      <c r="AD77" s="100" t="s">
        <v>157</v>
      </c>
      <c r="AE77" s="102" t="s">
        <v>158</v>
      </c>
      <c r="AF77" s="102" t="s">
        <v>157</v>
      </c>
      <c r="AG77" s="100" t="s">
        <v>157</v>
      </c>
      <c r="AH77" s="100" t="s">
        <v>156</v>
      </c>
      <c r="AI77" s="100" t="s">
        <v>157</v>
      </c>
      <c r="AJ77" s="100" t="s">
        <v>157</v>
      </c>
      <c r="AK77" s="100" t="s">
        <v>142</v>
      </c>
      <c r="AL77" s="100" t="s">
        <v>157</v>
      </c>
      <c r="AM77" s="102" t="s">
        <v>157</v>
      </c>
      <c r="AN77" s="100" t="s">
        <v>164</v>
      </c>
      <c r="AO77" s="102" t="s">
        <v>463</v>
      </c>
      <c r="AP77" s="102" t="s">
        <v>820</v>
      </c>
    </row>
    <row r="78" spans="1:42" ht="18" customHeight="1" x14ac:dyDescent="0.2">
      <c r="A78" s="91"/>
      <c r="B78" s="99" t="s">
        <v>824</v>
      </c>
      <c r="C78" s="99" t="s">
        <v>165</v>
      </c>
      <c r="D78" s="104" t="s">
        <v>827</v>
      </c>
      <c r="E78" s="104" t="s">
        <v>727</v>
      </c>
      <c r="F78" s="104" t="s">
        <v>825</v>
      </c>
      <c r="G78" s="99" t="s">
        <v>826</v>
      </c>
      <c r="H78" s="99" t="s">
        <v>828</v>
      </c>
      <c r="I78" s="99" t="s">
        <v>829</v>
      </c>
      <c r="J78" s="99" t="s">
        <v>150</v>
      </c>
      <c r="K78" s="99" t="s">
        <v>832</v>
      </c>
      <c r="L78" s="99" t="s">
        <v>384</v>
      </c>
      <c r="M78" s="99" t="s">
        <v>831</v>
      </c>
      <c r="N78" s="99" t="s">
        <v>175</v>
      </c>
      <c r="O78" s="99" t="s">
        <v>181</v>
      </c>
      <c r="P78" s="99" t="s">
        <v>142</v>
      </c>
      <c r="Q78" s="99" t="s">
        <v>157</v>
      </c>
      <c r="R78" s="99" t="s">
        <v>142</v>
      </c>
      <c r="S78" s="99" t="s">
        <v>156</v>
      </c>
      <c r="T78" s="99" t="s">
        <v>243</v>
      </c>
      <c r="U78" s="99" t="s">
        <v>832</v>
      </c>
      <c r="V78" s="99" t="s">
        <v>833</v>
      </c>
      <c r="W78" s="99" t="s">
        <v>746</v>
      </c>
      <c r="X78" s="99" t="s">
        <v>163</v>
      </c>
      <c r="Y78" s="99" t="s">
        <v>156</v>
      </c>
      <c r="Z78" s="99" t="s">
        <v>157</v>
      </c>
      <c r="AA78" s="99" t="s">
        <v>157</v>
      </c>
      <c r="AB78" s="99" t="s">
        <v>157</v>
      </c>
      <c r="AC78" s="99" t="s">
        <v>157</v>
      </c>
      <c r="AD78" s="99" t="s">
        <v>157</v>
      </c>
      <c r="AE78" s="99" t="s">
        <v>156</v>
      </c>
      <c r="AF78" s="99" t="s">
        <v>157</v>
      </c>
      <c r="AG78" s="99" t="s">
        <v>157</v>
      </c>
      <c r="AH78" s="99" t="s">
        <v>156</v>
      </c>
      <c r="AI78" s="99" t="s">
        <v>157</v>
      </c>
      <c r="AJ78" s="99" t="s">
        <v>157</v>
      </c>
      <c r="AK78" s="99" t="s">
        <v>142</v>
      </c>
      <c r="AL78" s="99" t="s">
        <v>142</v>
      </c>
      <c r="AM78" s="99" t="s">
        <v>157</v>
      </c>
      <c r="AN78" s="99" t="s">
        <v>164</v>
      </c>
      <c r="AO78" s="99" t="s">
        <v>434</v>
      </c>
      <c r="AP78" s="99" t="s">
        <v>830</v>
      </c>
    </row>
    <row r="79" spans="1:42" ht="18" customHeight="1" x14ac:dyDescent="0.2">
      <c r="A79" s="91"/>
      <c r="B79" s="102" t="s">
        <v>834</v>
      </c>
      <c r="C79" s="102" t="s">
        <v>143</v>
      </c>
      <c r="D79" s="103" t="s">
        <v>837</v>
      </c>
      <c r="E79" s="103" t="s">
        <v>261</v>
      </c>
      <c r="F79" s="103" t="s">
        <v>835</v>
      </c>
      <c r="G79" s="102" t="s">
        <v>836</v>
      </c>
      <c r="H79" s="102" t="s">
        <v>838</v>
      </c>
      <c r="I79" s="102" t="s">
        <v>839</v>
      </c>
      <c r="J79" s="102" t="s">
        <v>150</v>
      </c>
      <c r="K79" s="102" t="s">
        <v>842</v>
      </c>
      <c r="L79" s="102" t="s">
        <v>384</v>
      </c>
      <c r="M79" s="102" t="s">
        <v>841</v>
      </c>
      <c r="N79" s="102" t="s">
        <v>192</v>
      </c>
      <c r="O79" s="100" t="s">
        <v>155</v>
      </c>
      <c r="P79" s="100" t="s">
        <v>142</v>
      </c>
      <c r="Q79" s="102" t="s">
        <v>157</v>
      </c>
      <c r="R79" s="100" t="s">
        <v>156</v>
      </c>
      <c r="S79" s="102" t="s">
        <v>156</v>
      </c>
      <c r="T79" s="102" t="s">
        <v>176</v>
      </c>
      <c r="U79" s="100" t="s">
        <v>842</v>
      </c>
      <c r="V79" s="102" t="s">
        <v>843</v>
      </c>
      <c r="W79" s="100" t="s">
        <v>162</v>
      </c>
      <c r="X79" s="102" t="s">
        <v>163</v>
      </c>
      <c r="Y79" s="100" t="s">
        <v>175</v>
      </c>
      <c r="Z79" s="100" t="s">
        <v>157</v>
      </c>
      <c r="AA79" s="100" t="s">
        <v>157</v>
      </c>
      <c r="AB79" s="100" t="s">
        <v>157</v>
      </c>
      <c r="AC79" s="100" t="s">
        <v>157</v>
      </c>
      <c r="AD79" s="100" t="s">
        <v>157</v>
      </c>
      <c r="AE79" s="102" t="s">
        <v>158</v>
      </c>
      <c r="AF79" s="102" t="s">
        <v>157</v>
      </c>
      <c r="AG79" s="100" t="s">
        <v>157</v>
      </c>
      <c r="AH79" s="100" t="s">
        <v>156</v>
      </c>
      <c r="AI79" s="100" t="s">
        <v>157</v>
      </c>
      <c r="AJ79" s="100" t="s">
        <v>156</v>
      </c>
      <c r="AK79" s="100" t="s">
        <v>156</v>
      </c>
      <c r="AL79" s="100" t="s">
        <v>142</v>
      </c>
      <c r="AM79" s="102" t="s">
        <v>182</v>
      </c>
      <c r="AN79" s="100" t="s">
        <v>164</v>
      </c>
      <c r="AO79" s="102" t="s">
        <v>283</v>
      </c>
      <c r="AP79" s="102" t="s">
        <v>840</v>
      </c>
    </row>
    <row r="80" spans="1:42" ht="18" customHeight="1" x14ac:dyDescent="0.2">
      <c r="A80" s="91"/>
      <c r="B80" s="99" t="s">
        <v>844</v>
      </c>
      <c r="C80" s="99" t="s">
        <v>165</v>
      </c>
      <c r="D80" s="104" t="s">
        <v>847</v>
      </c>
      <c r="E80" s="104" t="s">
        <v>451</v>
      </c>
      <c r="F80" s="104" t="s">
        <v>845</v>
      </c>
      <c r="G80" s="99" t="s">
        <v>846</v>
      </c>
      <c r="H80" s="99" t="s">
        <v>848</v>
      </c>
      <c r="I80" s="99" t="s">
        <v>849</v>
      </c>
      <c r="J80" s="99" t="s">
        <v>150</v>
      </c>
      <c r="K80" s="99" t="s">
        <v>855</v>
      </c>
      <c r="L80" s="99" t="s">
        <v>384</v>
      </c>
      <c r="M80" s="99" t="s">
        <v>851</v>
      </c>
      <c r="N80" s="99" t="s">
        <v>175</v>
      </c>
      <c r="O80" s="99" t="s">
        <v>158</v>
      </c>
      <c r="P80" s="99" t="s">
        <v>142</v>
      </c>
      <c r="Q80" s="99" t="s">
        <v>157</v>
      </c>
      <c r="R80" s="99" t="s">
        <v>142</v>
      </c>
      <c r="S80" s="99" t="s">
        <v>158</v>
      </c>
      <c r="T80" s="99" t="s">
        <v>243</v>
      </c>
      <c r="U80" s="99" t="s">
        <v>852</v>
      </c>
      <c r="V80" s="99" t="s">
        <v>853</v>
      </c>
      <c r="W80" s="99" t="s">
        <v>490</v>
      </c>
      <c r="X80" s="99" t="s">
        <v>163</v>
      </c>
      <c r="Y80" s="99" t="s">
        <v>155</v>
      </c>
      <c r="Z80" s="99" t="s">
        <v>157</v>
      </c>
      <c r="AA80" s="99" t="s">
        <v>157</v>
      </c>
      <c r="AB80" s="99" t="s">
        <v>157</v>
      </c>
      <c r="AC80" s="99" t="s">
        <v>157</v>
      </c>
      <c r="AD80" s="99" t="s">
        <v>142</v>
      </c>
      <c r="AE80" s="99" t="s">
        <v>156</v>
      </c>
      <c r="AF80" s="99" t="s">
        <v>157</v>
      </c>
      <c r="AG80" s="99" t="s">
        <v>157</v>
      </c>
      <c r="AH80" s="99" t="s">
        <v>156</v>
      </c>
      <c r="AI80" s="99" t="s">
        <v>157</v>
      </c>
      <c r="AJ80" s="99" t="s">
        <v>142</v>
      </c>
      <c r="AK80" s="99" t="s">
        <v>142</v>
      </c>
      <c r="AL80" s="99" t="s">
        <v>142</v>
      </c>
      <c r="AM80" s="99" t="s">
        <v>157</v>
      </c>
      <c r="AN80" s="99" t="s">
        <v>854</v>
      </c>
      <c r="AO80" s="99" t="s">
        <v>799</v>
      </c>
      <c r="AP80" s="99" t="s">
        <v>850</v>
      </c>
    </row>
    <row r="81" spans="1:42" ht="18" customHeight="1" x14ac:dyDescent="0.2">
      <c r="A81" s="91"/>
      <c r="B81" s="100" t="s">
        <v>856</v>
      </c>
      <c r="C81" s="100" t="s">
        <v>165</v>
      </c>
      <c r="D81" s="101" t="s">
        <v>858</v>
      </c>
      <c r="E81" s="101" t="s">
        <v>737</v>
      </c>
      <c r="F81" s="101" t="s">
        <v>315</v>
      </c>
      <c r="G81" s="100" t="s">
        <v>857</v>
      </c>
      <c r="H81" s="100" t="s">
        <v>859</v>
      </c>
      <c r="I81" s="100" t="s">
        <v>860</v>
      </c>
      <c r="J81" s="100" t="s">
        <v>150</v>
      </c>
      <c r="K81" s="100" t="s">
        <v>863</v>
      </c>
      <c r="L81" s="100" t="s">
        <v>372</v>
      </c>
      <c r="M81" s="100" t="s">
        <v>862</v>
      </c>
      <c r="N81" s="100" t="s">
        <v>175</v>
      </c>
      <c r="O81" s="100" t="s">
        <v>155</v>
      </c>
      <c r="P81" s="100" t="s">
        <v>157</v>
      </c>
      <c r="Q81" s="100" t="s">
        <v>142</v>
      </c>
      <c r="R81" s="100" t="s">
        <v>156</v>
      </c>
      <c r="S81" s="100" t="s">
        <v>158</v>
      </c>
      <c r="T81" s="100" t="s">
        <v>285</v>
      </c>
      <c r="U81" s="100" t="s">
        <v>863</v>
      </c>
      <c r="V81" s="100" t="s">
        <v>864</v>
      </c>
      <c r="W81" s="100" t="s">
        <v>865</v>
      </c>
      <c r="X81" s="100" t="s">
        <v>180</v>
      </c>
      <c r="Y81" s="100" t="s">
        <v>157</v>
      </c>
      <c r="Z81" s="100" t="s">
        <v>157</v>
      </c>
      <c r="AA81" s="100" t="s">
        <v>157</v>
      </c>
      <c r="AB81" s="100" t="s">
        <v>157</v>
      </c>
      <c r="AC81" s="100" t="s">
        <v>157</v>
      </c>
      <c r="AD81" s="100" t="s">
        <v>157</v>
      </c>
      <c r="AE81" s="100" t="s">
        <v>142</v>
      </c>
      <c r="AF81" s="100" t="s">
        <v>142</v>
      </c>
      <c r="AG81" s="100" t="s">
        <v>142</v>
      </c>
      <c r="AH81" s="100" t="s">
        <v>158</v>
      </c>
      <c r="AI81" s="100" t="s">
        <v>157</v>
      </c>
      <c r="AJ81" s="100" t="s">
        <v>157</v>
      </c>
      <c r="AK81" s="100" t="s">
        <v>142</v>
      </c>
      <c r="AL81" s="100" t="s">
        <v>157</v>
      </c>
      <c r="AM81" s="100" t="s">
        <v>157</v>
      </c>
      <c r="AN81" s="100" t="s">
        <v>164</v>
      </c>
      <c r="AO81" s="100" t="s">
        <v>283</v>
      </c>
      <c r="AP81" s="100" t="s">
        <v>861</v>
      </c>
    </row>
    <row r="82" spans="1:42" ht="18" customHeight="1" x14ac:dyDescent="0.2">
      <c r="A82" s="91"/>
      <c r="B82" s="97" t="s">
        <v>866</v>
      </c>
      <c r="C82" s="97" t="s">
        <v>143</v>
      </c>
      <c r="D82" s="98" t="s">
        <v>867</v>
      </c>
      <c r="E82" s="98" t="s">
        <v>750</v>
      </c>
      <c r="F82" s="98" t="s">
        <v>315</v>
      </c>
      <c r="G82" s="97" t="s">
        <v>857</v>
      </c>
      <c r="H82" s="97" t="s">
        <v>868</v>
      </c>
      <c r="I82" s="97" t="s">
        <v>869</v>
      </c>
      <c r="J82" s="97" t="s">
        <v>150</v>
      </c>
      <c r="K82" s="97" t="s">
        <v>312</v>
      </c>
      <c r="L82" s="97" t="s">
        <v>372</v>
      </c>
      <c r="M82" s="97" t="s">
        <v>872</v>
      </c>
      <c r="N82" s="97" t="s">
        <v>175</v>
      </c>
      <c r="O82" s="99" t="s">
        <v>158</v>
      </c>
      <c r="P82" s="99" t="s">
        <v>157</v>
      </c>
      <c r="Q82" s="97" t="s">
        <v>142</v>
      </c>
      <c r="R82" s="99" t="s">
        <v>156</v>
      </c>
      <c r="S82" s="97" t="s">
        <v>158</v>
      </c>
      <c r="T82" s="97" t="s">
        <v>205</v>
      </c>
      <c r="U82" s="99" t="s">
        <v>312</v>
      </c>
      <c r="V82" s="97" t="s">
        <v>873</v>
      </c>
      <c r="W82" s="99" t="s">
        <v>874</v>
      </c>
      <c r="X82" s="97" t="s">
        <v>180</v>
      </c>
      <c r="Y82" s="99" t="s">
        <v>157</v>
      </c>
      <c r="Z82" s="99" t="s">
        <v>157</v>
      </c>
      <c r="AA82" s="99" t="s">
        <v>157</v>
      </c>
      <c r="AB82" s="99" t="s">
        <v>157</v>
      </c>
      <c r="AC82" s="99" t="s">
        <v>157</v>
      </c>
      <c r="AD82" s="99" t="s">
        <v>157</v>
      </c>
      <c r="AE82" s="97" t="s">
        <v>156</v>
      </c>
      <c r="AF82" s="97" t="s">
        <v>142</v>
      </c>
      <c r="AG82" s="99" t="s">
        <v>157</v>
      </c>
      <c r="AH82" s="99" t="s">
        <v>158</v>
      </c>
      <c r="AI82" s="99" t="s">
        <v>157</v>
      </c>
      <c r="AJ82" s="99" t="s">
        <v>157</v>
      </c>
      <c r="AK82" s="99" t="s">
        <v>142</v>
      </c>
      <c r="AL82" s="99" t="s">
        <v>157</v>
      </c>
      <c r="AM82" s="97" t="s">
        <v>157</v>
      </c>
      <c r="AN82" s="99" t="s">
        <v>164</v>
      </c>
      <c r="AO82" s="97" t="s">
        <v>871</v>
      </c>
      <c r="AP82" s="97" t="s">
        <v>870</v>
      </c>
    </row>
    <row r="83" spans="1:42" ht="18" customHeight="1" x14ac:dyDescent="0.2">
      <c r="A83" s="91"/>
      <c r="B83" s="102" t="s">
        <v>875</v>
      </c>
      <c r="C83" s="102" t="s">
        <v>143</v>
      </c>
      <c r="D83" s="103" t="s">
        <v>876</v>
      </c>
      <c r="E83" s="103" t="s">
        <v>737</v>
      </c>
      <c r="F83" s="103" t="s">
        <v>315</v>
      </c>
      <c r="G83" s="102" t="s">
        <v>857</v>
      </c>
      <c r="H83" s="102" t="s">
        <v>877</v>
      </c>
      <c r="I83" s="102" t="s">
        <v>878</v>
      </c>
      <c r="J83" s="102" t="s">
        <v>150</v>
      </c>
      <c r="K83" s="102" t="s">
        <v>604</v>
      </c>
      <c r="L83" s="102" t="s">
        <v>372</v>
      </c>
      <c r="M83" s="102" t="s">
        <v>880</v>
      </c>
      <c r="N83" s="102" t="s">
        <v>175</v>
      </c>
      <c r="O83" s="100" t="s">
        <v>155</v>
      </c>
      <c r="P83" s="100" t="s">
        <v>157</v>
      </c>
      <c r="Q83" s="102" t="s">
        <v>142</v>
      </c>
      <c r="R83" s="100" t="s">
        <v>156</v>
      </c>
      <c r="S83" s="102" t="s">
        <v>158</v>
      </c>
      <c r="T83" s="102" t="s">
        <v>285</v>
      </c>
      <c r="U83" s="100" t="s">
        <v>604</v>
      </c>
      <c r="V83" s="102" t="s">
        <v>881</v>
      </c>
      <c r="W83" s="100" t="s">
        <v>882</v>
      </c>
      <c r="X83" s="102" t="s">
        <v>180</v>
      </c>
      <c r="Y83" s="100" t="s">
        <v>157</v>
      </c>
      <c r="Z83" s="100" t="s">
        <v>157</v>
      </c>
      <c r="AA83" s="100" t="s">
        <v>157</v>
      </c>
      <c r="AB83" s="100" t="s">
        <v>157</v>
      </c>
      <c r="AC83" s="100" t="s">
        <v>157</v>
      </c>
      <c r="AD83" s="100" t="s">
        <v>157</v>
      </c>
      <c r="AE83" s="102" t="s">
        <v>142</v>
      </c>
      <c r="AF83" s="102" t="s">
        <v>142</v>
      </c>
      <c r="AG83" s="100" t="s">
        <v>157</v>
      </c>
      <c r="AH83" s="100" t="s">
        <v>156</v>
      </c>
      <c r="AI83" s="100" t="s">
        <v>157</v>
      </c>
      <c r="AJ83" s="100" t="s">
        <v>157</v>
      </c>
      <c r="AK83" s="100" t="s">
        <v>142</v>
      </c>
      <c r="AL83" s="100" t="s">
        <v>157</v>
      </c>
      <c r="AM83" s="102" t="s">
        <v>157</v>
      </c>
      <c r="AN83" s="100" t="s">
        <v>164</v>
      </c>
      <c r="AO83" s="102" t="s">
        <v>283</v>
      </c>
      <c r="AP83" s="102" t="s">
        <v>879</v>
      </c>
    </row>
    <row r="84" spans="1:42" ht="18" customHeight="1" x14ac:dyDescent="0.2">
      <c r="A84" s="91"/>
      <c r="B84" s="97" t="s">
        <v>883</v>
      </c>
      <c r="C84" s="97" t="s">
        <v>143</v>
      </c>
      <c r="D84" s="98" t="s">
        <v>884</v>
      </c>
      <c r="E84" s="98" t="s">
        <v>213</v>
      </c>
      <c r="F84" s="98" t="s">
        <v>549</v>
      </c>
      <c r="G84" s="97" t="s">
        <v>550</v>
      </c>
      <c r="H84" s="97" t="s">
        <v>885</v>
      </c>
      <c r="I84" s="97" t="s">
        <v>886</v>
      </c>
      <c r="J84" s="97" t="s">
        <v>150</v>
      </c>
      <c r="K84" s="97" t="s">
        <v>889</v>
      </c>
      <c r="L84" s="97" t="s">
        <v>372</v>
      </c>
      <c r="M84" s="97" t="s">
        <v>888</v>
      </c>
      <c r="N84" s="97" t="s">
        <v>192</v>
      </c>
      <c r="O84" s="99" t="s">
        <v>155</v>
      </c>
      <c r="P84" s="99" t="s">
        <v>157</v>
      </c>
      <c r="Q84" s="97" t="s">
        <v>142</v>
      </c>
      <c r="R84" s="99" t="s">
        <v>156</v>
      </c>
      <c r="S84" s="97" t="s">
        <v>158</v>
      </c>
      <c r="T84" s="97" t="s">
        <v>205</v>
      </c>
      <c r="U84" s="99" t="s">
        <v>889</v>
      </c>
      <c r="V84" s="97" t="s">
        <v>889</v>
      </c>
      <c r="W84" s="99" t="s">
        <v>890</v>
      </c>
      <c r="X84" s="97" t="s">
        <v>180</v>
      </c>
      <c r="Y84" s="99" t="s">
        <v>157</v>
      </c>
      <c r="Z84" s="99" t="s">
        <v>157</v>
      </c>
      <c r="AA84" s="99" t="s">
        <v>157</v>
      </c>
      <c r="AB84" s="99" t="s">
        <v>157</v>
      </c>
      <c r="AC84" s="99" t="s">
        <v>157</v>
      </c>
      <c r="AD84" s="99" t="s">
        <v>157</v>
      </c>
      <c r="AE84" s="97" t="s">
        <v>142</v>
      </c>
      <c r="AF84" s="97" t="s">
        <v>157</v>
      </c>
      <c r="AG84" s="99" t="s">
        <v>142</v>
      </c>
      <c r="AH84" s="99" t="s">
        <v>158</v>
      </c>
      <c r="AI84" s="99" t="s">
        <v>157</v>
      </c>
      <c r="AJ84" s="99" t="s">
        <v>157</v>
      </c>
      <c r="AK84" s="99" t="s">
        <v>142</v>
      </c>
      <c r="AL84" s="99" t="s">
        <v>142</v>
      </c>
      <c r="AM84" s="97" t="s">
        <v>142</v>
      </c>
      <c r="AN84" s="99" t="s">
        <v>164</v>
      </c>
      <c r="AO84" s="97" t="s">
        <v>203</v>
      </c>
      <c r="AP84" s="97" t="s">
        <v>887</v>
      </c>
    </row>
    <row r="85" spans="1:42" ht="18" customHeight="1" x14ac:dyDescent="0.2">
      <c r="A85" s="91"/>
      <c r="B85" s="100" t="s">
        <v>891</v>
      </c>
      <c r="C85" s="100" t="s">
        <v>165</v>
      </c>
      <c r="D85" s="101" t="s">
        <v>893</v>
      </c>
      <c r="E85" s="101" t="s">
        <v>892</v>
      </c>
      <c r="F85" s="101" t="s">
        <v>549</v>
      </c>
      <c r="G85" s="100" t="s">
        <v>550</v>
      </c>
      <c r="H85" s="100" t="s">
        <v>894</v>
      </c>
      <c r="I85" s="100" t="s">
        <v>895</v>
      </c>
      <c r="J85" s="100" t="s">
        <v>150</v>
      </c>
      <c r="K85" s="100" t="s">
        <v>899</v>
      </c>
      <c r="L85" s="100" t="s">
        <v>372</v>
      </c>
      <c r="M85" s="100" t="s">
        <v>898</v>
      </c>
      <c r="N85" s="100" t="s">
        <v>258</v>
      </c>
      <c r="O85" s="100" t="s">
        <v>182</v>
      </c>
      <c r="P85" s="100" t="s">
        <v>157</v>
      </c>
      <c r="Q85" s="100" t="s">
        <v>142</v>
      </c>
      <c r="R85" s="100" t="s">
        <v>142</v>
      </c>
      <c r="S85" s="100" t="s">
        <v>158</v>
      </c>
      <c r="T85" s="100" t="s">
        <v>243</v>
      </c>
      <c r="U85" s="100" t="s">
        <v>899</v>
      </c>
      <c r="V85" s="100" t="s">
        <v>863</v>
      </c>
      <c r="W85" s="100" t="s">
        <v>900</v>
      </c>
      <c r="X85" s="100" t="s">
        <v>180</v>
      </c>
      <c r="Y85" s="100" t="s">
        <v>157</v>
      </c>
      <c r="Z85" s="100" t="s">
        <v>157</v>
      </c>
      <c r="AA85" s="100" t="s">
        <v>157</v>
      </c>
      <c r="AB85" s="100" t="s">
        <v>157</v>
      </c>
      <c r="AC85" s="100" t="s">
        <v>157</v>
      </c>
      <c r="AD85" s="100" t="s">
        <v>157</v>
      </c>
      <c r="AE85" s="100" t="s">
        <v>156</v>
      </c>
      <c r="AF85" s="100" t="s">
        <v>142</v>
      </c>
      <c r="AG85" s="100" t="s">
        <v>157</v>
      </c>
      <c r="AH85" s="100" t="s">
        <v>158</v>
      </c>
      <c r="AI85" s="100" t="s">
        <v>157</v>
      </c>
      <c r="AJ85" s="100" t="s">
        <v>157</v>
      </c>
      <c r="AK85" s="100" t="s">
        <v>142</v>
      </c>
      <c r="AL85" s="100" t="s">
        <v>157</v>
      </c>
      <c r="AM85" s="100" t="s">
        <v>142</v>
      </c>
      <c r="AN85" s="100" t="s">
        <v>164</v>
      </c>
      <c r="AO85" s="100" t="s">
        <v>897</v>
      </c>
      <c r="AP85" s="100" t="s">
        <v>896</v>
      </c>
    </row>
    <row r="86" spans="1:42" ht="18" customHeight="1" x14ac:dyDescent="0.2">
      <c r="A86" s="91"/>
      <c r="B86" s="97" t="s">
        <v>901</v>
      </c>
      <c r="C86" s="97" t="s">
        <v>143</v>
      </c>
      <c r="D86" s="98" t="s">
        <v>902</v>
      </c>
      <c r="E86" s="98" t="s">
        <v>750</v>
      </c>
      <c r="F86" s="98" t="s">
        <v>315</v>
      </c>
      <c r="G86" s="97" t="s">
        <v>857</v>
      </c>
      <c r="H86" s="97" t="s">
        <v>903</v>
      </c>
      <c r="I86" s="97" t="s">
        <v>904</v>
      </c>
      <c r="J86" s="97" t="s">
        <v>150</v>
      </c>
      <c r="K86" s="97" t="s">
        <v>907</v>
      </c>
      <c r="L86" s="97" t="s">
        <v>372</v>
      </c>
      <c r="M86" s="97" t="s">
        <v>906</v>
      </c>
      <c r="N86" s="97" t="s">
        <v>175</v>
      </c>
      <c r="O86" s="99" t="s">
        <v>155</v>
      </c>
      <c r="P86" s="99" t="s">
        <v>157</v>
      </c>
      <c r="Q86" s="97" t="s">
        <v>142</v>
      </c>
      <c r="R86" s="99" t="s">
        <v>156</v>
      </c>
      <c r="S86" s="97" t="s">
        <v>158</v>
      </c>
      <c r="T86" s="97" t="s">
        <v>285</v>
      </c>
      <c r="U86" s="99" t="s">
        <v>907</v>
      </c>
      <c r="V86" s="97" t="s">
        <v>908</v>
      </c>
      <c r="W86" s="99" t="s">
        <v>909</v>
      </c>
      <c r="X86" s="97" t="s">
        <v>180</v>
      </c>
      <c r="Y86" s="99" t="s">
        <v>157</v>
      </c>
      <c r="Z86" s="99" t="s">
        <v>157</v>
      </c>
      <c r="AA86" s="99" t="s">
        <v>157</v>
      </c>
      <c r="AB86" s="99" t="s">
        <v>157</v>
      </c>
      <c r="AC86" s="99" t="s">
        <v>157</v>
      </c>
      <c r="AD86" s="99" t="s">
        <v>157</v>
      </c>
      <c r="AE86" s="97" t="s">
        <v>156</v>
      </c>
      <c r="AF86" s="97" t="s">
        <v>142</v>
      </c>
      <c r="AG86" s="99" t="s">
        <v>157</v>
      </c>
      <c r="AH86" s="99" t="s">
        <v>158</v>
      </c>
      <c r="AI86" s="99" t="s">
        <v>157</v>
      </c>
      <c r="AJ86" s="99" t="s">
        <v>157</v>
      </c>
      <c r="AK86" s="99" t="s">
        <v>142</v>
      </c>
      <c r="AL86" s="99" t="s">
        <v>157</v>
      </c>
      <c r="AM86" s="97" t="s">
        <v>157</v>
      </c>
      <c r="AN86" s="99" t="s">
        <v>164</v>
      </c>
      <c r="AO86" s="97" t="s">
        <v>799</v>
      </c>
      <c r="AP86" s="97" t="s">
        <v>905</v>
      </c>
    </row>
    <row r="87" spans="1:42" ht="18" customHeight="1" x14ac:dyDescent="0.2">
      <c r="A87" s="91"/>
      <c r="B87" s="100" t="s">
        <v>910</v>
      </c>
      <c r="C87" s="100" t="s">
        <v>165</v>
      </c>
      <c r="D87" s="101" t="s">
        <v>911</v>
      </c>
      <c r="E87" s="101" t="s">
        <v>562</v>
      </c>
      <c r="F87" s="101" t="s">
        <v>315</v>
      </c>
      <c r="G87" s="100" t="s">
        <v>857</v>
      </c>
      <c r="H87" s="100" t="s">
        <v>912</v>
      </c>
      <c r="I87" s="100" t="s">
        <v>913</v>
      </c>
      <c r="J87" s="100" t="s">
        <v>150</v>
      </c>
      <c r="K87" s="100" t="s">
        <v>917</v>
      </c>
      <c r="L87" s="100" t="s">
        <v>372</v>
      </c>
      <c r="M87" s="100" t="s">
        <v>916</v>
      </c>
      <c r="N87" s="100" t="s">
        <v>175</v>
      </c>
      <c r="O87" s="100" t="s">
        <v>155</v>
      </c>
      <c r="P87" s="100" t="s">
        <v>157</v>
      </c>
      <c r="Q87" s="100" t="s">
        <v>142</v>
      </c>
      <c r="R87" s="100" t="s">
        <v>156</v>
      </c>
      <c r="S87" s="100" t="s">
        <v>158</v>
      </c>
      <c r="T87" s="100" t="s">
        <v>159</v>
      </c>
      <c r="U87" s="100" t="s">
        <v>917</v>
      </c>
      <c r="V87" s="100" t="s">
        <v>918</v>
      </c>
      <c r="W87" s="100" t="s">
        <v>919</v>
      </c>
      <c r="X87" s="100" t="s">
        <v>180</v>
      </c>
      <c r="Y87" s="100" t="s">
        <v>157</v>
      </c>
      <c r="Z87" s="100" t="s">
        <v>157</v>
      </c>
      <c r="AA87" s="100" t="s">
        <v>157</v>
      </c>
      <c r="AB87" s="100" t="s">
        <v>157</v>
      </c>
      <c r="AC87" s="100" t="s">
        <v>157</v>
      </c>
      <c r="AD87" s="100" t="s">
        <v>157</v>
      </c>
      <c r="AE87" s="100" t="s">
        <v>156</v>
      </c>
      <c r="AF87" s="100" t="s">
        <v>158</v>
      </c>
      <c r="AG87" s="100" t="s">
        <v>157</v>
      </c>
      <c r="AH87" s="100" t="s">
        <v>142</v>
      </c>
      <c r="AI87" s="100" t="s">
        <v>157</v>
      </c>
      <c r="AJ87" s="100" t="s">
        <v>142</v>
      </c>
      <c r="AK87" s="100" t="s">
        <v>142</v>
      </c>
      <c r="AL87" s="100" t="s">
        <v>158</v>
      </c>
      <c r="AM87" s="100" t="s">
        <v>142</v>
      </c>
      <c r="AN87" s="100" t="s">
        <v>164</v>
      </c>
      <c r="AO87" s="100" t="s">
        <v>915</v>
      </c>
      <c r="AP87" s="100" t="s">
        <v>914</v>
      </c>
    </row>
    <row r="88" spans="1:42" ht="18" customHeight="1" x14ac:dyDescent="0.2">
      <c r="A88" s="91"/>
      <c r="B88" s="97" t="s">
        <v>920</v>
      </c>
      <c r="C88" s="97" t="s">
        <v>143</v>
      </c>
      <c r="D88" s="98" t="s">
        <v>921</v>
      </c>
      <c r="E88" s="98" t="s">
        <v>892</v>
      </c>
      <c r="F88" s="98" t="s">
        <v>549</v>
      </c>
      <c r="G88" s="97" t="s">
        <v>550</v>
      </c>
      <c r="H88" s="97" t="s">
        <v>922</v>
      </c>
      <c r="I88" s="97" t="s">
        <v>923</v>
      </c>
      <c r="J88" s="97" t="s">
        <v>150</v>
      </c>
      <c r="K88" s="97" t="s">
        <v>928</v>
      </c>
      <c r="L88" s="97" t="s">
        <v>372</v>
      </c>
      <c r="M88" s="97" t="s">
        <v>926</v>
      </c>
      <c r="N88" s="97" t="s">
        <v>192</v>
      </c>
      <c r="O88" s="99" t="s">
        <v>182</v>
      </c>
      <c r="P88" s="99" t="s">
        <v>157</v>
      </c>
      <c r="Q88" s="97" t="s">
        <v>142</v>
      </c>
      <c r="R88" s="99" t="s">
        <v>156</v>
      </c>
      <c r="S88" s="97" t="s">
        <v>158</v>
      </c>
      <c r="T88" s="97" t="s">
        <v>927</v>
      </c>
      <c r="U88" s="99" t="s">
        <v>928</v>
      </c>
      <c r="V88" s="97" t="s">
        <v>863</v>
      </c>
      <c r="W88" s="99" t="s">
        <v>288</v>
      </c>
      <c r="X88" s="97" t="s">
        <v>180</v>
      </c>
      <c r="Y88" s="99" t="s">
        <v>157</v>
      </c>
      <c r="Z88" s="99" t="s">
        <v>157</v>
      </c>
      <c r="AA88" s="99" t="s">
        <v>157</v>
      </c>
      <c r="AB88" s="99" t="s">
        <v>157</v>
      </c>
      <c r="AC88" s="99" t="s">
        <v>157</v>
      </c>
      <c r="AD88" s="99" t="s">
        <v>157</v>
      </c>
      <c r="AE88" s="97" t="s">
        <v>142</v>
      </c>
      <c r="AF88" s="97" t="s">
        <v>142</v>
      </c>
      <c r="AG88" s="99" t="s">
        <v>142</v>
      </c>
      <c r="AH88" s="99" t="s">
        <v>156</v>
      </c>
      <c r="AI88" s="99" t="s">
        <v>157</v>
      </c>
      <c r="AJ88" s="99" t="s">
        <v>157</v>
      </c>
      <c r="AK88" s="99" t="s">
        <v>142</v>
      </c>
      <c r="AL88" s="99" t="s">
        <v>157</v>
      </c>
      <c r="AM88" s="97" t="s">
        <v>157</v>
      </c>
      <c r="AN88" s="99" t="s">
        <v>164</v>
      </c>
      <c r="AO88" s="97" t="s">
        <v>925</v>
      </c>
      <c r="AP88" s="97" t="s">
        <v>924</v>
      </c>
    </row>
    <row r="89" spans="1:42" ht="18" customHeight="1" x14ac:dyDescent="0.2">
      <c r="A89" s="91"/>
      <c r="B89" s="100" t="s">
        <v>929</v>
      </c>
      <c r="C89" s="100" t="s">
        <v>165</v>
      </c>
      <c r="D89" s="101" t="s">
        <v>933</v>
      </c>
      <c r="E89" s="101" t="s">
        <v>932</v>
      </c>
      <c r="F89" s="101" t="s">
        <v>930</v>
      </c>
      <c r="G89" s="100" t="s">
        <v>931</v>
      </c>
      <c r="H89" s="100" t="s">
        <v>934</v>
      </c>
      <c r="I89" s="100" t="s">
        <v>935</v>
      </c>
      <c r="J89" s="100" t="s">
        <v>150</v>
      </c>
      <c r="K89" s="100" t="s">
        <v>940</v>
      </c>
      <c r="L89" s="100" t="s">
        <v>372</v>
      </c>
      <c r="M89" s="100" t="s">
        <v>938</v>
      </c>
      <c r="N89" s="100" t="s">
        <v>192</v>
      </c>
      <c r="O89" s="100" t="s">
        <v>156</v>
      </c>
      <c r="P89" s="100" t="s">
        <v>157</v>
      </c>
      <c r="Q89" s="100" t="s">
        <v>142</v>
      </c>
      <c r="R89" s="100" t="s">
        <v>142</v>
      </c>
      <c r="S89" s="100" t="s">
        <v>158</v>
      </c>
      <c r="T89" s="100" t="s">
        <v>939</v>
      </c>
      <c r="U89" s="100" t="s">
        <v>940</v>
      </c>
      <c r="V89" s="100" t="s">
        <v>941</v>
      </c>
      <c r="W89" s="100" t="s">
        <v>302</v>
      </c>
      <c r="X89" s="100" t="s">
        <v>163</v>
      </c>
      <c r="Y89" s="100" t="s">
        <v>175</v>
      </c>
      <c r="Z89" s="100" t="s">
        <v>142</v>
      </c>
      <c r="AA89" s="100" t="s">
        <v>142</v>
      </c>
      <c r="AB89" s="100" t="s">
        <v>142</v>
      </c>
      <c r="AC89" s="100" t="s">
        <v>157</v>
      </c>
      <c r="AD89" s="100" t="s">
        <v>142</v>
      </c>
      <c r="AE89" s="100" t="s">
        <v>156</v>
      </c>
      <c r="AF89" s="100" t="s">
        <v>156</v>
      </c>
      <c r="AG89" s="100" t="s">
        <v>157</v>
      </c>
      <c r="AH89" s="100" t="s">
        <v>157</v>
      </c>
      <c r="AI89" s="100" t="s">
        <v>142</v>
      </c>
      <c r="AJ89" s="100" t="s">
        <v>156</v>
      </c>
      <c r="AK89" s="100" t="s">
        <v>156</v>
      </c>
      <c r="AL89" s="100" t="s">
        <v>158</v>
      </c>
      <c r="AM89" s="100" t="s">
        <v>182</v>
      </c>
      <c r="AN89" s="100" t="s">
        <v>164</v>
      </c>
      <c r="AO89" s="100" t="s">
        <v>937</v>
      </c>
      <c r="AP89" s="100" t="s">
        <v>936</v>
      </c>
    </row>
    <row r="90" spans="1:42" ht="18" customHeight="1" x14ac:dyDescent="0.2">
      <c r="A90" s="91"/>
      <c r="B90" s="97" t="s">
        <v>942</v>
      </c>
      <c r="C90" s="97" t="s">
        <v>143</v>
      </c>
      <c r="D90" s="98" t="s">
        <v>943</v>
      </c>
      <c r="E90" s="98" t="s">
        <v>750</v>
      </c>
      <c r="F90" s="98" t="s">
        <v>315</v>
      </c>
      <c r="G90" s="97" t="s">
        <v>857</v>
      </c>
      <c r="H90" s="97" t="s">
        <v>944</v>
      </c>
      <c r="I90" s="97" t="s">
        <v>945</v>
      </c>
      <c r="J90" s="97" t="s">
        <v>150</v>
      </c>
      <c r="K90" s="97" t="s">
        <v>949</v>
      </c>
      <c r="L90" s="97" t="s">
        <v>372</v>
      </c>
      <c r="M90" s="97" t="s">
        <v>948</v>
      </c>
      <c r="N90" s="97" t="s">
        <v>175</v>
      </c>
      <c r="O90" s="99" t="s">
        <v>181</v>
      </c>
      <c r="P90" s="99" t="s">
        <v>142</v>
      </c>
      <c r="Q90" s="97" t="s">
        <v>157</v>
      </c>
      <c r="R90" s="99" t="s">
        <v>156</v>
      </c>
      <c r="S90" s="97" t="s">
        <v>158</v>
      </c>
      <c r="T90" s="97" t="s">
        <v>205</v>
      </c>
      <c r="U90" s="99" t="s">
        <v>949</v>
      </c>
      <c r="V90" s="97" t="s">
        <v>950</v>
      </c>
      <c r="W90" s="99" t="s">
        <v>162</v>
      </c>
      <c r="X90" s="97" t="s">
        <v>180</v>
      </c>
      <c r="Y90" s="99" t="s">
        <v>157</v>
      </c>
      <c r="Z90" s="99" t="s">
        <v>157</v>
      </c>
      <c r="AA90" s="99" t="s">
        <v>157</v>
      </c>
      <c r="AB90" s="99" t="s">
        <v>157</v>
      </c>
      <c r="AC90" s="99" t="s">
        <v>157</v>
      </c>
      <c r="AD90" s="99" t="s">
        <v>157</v>
      </c>
      <c r="AE90" s="97" t="s">
        <v>158</v>
      </c>
      <c r="AF90" s="97" t="s">
        <v>157</v>
      </c>
      <c r="AG90" s="99" t="s">
        <v>142</v>
      </c>
      <c r="AH90" s="99" t="s">
        <v>156</v>
      </c>
      <c r="AI90" s="99" t="s">
        <v>157</v>
      </c>
      <c r="AJ90" s="99" t="s">
        <v>142</v>
      </c>
      <c r="AK90" s="99" t="s">
        <v>156</v>
      </c>
      <c r="AL90" s="99" t="s">
        <v>157</v>
      </c>
      <c r="AM90" s="97" t="s">
        <v>157</v>
      </c>
      <c r="AN90" s="99" t="s">
        <v>164</v>
      </c>
      <c r="AO90" s="97" t="s">
        <v>947</v>
      </c>
      <c r="AP90" s="97" t="s">
        <v>946</v>
      </c>
    </row>
    <row r="91" spans="1:42" ht="18" customHeight="1" x14ac:dyDescent="0.2">
      <c r="A91" s="91"/>
      <c r="B91" s="102" t="s">
        <v>951</v>
      </c>
      <c r="C91" s="102" t="s">
        <v>143</v>
      </c>
      <c r="D91" s="103" t="s">
        <v>955</v>
      </c>
      <c r="E91" s="103" t="s">
        <v>954</v>
      </c>
      <c r="F91" s="103" t="s">
        <v>952</v>
      </c>
      <c r="G91" s="102" t="s">
        <v>953</v>
      </c>
      <c r="H91" s="102" t="s">
        <v>956</v>
      </c>
      <c r="I91" s="102" t="s">
        <v>957</v>
      </c>
      <c r="J91" s="102" t="s">
        <v>150</v>
      </c>
      <c r="K91" s="102" t="s">
        <v>960</v>
      </c>
      <c r="L91" s="102" t="s">
        <v>372</v>
      </c>
      <c r="M91" s="102" t="s">
        <v>959</v>
      </c>
      <c r="N91" s="102" t="s">
        <v>192</v>
      </c>
      <c r="O91" s="100" t="s">
        <v>155</v>
      </c>
      <c r="P91" s="100" t="s">
        <v>142</v>
      </c>
      <c r="Q91" s="102" t="s">
        <v>157</v>
      </c>
      <c r="R91" s="100" t="s">
        <v>156</v>
      </c>
      <c r="S91" s="102" t="s">
        <v>158</v>
      </c>
      <c r="T91" s="102" t="s">
        <v>243</v>
      </c>
      <c r="U91" s="100" t="s">
        <v>960</v>
      </c>
      <c r="V91" s="102" t="s">
        <v>324</v>
      </c>
      <c r="W91" s="100" t="s">
        <v>449</v>
      </c>
      <c r="X91" s="102" t="s">
        <v>163</v>
      </c>
      <c r="Y91" s="100" t="s">
        <v>175</v>
      </c>
      <c r="Z91" s="100" t="s">
        <v>157</v>
      </c>
      <c r="AA91" s="100" t="s">
        <v>157</v>
      </c>
      <c r="AB91" s="100" t="s">
        <v>142</v>
      </c>
      <c r="AC91" s="100" t="s">
        <v>157</v>
      </c>
      <c r="AD91" s="100" t="s">
        <v>142</v>
      </c>
      <c r="AE91" s="102" t="s">
        <v>156</v>
      </c>
      <c r="AF91" s="102" t="s">
        <v>157</v>
      </c>
      <c r="AG91" s="100" t="s">
        <v>157</v>
      </c>
      <c r="AH91" s="100" t="s">
        <v>158</v>
      </c>
      <c r="AI91" s="100" t="s">
        <v>157</v>
      </c>
      <c r="AJ91" s="100" t="s">
        <v>157</v>
      </c>
      <c r="AK91" s="100" t="s">
        <v>142</v>
      </c>
      <c r="AL91" s="100" t="s">
        <v>157</v>
      </c>
      <c r="AM91" s="102" t="s">
        <v>157</v>
      </c>
      <c r="AN91" s="100" t="s">
        <v>164</v>
      </c>
      <c r="AO91" s="102" t="s">
        <v>445</v>
      </c>
      <c r="AP91" s="102" t="s">
        <v>958</v>
      </c>
    </row>
    <row r="92" spans="1:42" ht="18" customHeight="1" x14ac:dyDescent="0.2">
      <c r="A92" s="91"/>
      <c r="B92" s="99" t="s">
        <v>961</v>
      </c>
      <c r="C92" s="99" t="s">
        <v>165</v>
      </c>
      <c r="D92" s="104" t="s">
        <v>964</v>
      </c>
      <c r="E92" s="104" t="s">
        <v>261</v>
      </c>
      <c r="F92" s="104" t="s">
        <v>962</v>
      </c>
      <c r="G92" s="99" t="s">
        <v>963</v>
      </c>
      <c r="H92" s="99" t="s">
        <v>965</v>
      </c>
      <c r="I92" s="99" t="s">
        <v>966</v>
      </c>
      <c r="J92" s="99" t="s">
        <v>150</v>
      </c>
      <c r="K92" s="99" t="s">
        <v>969</v>
      </c>
      <c r="L92" s="99" t="s">
        <v>372</v>
      </c>
      <c r="M92" s="99" t="s">
        <v>968</v>
      </c>
      <c r="N92" s="99" t="s">
        <v>192</v>
      </c>
      <c r="O92" s="99" t="s">
        <v>155</v>
      </c>
      <c r="P92" s="99" t="s">
        <v>142</v>
      </c>
      <c r="Q92" s="99" t="s">
        <v>157</v>
      </c>
      <c r="R92" s="99" t="s">
        <v>156</v>
      </c>
      <c r="S92" s="99" t="s">
        <v>158</v>
      </c>
      <c r="T92" s="99" t="s">
        <v>243</v>
      </c>
      <c r="U92" s="99" t="s">
        <v>969</v>
      </c>
      <c r="V92" s="99" t="s">
        <v>970</v>
      </c>
      <c r="W92" s="99" t="s">
        <v>874</v>
      </c>
      <c r="X92" s="99" t="s">
        <v>180</v>
      </c>
      <c r="Y92" s="99" t="s">
        <v>157</v>
      </c>
      <c r="Z92" s="99" t="s">
        <v>157</v>
      </c>
      <c r="AA92" s="99" t="s">
        <v>157</v>
      </c>
      <c r="AB92" s="99" t="s">
        <v>157</v>
      </c>
      <c r="AC92" s="99" t="s">
        <v>157</v>
      </c>
      <c r="AD92" s="99" t="s">
        <v>157</v>
      </c>
      <c r="AE92" s="99" t="s">
        <v>156</v>
      </c>
      <c r="AF92" s="99" t="s">
        <v>157</v>
      </c>
      <c r="AG92" s="99" t="s">
        <v>157</v>
      </c>
      <c r="AH92" s="99" t="s">
        <v>158</v>
      </c>
      <c r="AI92" s="99" t="s">
        <v>157</v>
      </c>
      <c r="AJ92" s="99" t="s">
        <v>157</v>
      </c>
      <c r="AK92" s="99" t="s">
        <v>142</v>
      </c>
      <c r="AL92" s="99" t="s">
        <v>142</v>
      </c>
      <c r="AM92" s="99" t="s">
        <v>156</v>
      </c>
      <c r="AN92" s="99" t="s">
        <v>164</v>
      </c>
      <c r="AO92" s="99" t="s">
        <v>434</v>
      </c>
      <c r="AP92" s="99" t="s">
        <v>967</v>
      </c>
    </row>
    <row r="93" spans="1:42" ht="18" customHeight="1" x14ac:dyDescent="0.2">
      <c r="A93" s="91"/>
      <c r="B93" s="100" t="s">
        <v>971</v>
      </c>
      <c r="C93" s="100" t="s">
        <v>165</v>
      </c>
      <c r="D93" s="101" t="s">
        <v>964</v>
      </c>
      <c r="E93" s="101" t="s">
        <v>261</v>
      </c>
      <c r="F93" s="101" t="s">
        <v>962</v>
      </c>
      <c r="G93" s="100" t="s">
        <v>963</v>
      </c>
      <c r="H93" s="100" t="s">
        <v>965</v>
      </c>
      <c r="I93" s="100" t="s">
        <v>966</v>
      </c>
      <c r="J93" s="100" t="s">
        <v>150</v>
      </c>
      <c r="K93" s="100" t="s">
        <v>969</v>
      </c>
      <c r="L93" s="100" t="s">
        <v>372</v>
      </c>
      <c r="M93" s="100" t="s">
        <v>968</v>
      </c>
      <c r="N93" s="100" t="s">
        <v>192</v>
      </c>
      <c r="O93" s="100" t="s">
        <v>155</v>
      </c>
      <c r="P93" s="100" t="s">
        <v>157</v>
      </c>
      <c r="Q93" s="100" t="s">
        <v>142</v>
      </c>
      <c r="R93" s="100" t="s">
        <v>156</v>
      </c>
      <c r="S93" s="100" t="s">
        <v>158</v>
      </c>
      <c r="T93" s="100" t="s">
        <v>243</v>
      </c>
      <c r="U93" s="100" t="s">
        <v>969</v>
      </c>
      <c r="V93" s="100" t="s">
        <v>970</v>
      </c>
      <c r="W93" s="100" t="s">
        <v>874</v>
      </c>
      <c r="X93" s="100" t="s">
        <v>180</v>
      </c>
      <c r="Y93" s="100" t="s">
        <v>157</v>
      </c>
      <c r="Z93" s="100" t="s">
        <v>157</v>
      </c>
      <c r="AA93" s="100" t="s">
        <v>157</v>
      </c>
      <c r="AB93" s="100" t="s">
        <v>157</v>
      </c>
      <c r="AC93" s="100" t="s">
        <v>157</v>
      </c>
      <c r="AD93" s="100" t="s">
        <v>157</v>
      </c>
      <c r="AE93" s="100" t="s">
        <v>156</v>
      </c>
      <c r="AF93" s="100" t="s">
        <v>157</v>
      </c>
      <c r="AG93" s="100" t="s">
        <v>157</v>
      </c>
      <c r="AH93" s="100" t="s">
        <v>158</v>
      </c>
      <c r="AI93" s="100" t="s">
        <v>157</v>
      </c>
      <c r="AJ93" s="100" t="s">
        <v>157</v>
      </c>
      <c r="AK93" s="100" t="s">
        <v>142</v>
      </c>
      <c r="AL93" s="100" t="s">
        <v>142</v>
      </c>
      <c r="AM93" s="100" t="s">
        <v>156</v>
      </c>
      <c r="AN93" s="100" t="s">
        <v>164</v>
      </c>
      <c r="AO93" s="100" t="s">
        <v>241</v>
      </c>
      <c r="AP93" s="100" t="s">
        <v>972</v>
      </c>
    </row>
    <row r="94" spans="1:42" ht="18" customHeight="1" x14ac:dyDescent="0.2">
      <c r="A94" s="91"/>
      <c r="B94" s="97" t="s">
        <v>973</v>
      </c>
      <c r="C94" s="97" t="s">
        <v>143</v>
      </c>
      <c r="D94" s="98" t="s">
        <v>977</v>
      </c>
      <c r="E94" s="98" t="s">
        <v>976</v>
      </c>
      <c r="F94" s="98" t="s">
        <v>974</v>
      </c>
      <c r="G94" s="97" t="s">
        <v>975</v>
      </c>
      <c r="H94" s="97" t="s">
        <v>978</v>
      </c>
      <c r="I94" s="97" t="s">
        <v>979</v>
      </c>
      <c r="J94" s="97" t="s">
        <v>150</v>
      </c>
      <c r="K94" s="97" t="s">
        <v>983</v>
      </c>
      <c r="L94" s="97" t="s">
        <v>372</v>
      </c>
      <c r="M94" s="97" t="s">
        <v>982</v>
      </c>
      <c r="N94" s="97" t="s">
        <v>155</v>
      </c>
      <c r="O94" s="99" t="s">
        <v>181</v>
      </c>
      <c r="P94" s="99" t="s">
        <v>157</v>
      </c>
      <c r="Q94" s="97" t="s">
        <v>142</v>
      </c>
      <c r="R94" s="99" t="s">
        <v>142</v>
      </c>
      <c r="S94" s="97" t="s">
        <v>156</v>
      </c>
      <c r="T94" s="97" t="s">
        <v>205</v>
      </c>
      <c r="U94" s="99" t="s">
        <v>983</v>
      </c>
      <c r="V94" s="97" t="s">
        <v>984</v>
      </c>
      <c r="W94" s="99" t="s">
        <v>985</v>
      </c>
      <c r="X94" s="97" t="s">
        <v>163</v>
      </c>
      <c r="Y94" s="99" t="s">
        <v>175</v>
      </c>
      <c r="Z94" s="99" t="s">
        <v>157</v>
      </c>
      <c r="AA94" s="99" t="s">
        <v>142</v>
      </c>
      <c r="AB94" s="99" t="s">
        <v>157</v>
      </c>
      <c r="AC94" s="99" t="s">
        <v>157</v>
      </c>
      <c r="AD94" s="99" t="s">
        <v>142</v>
      </c>
      <c r="AE94" s="97" t="s">
        <v>156</v>
      </c>
      <c r="AF94" s="97" t="s">
        <v>157</v>
      </c>
      <c r="AG94" s="99" t="s">
        <v>157</v>
      </c>
      <c r="AH94" s="99" t="s">
        <v>156</v>
      </c>
      <c r="AI94" s="99" t="s">
        <v>157</v>
      </c>
      <c r="AJ94" s="99" t="s">
        <v>157</v>
      </c>
      <c r="AK94" s="99" t="s">
        <v>142</v>
      </c>
      <c r="AL94" s="99" t="s">
        <v>142</v>
      </c>
      <c r="AM94" s="97" t="s">
        <v>142</v>
      </c>
      <c r="AN94" s="99" t="s">
        <v>164</v>
      </c>
      <c r="AO94" s="97" t="s">
        <v>981</v>
      </c>
      <c r="AP94" s="97" t="s">
        <v>980</v>
      </c>
    </row>
    <row r="95" spans="1:42" ht="18" customHeight="1" x14ac:dyDescent="0.2">
      <c r="A95" s="91"/>
      <c r="B95" s="102" t="s">
        <v>986</v>
      </c>
      <c r="C95" s="102" t="s">
        <v>143</v>
      </c>
      <c r="D95" s="103" t="s">
        <v>977</v>
      </c>
      <c r="E95" s="103" t="s">
        <v>976</v>
      </c>
      <c r="F95" s="103" t="s">
        <v>974</v>
      </c>
      <c r="G95" s="102" t="s">
        <v>975</v>
      </c>
      <c r="H95" s="102" t="s">
        <v>978</v>
      </c>
      <c r="I95" s="102" t="s">
        <v>979</v>
      </c>
      <c r="J95" s="102" t="s">
        <v>150</v>
      </c>
      <c r="K95" s="102" t="s">
        <v>983</v>
      </c>
      <c r="L95" s="102" t="s">
        <v>372</v>
      </c>
      <c r="M95" s="102" t="s">
        <v>982</v>
      </c>
      <c r="N95" s="102" t="s">
        <v>155</v>
      </c>
      <c r="O95" s="100" t="s">
        <v>181</v>
      </c>
      <c r="P95" s="100" t="s">
        <v>142</v>
      </c>
      <c r="Q95" s="102" t="s">
        <v>157</v>
      </c>
      <c r="R95" s="100" t="s">
        <v>142</v>
      </c>
      <c r="S95" s="102" t="s">
        <v>156</v>
      </c>
      <c r="T95" s="102" t="s">
        <v>205</v>
      </c>
      <c r="U95" s="100" t="s">
        <v>983</v>
      </c>
      <c r="V95" s="102" t="s">
        <v>984</v>
      </c>
      <c r="W95" s="100" t="s">
        <v>985</v>
      </c>
      <c r="X95" s="102" t="s">
        <v>163</v>
      </c>
      <c r="Y95" s="100" t="s">
        <v>175</v>
      </c>
      <c r="Z95" s="100" t="s">
        <v>157</v>
      </c>
      <c r="AA95" s="100" t="s">
        <v>142</v>
      </c>
      <c r="AB95" s="100" t="s">
        <v>157</v>
      </c>
      <c r="AC95" s="100" t="s">
        <v>157</v>
      </c>
      <c r="AD95" s="100" t="s">
        <v>142</v>
      </c>
      <c r="AE95" s="102" t="s">
        <v>156</v>
      </c>
      <c r="AF95" s="102" t="s">
        <v>157</v>
      </c>
      <c r="AG95" s="100" t="s">
        <v>157</v>
      </c>
      <c r="AH95" s="100" t="s">
        <v>156</v>
      </c>
      <c r="AI95" s="100" t="s">
        <v>157</v>
      </c>
      <c r="AJ95" s="100" t="s">
        <v>157</v>
      </c>
      <c r="AK95" s="100" t="s">
        <v>142</v>
      </c>
      <c r="AL95" s="100" t="s">
        <v>142</v>
      </c>
      <c r="AM95" s="102" t="s">
        <v>142</v>
      </c>
      <c r="AN95" s="100" t="s">
        <v>164</v>
      </c>
      <c r="AO95" s="102" t="s">
        <v>709</v>
      </c>
      <c r="AP95" s="102" t="s">
        <v>987</v>
      </c>
    </row>
    <row r="96" spans="1:42" ht="18" customHeight="1" x14ac:dyDescent="0.2">
      <c r="A96" s="91"/>
      <c r="B96" s="97" t="s">
        <v>988</v>
      </c>
      <c r="C96" s="97" t="s">
        <v>143</v>
      </c>
      <c r="D96" s="98" t="s">
        <v>992</v>
      </c>
      <c r="E96" s="98" t="s">
        <v>991</v>
      </c>
      <c r="F96" s="98" t="s">
        <v>989</v>
      </c>
      <c r="G96" s="97" t="s">
        <v>990</v>
      </c>
      <c r="H96" s="97" t="s">
        <v>993</v>
      </c>
      <c r="I96" s="97" t="s">
        <v>994</v>
      </c>
      <c r="J96" s="97" t="s">
        <v>150</v>
      </c>
      <c r="K96" s="97" t="s">
        <v>997</v>
      </c>
      <c r="L96" s="97" t="s">
        <v>338</v>
      </c>
      <c r="M96" s="97" t="s">
        <v>996</v>
      </c>
      <c r="N96" s="97" t="s">
        <v>175</v>
      </c>
      <c r="O96" s="99" t="s">
        <v>155</v>
      </c>
      <c r="P96" s="99" t="s">
        <v>157</v>
      </c>
      <c r="Q96" s="97" t="s">
        <v>142</v>
      </c>
      <c r="R96" s="99" t="s">
        <v>142</v>
      </c>
      <c r="S96" s="97" t="s">
        <v>158</v>
      </c>
      <c r="T96" s="97" t="s">
        <v>299</v>
      </c>
      <c r="U96" s="99" t="s">
        <v>997</v>
      </c>
      <c r="V96" s="97" t="s">
        <v>998</v>
      </c>
      <c r="W96" s="99" t="s">
        <v>302</v>
      </c>
      <c r="X96" s="97" t="s">
        <v>163</v>
      </c>
      <c r="Y96" s="99" t="s">
        <v>157</v>
      </c>
      <c r="Z96" s="99" t="s">
        <v>157</v>
      </c>
      <c r="AA96" s="99" t="s">
        <v>157</v>
      </c>
      <c r="AB96" s="99" t="s">
        <v>157</v>
      </c>
      <c r="AC96" s="99" t="s">
        <v>157</v>
      </c>
      <c r="AD96" s="99" t="s">
        <v>157</v>
      </c>
      <c r="AE96" s="97" t="s">
        <v>156</v>
      </c>
      <c r="AF96" s="97" t="s">
        <v>142</v>
      </c>
      <c r="AG96" s="99" t="s">
        <v>142</v>
      </c>
      <c r="AH96" s="99" t="s">
        <v>156</v>
      </c>
      <c r="AI96" s="99" t="s">
        <v>157</v>
      </c>
      <c r="AJ96" s="99" t="s">
        <v>156</v>
      </c>
      <c r="AK96" s="99" t="s">
        <v>142</v>
      </c>
      <c r="AL96" s="99" t="s">
        <v>142</v>
      </c>
      <c r="AM96" s="97" t="s">
        <v>157</v>
      </c>
      <c r="AN96" s="99" t="s">
        <v>164</v>
      </c>
      <c r="AO96" s="97" t="s">
        <v>241</v>
      </c>
      <c r="AP96" s="97" t="s">
        <v>995</v>
      </c>
    </row>
    <row r="97" spans="1:42" ht="18" customHeight="1" x14ac:dyDescent="0.2">
      <c r="A97" s="91"/>
      <c r="B97" s="102" t="s">
        <v>999</v>
      </c>
      <c r="C97" s="102" t="s">
        <v>143</v>
      </c>
      <c r="D97" s="103" t="s">
        <v>1002</v>
      </c>
      <c r="E97" s="103" t="s">
        <v>146</v>
      </c>
      <c r="F97" s="103" t="s">
        <v>1000</v>
      </c>
      <c r="G97" s="102" t="s">
        <v>1001</v>
      </c>
      <c r="H97" s="102" t="s">
        <v>1003</v>
      </c>
      <c r="I97" s="102" t="s">
        <v>1004</v>
      </c>
      <c r="J97" s="102" t="s">
        <v>150</v>
      </c>
      <c r="K97" s="102" t="s">
        <v>1008</v>
      </c>
      <c r="L97" s="102" t="s">
        <v>338</v>
      </c>
      <c r="M97" s="102" t="s">
        <v>1007</v>
      </c>
      <c r="N97" s="102" t="s">
        <v>155</v>
      </c>
      <c r="O97" s="100" t="s">
        <v>155</v>
      </c>
      <c r="P97" s="100" t="s">
        <v>157</v>
      </c>
      <c r="Q97" s="102" t="s">
        <v>142</v>
      </c>
      <c r="R97" s="100" t="s">
        <v>142</v>
      </c>
      <c r="S97" s="102" t="s">
        <v>142</v>
      </c>
      <c r="T97" s="102" t="s">
        <v>205</v>
      </c>
      <c r="U97" s="100" t="s">
        <v>1008</v>
      </c>
      <c r="V97" s="102" t="s">
        <v>1009</v>
      </c>
      <c r="W97" s="100" t="s">
        <v>162</v>
      </c>
      <c r="X97" s="102" t="s">
        <v>180</v>
      </c>
      <c r="Y97" s="100" t="s">
        <v>157</v>
      </c>
      <c r="Z97" s="100" t="s">
        <v>157</v>
      </c>
      <c r="AA97" s="100" t="s">
        <v>157</v>
      </c>
      <c r="AB97" s="100" t="s">
        <v>157</v>
      </c>
      <c r="AC97" s="100" t="s">
        <v>157</v>
      </c>
      <c r="AD97" s="100" t="s">
        <v>157</v>
      </c>
      <c r="AE97" s="102" t="s">
        <v>158</v>
      </c>
      <c r="AF97" s="102" t="s">
        <v>157</v>
      </c>
      <c r="AG97" s="100" t="s">
        <v>142</v>
      </c>
      <c r="AH97" s="100" t="s">
        <v>156</v>
      </c>
      <c r="AI97" s="100" t="s">
        <v>157</v>
      </c>
      <c r="AJ97" s="100" t="s">
        <v>157</v>
      </c>
      <c r="AK97" s="100" t="s">
        <v>142</v>
      </c>
      <c r="AL97" s="100" t="s">
        <v>157</v>
      </c>
      <c r="AM97" s="102" t="s">
        <v>157</v>
      </c>
      <c r="AN97" s="100" t="s">
        <v>164</v>
      </c>
      <c r="AO97" s="102" t="s">
        <v>1006</v>
      </c>
      <c r="AP97" s="102" t="s">
        <v>1005</v>
      </c>
    </row>
    <row r="98" spans="1:42" ht="18" customHeight="1" x14ac:dyDescent="0.2">
      <c r="A98" s="91"/>
      <c r="B98" s="99" t="s">
        <v>1010</v>
      </c>
      <c r="C98" s="99" t="s">
        <v>165</v>
      </c>
      <c r="D98" s="104" t="s">
        <v>1013</v>
      </c>
      <c r="E98" s="104" t="s">
        <v>440</v>
      </c>
      <c r="F98" s="104" t="s">
        <v>1011</v>
      </c>
      <c r="G98" s="99" t="s">
        <v>1012</v>
      </c>
      <c r="H98" s="99" t="s">
        <v>1014</v>
      </c>
      <c r="I98" s="99" t="s">
        <v>1015</v>
      </c>
      <c r="J98" s="99" t="s">
        <v>150</v>
      </c>
      <c r="K98" s="99" t="s">
        <v>1019</v>
      </c>
      <c r="L98" s="99" t="s">
        <v>338</v>
      </c>
      <c r="M98" s="99" t="s">
        <v>1018</v>
      </c>
      <c r="N98" s="99" t="s">
        <v>175</v>
      </c>
      <c r="O98" s="99" t="s">
        <v>155</v>
      </c>
      <c r="P98" s="99" t="s">
        <v>157</v>
      </c>
      <c r="Q98" s="99" t="s">
        <v>142</v>
      </c>
      <c r="R98" s="99" t="s">
        <v>142</v>
      </c>
      <c r="S98" s="99" t="s">
        <v>158</v>
      </c>
      <c r="T98" s="99" t="s">
        <v>243</v>
      </c>
      <c r="U98" s="99" t="s">
        <v>1019</v>
      </c>
      <c r="V98" s="99" t="s">
        <v>1020</v>
      </c>
      <c r="W98" s="99" t="s">
        <v>1021</v>
      </c>
      <c r="X98" s="99" t="s">
        <v>163</v>
      </c>
      <c r="Y98" s="99" t="s">
        <v>157</v>
      </c>
      <c r="Z98" s="99" t="s">
        <v>157</v>
      </c>
      <c r="AA98" s="99" t="s">
        <v>157</v>
      </c>
      <c r="AB98" s="99" t="s">
        <v>157</v>
      </c>
      <c r="AC98" s="99" t="s">
        <v>157</v>
      </c>
      <c r="AD98" s="99" t="s">
        <v>157</v>
      </c>
      <c r="AE98" s="99" t="s">
        <v>142</v>
      </c>
      <c r="AF98" s="99" t="s">
        <v>142</v>
      </c>
      <c r="AG98" s="99" t="s">
        <v>157</v>
      </c>
      <c r="AH98" s="99" t="s">
        <v>158</v>
      </c>
      <c r="AI98" s="99" t="s">
        <v>157</v>
      </c>
      <c r="AJ98" s="99" t="s">
        <v>157</v>
      </c>
      <c r="AK98" s="99" t="s">
        <v>142</v>
      </c>
      <c r="AL98" s="99" t="s">
        <v>157</v>
      </c>
      <c r="AM98" s="99" t="s">
        <v>142</v>
      </c>
      <c r="AN98" s="99" t="s">
        <v>164</v>
      </c>
      <c r="AO98" s="99" t="s">
        <v>1017</v>
      </c>
      <c r="AP98" s="99" t="s">
        <v>1016</v>
      </c>
    </row>
    <row r="99" spans="1:42" ht="18" customHeight="1" x14ac:dyDescent="0.2">
      <c r="A99" s="91"/>
      <c r="B99" s="102" t="s">
        <v>1022</v>
      </c>
      <c r="C99" s="102" t="s">
        <v>143</v>
      </c>
      <c r="D99" s="103" t="s">
        <v>1025</v>
      </c>
      <c r="E99" s="103" t="s">
        <v>1024</v>
      </c>
      <c r="F99" s="103" t="s">
        <v>1023</v>
      </c>
      <c r="G99" s="102" t="s">
        <v>975</v>
      </c>
      <c r="H99" s="102" t="s">
        <v>1026</v>
      </c>
      <c r="I99" s="102" t="s">
        <v>1027</v>
      </c>
      <c r="J99" s="102" t="s">
        <v>150</v>
      </c>
      <c r="K99" s="102" t="s">
        <v>1031</v>
      </c>
      <c r="L99" s="102" t="s">
        <v>338</v>
      </c>
      <c r="M99" s="102" t="s">
        <v>1030</v>
      </c>
      <c r="N99" s="102" t="s">
        <v>175</v>
      </c>
      <c r="O99" s="100" t="s">
        <v>155</v>
      </c>
      <c r="P99" s="100" t="s">
        <v>157</v>
      </c>
      <c r="Q99" s="102" t="s">
        <v>142</v>
      </c>
      <c r="R99" s="100" t="s">
        <v>142</v>
      </c>
      <c r="S99" s="102" t="s">
        <v>158</v>
      </c>
      <c r="T99" s="102" t="s">
        <v>243</v>
      </c>
      <c r="U99" s="100" t="s">
        <v>1031</v>
      </c>
      <c r="V99" s="102" t="s">
        <v>1032</v>
      </c>
      <c r="W99" s="100" t="s">
        <v>1033</v>
      </c>
      <c r="X99" s="102" t="s">
        <v>163</v>
      </c>
      <c r="Y99" s="100" t="s">
        <v>157</v>
      </c>
      <c r="Z99" s="100" t="s">
        <v>157</v>
      </c>
      <c r="AA99" s="100" t="s">
        <v>157</v>
      </c>
      <c r="AB99" s="100" t="s">
        <v>157</v>
      </c>
      <c r="AC99" s="100" t="s">
        <v>157</v>
      </c>
      <c r="AD99" s="100" t="s">
        <v>157</v>
      </c>
      <c r="AE99" s="102" t="s">
        <v>142</v>
      </c>
      <c r="AF99" s="102" t="s">
        <v>157</v>
      </c>
      <c r="AG99" s="100" t="s">
        <v>156</v>
      </c>
      <c r="AH99" s="100" t="s">
        <v>156</v>
      </c>
      <c r="AI99" s="100" t="s">
        <v>157</v>
      </c>
      <c r="AJ99" s="100" t="s">
        <v>157</v>
      </c>
      <c r="AK99" s="100" t="s">
        <v>142</v>
      </c>
      <c r="AL99" s="100" t="s">
        <v>142</v>
      </c>
      <c r="AM99" s="102" t="s">
        <v>157</v>
      </c>
      <c r="AN99" s="100" t="s">
        <v>164</v>
      </c>
      <c r="AO99" s="102" t="s">
        <v>1029</v>
      </c>
      <c r="AP99" s="102" t="s">
        <v>1028</v>
      </c>
    </row>
    <row r="100" spans="1:42" ht="18" customHeight="1" x14ac:dyDescent="0.2">
      <c r="A100" s="91"/>
      <c r="B100" s="97" t="s">
        <v>1034</v>
      </c>
      <c r="C100" s="97" t="s">
        <v>143</v>
      </c>
      <c r="D100" s="98" t="s">
        <v>1036</v>
      </c>
      <c r="E100" s="98" t="s">
        <v>146</v>
      </c>
      <c r="F100" s="98" t="s">
        <v>1035</v>
      </c>
      <c r="G100" s="97" t="s">
        <v>386</v>
      </c>
      <c r="H100" s="97" t="s">
        <v>1037</v>
      </c>
      <c r="I100" s="97" t="s">
        <v>1038</v>
      </c>
      <c r="J100" s="97" t="s">
        <v>150</v>
      </c>
      <c r="K100" s="97" t="s">
        <v>1041</v>
      </c>
      <c r="L100" s="97" t="s">
        <v>328</v>
      </c>
      <c r="M100" s="97" t="s">
        <v>1040</v>
      </c>
      <c r="N100" s="97" t="s">
        <v>192</v>
      </c>
      <c r="O100" s="99" t="s">
        <v>181</v>
      </c>
      <c r="P100" s="99" t="s">
        <v>142</v>
      </c>
      <c r="Q100" s="97" t="s">
        <v>157</v>
      </c>
      <c r="R100" s="99" t="s">
        <v>142</v>
      </c>
      <c r="S100" s="97" t="s">
        <v>142</v>
      </c>
      <c r="T100" s="97" t="s">
        <v>243</v>
      </c>
      <c r="U100" s="99" t="s">
        <v>1041</v>
      </c>
      <c r="V100" s="97" t="s">
        <v>161</v>
      </c>
      <c r="W100" s="99" t="s">
        <v>302</v>
      </c>
      <c r="X100" s="97" t="s">
        <v>180</v>
      </c>
      <c r="Y100" s="99" t="s">
        <v>157</v>
      </c>
      <c r="Z100" s="99" t="s">
        <v>157</v>
      </c>
      <c r="AA100" s="99" t="s">
        <v>157</v>
      </c>
      <c r="AB100" s="99" t="s">
        <v>157</v>
      </c>
      <c r="AC100" s="99" t="s">
        <v>157</v>
      </c>
      <c r="AD100" s="99" t="s">
        <v>157</v>
      </c>
      <c r="AE100" s="97" t="s">
        <v>158</v>
      </c>
      <c r="AF100" s="97" t="s">
        <v>157</v>
      </c>
      <c r="AG100" s="99" t="s">
        <v>142</v>
      </c>
      <c r="AH100" s="99" t="s">
        <v>156</v>
      </c>
      <c r="AI100" s="99" t="s">
        <v>157</v>
      </c>
      <c r="AJ100" s="99" t="s">
        <v>157</v>
      </c>
      <c r="AK100" s="99" t="s">
        <v>142</v>
      </c>
      <c r="AL100" s="99" t="s">
        <v>157</v>
      </c>
      <c r="AM100" s="97" t="s">
        <v>157</v>
      </c>
      <c r="AN100" s="99" t="s">
        <v>164</v>
      </c>
      <c r="AO100" s="97" t="s">
        <v>230</v>
      </c>
      <c r="AP100" s="97" t="s">
        <v>1039</v>
      </c>
    </row>
    <row r="101" spans="1:42" ht="18" customHeight="1" x14ac:dyDescent="0.2">
      <c r="A101" s="91"/>
      <c r="B101" s="100" t="s">
        <v>1042</v>
      </c>
      <c r="C101" s="100" t="s">
        <v>165</v>
      </c>
      <c r="D101" s="101" t="s">
        <v>1045</v>
      </c>
      <c r="E101" s="101" t="s">
        <v>341</v>
      </c>
      <c r="F101" s="101" t="s">
        <v>1043</v>
      </c>
      <c r="G101" s="100" t="s">
        <v>1044</v>
      </c>
      <c r="H101" s="100" t="s">
        <v>1046</v>
      </c>
      <c r="I101" s="100" t="s">
        <v>1047</v>
      </c>
      <c r="J101" s="100" t="s">
        <v>150</v>
      </c>
      <c r="K101" s="100" t="s">
        <v>1050</v>
      </c>
      <c r="L101" s="100" t="s">
        <v>328</v>
      </c>
      <c r="M101" s="100" t="s">
        <v>1049</v>
      </c>
      <c r="N101" s="100" t="s">
        <v>258</v>
      </c>
      <c r="O101" s="100" t="s">
        <v>155</v>
      </c>
      <c r="P101" s="100" t="s">
        <v>157</v>
      </c>
      <c r="Q101" s="100" t="s">
        <v>142</v>
      </c>
      <c r="R101" s="100" t="s">
        <v>156</v>
      </c>
      <c r="S101" s="100" t="s">
        <v>158</v>
      </c>
      <c r="T101" s="100" t="s">
        <v>458</v>
      </c>
      <c r="U101" s="100" t="s">
        <v>1050</v>
      </c>
      <c r="V101" s="100" t="s">
        <v>1051</v>
      </c>
      <c r="W101" s="100" t="s">
        <v>269</v>
      </c>
      <c r="X101" s="100" t="s">
        <v>180</v>
      </c>
      <c r="Y101" s="100" t="s">
        <v>157</v>
      </c>
      <c r="Z101" s="100" t="s">
        <v>157</v>
      </c>
      <c r="AA101" s="100" t="s">
        <v>157</v>
      </c>
      <c r="AB101" s="100" t="s">
        <v>157</v>
      </c>
      <c r="AC101" s="100" t="s">
        <v>157</v>
      </c>
      <c r="AD101" s="100" t="s">
        <v>157</v>
      </c>
      <c r="AE101" s="100" t="s">
        <v>156</v>
      </c>
      <c r="AF101" s="100" t="s">
        <v>156</v>
      </c>
      <c r="AG101" s="100" t="s">
        <v>158</v>
      </c>
      <c r="AH101" s="100" t="s">
        <v>158</v>
      </c>
      <c r="AI101" s="100" t="s">
        <v>142</v>
      </c>
      <c r="AJ101" s="100" t="s">
        <v>156</v>
      </c>
      <c r="AK101" s="100" t="s">
        <v>158</v>
      </c>
      <c r="AL101" s="100" t="s">
        <v>156</v>
      </c>
      <c r="AM101" s="100" t="s">
        <v>275</v>
      </c>
      <c r="AN101" s="100" t="s">
        <v>164</v>
      </c>
      <c r="AO101" s="100" t="s">
        <v>173</v>
      </c>
      <c r="AP101" s="100" t="s">
        <v>1048</v>
      </c>
    </row>
    <row r="102" spans="1:42" ht="18" customHeight="1" x14ac:dyDescent="0.2">
      <c r="A102" s="91"/>
      <c r="B102" s="99" t="s">
        <v>1052</v>
      </c>
      <c r="C102" s="99" t="s">
        <v>165</v>
      </c>
      <c r="D102" s="104" t="s">
        <v>1055</v>
      </c>
      <c r="E102" s="104" t="s">
        <v>784</v>
      </c>
      <c r="F102" s="104" t="s">
        <v>1053</v>
      </c>
      <c r="G102" s="99" t="s">
        <v>1054</v>
      </c>
      <c r="H102" s="99" t="s">
        <v>1056</v>
      </c>
      <c r="I102" s="99" t="s">
        <v>1057</v>
      </c>
      <c r="J102" s="99" t="s">
        <v>150</v>
      </c>
      <c r="K102" s="99" t="s">
        <v>1063</v>
      </c>
      <c r="L102" s="99" t="s">
        <v>328</v>
      </c>
      <c r="M102" s="99" t="s">
        <v>1059</v>
      </c>
      <c r="N102" s="99" t="s">
        <v>175</v>
      </c>
      <c r="O102" s="99" t="s">
        <v>181</v>
      </c>
      <c r="P102" s="99" t="s">
        <v>142</v>
      </c>
      <c r="Q102" s="99" t="s">
        <v>157</v>
      </c>
      <c r="R102" s="99" t="s">
        <v>156</v>
      </c>
      <c r="S102" s="99" t="s">
        <v>158</v>
      </c>
      <c r="T102" s="99" t="s">
        <v>299</v>
      </c>
      <c r="U102" s="99" t="s">
        <v>1060</v>
      </c>
      <c r="V102" s="99" t="s">
        <v>1061</v>
      </c>
      <c r="W102" s="99" t="s">
        <v>179</v>
      </c>
      <c r="X102" s="99" t="s">
        <v>180</v>
      </c>
      <c r="Y102" s="99" t="s">
        <v>157</v>
      </c>
      <c r="Z102" s="99" t="s">
        <v>157</v>
      </c>
      <c r="AA102" s="99" t="s">
        <v>157</v>
      </c>
      <c r="AB102" s="99" t="s">
        <v>157</v>
      </c>
      <c r="AC102" s="99" t="s">
        <v>157</v>
      </c>
      <c r="AD102" s="99" t="s">
        <v>157</v>
      </c>
      <c r="AE102" s="99" t="s">
        <v>142</v>
      </c>
      <c r="AF102" s="99" t="s">
        <v>142</v>
      </c>
      <c r="AG102" s="99" t="s">
        <v>157</v>
      </c>
      <c r="AH102" s="99" t="s">
        <v>156</v>
      </c>
      <c r="AI102" s="99" t="s">
        <v>157</v>
      </c>
      <c r="AJ102" s="99" t="s">
        <v>142</v>
      </c>
      <c r="AK102" s="99" t="s">
        <v>142</v>
      </c>
      <c r="AL102" s="99" t="s">
        <v>142</v>
      </c>
      <c r="AM102" s="99" t="s">
        <v>157</v>
      </c>
      <c r="AN102" s="99" t="s">
        <v>1062</v>
      </c>
      <c r="AO102" s="99" t="s">
        <v>799</v>
      </c>
      <c r="AP102" s="99" t="s">
        <v>1058</v>
      </c>
    </row>
    <row r="103" spans="1:42" ht="18" customHeight="1" x14ac:dyDescent="0.2">
      <c r="A103" s="91"/>
      <c r="B103" s="102" t="s">
        <v>1064</v>
      </c>
      <c r="C103" s="102" t="s">
        <v>143</v>
      </c>
      <c r="D103" s="103" t="s">
        <v>1067</v>
      </c>
      <c r="E103" s="103" t="s">
        <v>440</v>
      </c>
      <c r="F103" s="103" t="s">
        <v>1065</v>
      </c>
      <c r="G103" s="102" t="s">
        <v>1066</v>
      </c>
      <c r="H103" s="102" t="s">
        <v>1068</v>
      </c>
      <c r="I103" s="102" t="s">
        <v>1069</v>
      </c>
      <c r="J103" s="102" t="s">
        <v>150</v>
      </c>
      <c r="K103" s="102" t="s">
        <v>1072</v>
      </c>
      <c r="L103" s="102" t="s">
        <v>328</v>
      </c>
      <c r="M103" s="102" t="s">
        <v>1071</v>
      </c>
      <c r="N103" s="102" t="s">
        <v>258</v>
      </c>
      <c r="O103" s="100" t="s">
        <v>155</v>
      </c>
      <c r="P103" s="100" t="s">
        <v>142</v>
      </c>
      <c r="Q103" s="102" t="s">
        <v>157</v>
      </c>
      <c r="R103" s="100" t="s">
        <v>156</v>
      </c>
      <c r="S103" s="102" t="s">
        <v>158</v>
      </c>
      <c r="T103" s="102" t="s">
        <v>205</v>
      </c>
      <c r="U103" s="100" t="s">
        <v>1072</v>
      </c>
      <c r="V103" s="102" t="s">
        <v>245</v>
      </c>
      <c r="W103" s="100" t="s">
        <v>302</v>
      </c>
      <c r="X103" s="102" t="s">
        <v>163</v>
      </c>
      <c r="Y103" s="100" t="s">
        <v>275</v>
      </c>
      <c r="Z103" s="100" t="s">
        <v>157</v>
      </c>
      <c r="AA103" s="100" t="s">
        <v>157</v>
      </c>
      <c r="AB103" s="100" t="s">
        <v>157</v>
      </c>
      <c r="AC103" s="100" t="s">
        <v>157</v>
      </c>
      <c r="AD103" s="100" t="s">
        <v>157</v>
      </c>
      <c r="AE103" s="102" t="s">
        <v>158</v>
      </c>
      <c r="AF103" s="102" t="s">
        <v>157</v>
      </c>
      <c r="AG103" s="100" t="s">
        <v>142</v>
      </c>
      <c r="AH103" s="100" t="s">
        <v>156</v>
      </c>
      <c r="AI103" s="100" t="s">
        <v>157</v>
      </c>
      <c r="AJ103" s="100" t="s">
        <v>156</v>
      </c>
      <c r="AK103" s="100" t="s">
        <v>142</v>
      </c>
      <c r="AL103" s="100" t="s">
        <v>142</v>
      </c>
      <c r="AM103" s="102" t="s">
        <v>156</v>
      </c>
      <c r="AN103" s="100" t="s">
        <v>164</v>
      </c>
      <c r="AO103" s="102" t="s">
        <v>190</v>
      </c>
      <c r="AP103" s="102" t="s">
        <v>1070</v>
      </c>
    </row>
    <row r="104" spans="1:42" ht="18" customHeight="1" x14ac:dyDescent="0.2">
      <c r="A104" s="91"/>
      <c r="B104" s="99" t="s">
        <v>1073</v>
      </c>
      <c r="C104" s="99" t="s">
        <v>165</v>
      </c>
      <c r="D104" s="104" t="s">
        <v>1077</v>
      </c>
      <c r="E104" s="104" t="s">
        <v>1076</v>
      </c>
      <c r="F104" s="104" t="s">
        <v>1074</v>
      </c>
      <c r="G104" s="99" t="s">
        <v>1075</v>
      </c>
      <c r="H104" s="99" t="s">
        <v>1078</v>
      </c>
      <c r="I104" s="99" t="s">
        <v>1079</v>
      </c>
      <c r="J104" s="99" t="s">
        <v>150</v>
      </c>
      <c r="K104" s="99" t="s">
        <v>1082</v>
      </c>
      <c r="L104" s="99" t="s">
        <v>325</v>
      </c>
      <c r="M104" s="99" t="s">
        <v>1081</v>
      </c>
      <c r="N104" s="99" t="s">
        <v>175</v>
      </c>
      <c r="O104" s="99" t="s">
        <v>155</v>
      </c>
      <c r="P104" s="99" t="s">
        <v>157</v>
      </c>
      <c r="Q104" s="99" t="s">
        <v>142</v>
      </c>
      <c r="R104" s="99" t="s">
        <v>142</v>
      </c>
      <c r="S104" s="99" t="s">
        <v>158</v>
      </c>
      <c r="T104" s="99" t="s">
        <v>381</v>
      </c>
      <c r="U104" s="99" t="s">
        <v>1082</v>
      </c>
      <c r="V104" s="99" t="s">
        <v>1083</v>
      </c>
      <c r="W104" s="99" t="s">
        <v>162</v>
      </c>
      <c r="X104" s="99" t="s">
        <v>180</v>
      </c>
      <c r="Y104" s="99" t="s">
        <v>157</v>
      </c>
      <c r="Z104" s="99" t="s">
        <v>157</v>
      </c>
      <c r="AA104" s="99" t="s">
        <v>157</v>
      </c>
      <c r="AB104" s="99" t="s">
        <v>157</v>
      </c>
      <c r="AC104" s="99" t="s">
        <v>157</v>
      </c>
      <c r="AD104" s="99" t="s">
        <v>157</v>
      </c>
      <c r="AE104" s="99" t="s">
        <v>142</v>
      </c>
      <c r="AF104" s="99" t="s">
        <v>142</v>
      </c>
      <c r="AG104" s="99" t="s">
        <v>157</v>
      </c>
      <c r="AH104" s="99" t="s">
        <v>156</v>
      </c>
      <c r="AI104" s="99" t="s">
        <v>157</v>
      </c>
      <c r="AJ104" s="99" t="s">
        <v>142</v>
      </c>
      <c r="AK104" s="99" t="s">
        <v>142</v>
      </c>
      <c r="AL104" s="99" t="s">
        <v>157</v>
      </c>
      <c r="AM104" s="99" t="s">
        <v>157</v>
      </c>
      <c r="AN104" s="99" t="s">
        <v>164</v>
      </c>
      <c r="AO104" s="99" t="s">
        <v>1017</v>
      </c>
      <c r="AP104" s="99" t="s">
        <v>1080</v>
      </c>
    </row>
    <row r="105" spans="1:42" ht="18" customHeight="1" x14ac:dyDescent="0.2">
      <c r="A105" s="91"/>
      <c r="B105" s="102" t="s">
        <v>1084</v>
      </c>
      <c r="C105" s="102" t="s">
        <v>143</v>
      </c>
      <c r="D105" s="103" t="s">
        <v>1085</v>
      </c>
      <c r="E105" s="103" t="s">
        <v>440</v>
      </c>
      <c r="F105" s="103" t="s">
        <v>315</v>
      </c>
      <c r="G105" s="102" t="s">
        <v>857</v>
      </c>
      <c r="H105" s="102" t="s">
        <v>1086</v>
      </c>
      <c r="I105" s="102" t="s">
        <v>1087</v>
      </c>
      <c r="J105" s="102" t="s">
        <v>150</v>
      </c>
      <c r="K105" s="102" t="s">
        <v>1091</v>
      </c>
      <c r="L105" s="102" t="s">
        <v>325</v>
      </c>
      <c r="M105" s="102" t="s">
        <v>1090</v>
      </c>
      <c r="N105" s="102" t="s">
        <v>175</v>
      </c>
      <c r="O105" s="100" t="s">
        <v>155</v>
      </c>
      <c r="P105" s="100" t="s">
        <v>142</v>
      </c>
      <c r="Q105" s="102" t="s">
        <v>157</v>
      </c>
      <c r="R105" s="100" t="s">
        <v>156</v>
      </c>
      <c r="S105" s="102" t="s">
        <v>158</v>
      </c>
      <c r="T105" s="102" t="s">
        <v>159</v>
      </c>
      <c r="U105" s="100" t="s">
        <v>1091</v>
      </c>
      <c r="V105" s="102" t="s">
        <v>1092</v>
      </c>
      <c r="W105" s="100" t="s">
        <v>490</v>
      </c>
      <c r="X105" s="102" t="s">
        <v>163</v>
      </c>
      <c r="Y105" s="100" t="s">
        <v>192</v>
      </c>
      <c r="Z105" s="100" t="s">
        <v>157</v>
      </c>
      <c r="AA105" s="100" t="s">
        <v>157</v>
      </c>
      <c r="AB105" s="100" t="s">
        <v>157</v>
      </c>
      <c r="AC105" s="100" t="s">
        <v>157</v>
      </c>
      <c r="AD105" s="100" t="s">
        <v>157</v>
      </c>
      <c r="AE105" s="102" t="s">
        <v>156</v>
      </c>
      <c r="AF105" s="102" t="s">
        <v>142</v>
      </c>
      <c r="AG105" s="100" t="s">
        <v>157</v>
      </c>
      <c r="AH105" s="100" t="s">
        <v>158</v>
      </c>
      <c r="AI105" s="100" t="s">
        <v>157</v>
      </c>
      <c r="AJ105" s="100" t="s">
        <v>157</v>
      </c>
      <c r="AK105" s="100" t="s">
        <v>142</v>
      </c>
      <c r="AL105" s="100" t="s">
        <v>157</v>
      </c>
      <c r="AM105" s="102" t="s">
        <v>142</v>
      </c>
      <c r="AN105" s="100" t="s">
        <v>164</v>
      </c>
      <c r="AO105" s="102" t="s">
        <v>1089</v>
      </c>
      <c r="AP105" s="102" t="s">
        <v>1088</v>
      </c>
    </row>
    <row r="106" spans="1:42" ht="18" customHeight="1" x14ac:dyDescent="0.2">
      <c r="A106" s="91"/>
      <c r="B106" s="97" t="s">
        <v>1093</v>
      </c>
      <c r="C106" s="97" t="s">
        <v>143</v>
      </c>
      <c r="D106" s="98" t="s">
        <v>1095</v>
      </c>
      <c r="E106" s="98" t="s">
        <v>1094</v>
      </c>
      <c r="F106" s="98" t="s">
        <v>315</v>
      </c>
      <c r="G106" s="97" t="s">
        <v>857</v>
      </c>
      <c r="H106" s="97" t="s">
        <v>1096</v>
      </c>
      <c r="I106" s="97" t="s">
        <v>1097</v>
      </c>
      <c r="J106" s="97" t="s">
        <v>150</v>
      </c>
      <c r="K106" s="97" t="s">
        <v>1101</v>
      </c>
      <c r="L106" s="97" t="s">
        <v>314</v>
      </c>
      <c r="M106" s="97" t="s">
        <v>1100</v>
      </c>
      <c r="N106" s="97" t="s">
        <v>175</v>
      </c>
      <c r="O106" s="99" t="s">
        <v>155</v>
      </c>
      <c r="P106" s="99" t="s">
        <v>157</v>
      </c>
      <c r="Q106" s="97" t="s">
        <v>142</v>
      </c>
      <c r="R106" s="99" t="s">
        <v>156</v>
      </c>
      <c r="S106" s="97" t="s">
        <v>158</v>
      </c>
      <c r="T106" s="97" t="s">
        <v>458</v>
      </c>
      <c r="U106" s="99" t="s">
        <v>1101</v>
      </c>
      <c r="V106" s="97" t="s">
        <v>1102</v>
      </c>
      <c r="W106" s="99" t="s">
        <v>490</v>
      </c>
      <c r="X106" s="97" t="s">
        <v>180</v>
      </c>
      <c r="Y106" s="99" t="s">
        <v>157</v>
      </c>
      <c r="Z106" s="99" t="s">
        <v>157</v>
      </c>
      <c r="AA106" s="99" t="s">
        <v>157</v>
      </c>
      <c r="AB106" s="99" t="s">
        <v>157</v>
      </c>
      <c r="AC106" s="99" t="s">
        <v>157</v>
      </c>
      <c r="AD106" s="99" t="s">
        <v>157</v>
      </c>
      <c r="AE106" s="97" t="s">
        <v>156</v>
      </c>
      <c r="AF106" s="97" t="s">
        <v>157</v>
      </c>
      <c r="AG106" s="99" t="s">
        <v>142</v>
      </c>
      <c r="AH106" s="99" t="s">
        <v>157</v>
      </c>
      <c r="AI106" s="99" t="s">
        <v>157</v>
      </c>
      <c r="AJ106" s="99" t="s">
        <v>142</v>
      </c>
      <c r="AK106" s="99" t="s">
        <v>142</v>
      </c>
      <c r="AL106" s="99" t="s">
        <v>157</v>
      </c>
      <c r="AM106" s="97" t="s">
        <v>158</v>
      </c>
      <c r="AN106" s="99" t="s">
        <v>164</v>
      </c>
      <c r="AO106" s="97" t="s">
        <v>1099</v>
      </c>
      <c r="AP106" s="97" t="s">
        <v>1098</v>
      </c>
    </row>
    <row r="107" spans="1:42" ht="18" customHeight="1" x14ac:dyDescent="0.2">
      <c r="A107" s="91"/>
      <c r="B107" s="102" t="s">
        <v>1103</v>
      </c>
      <c r="C107" s="102" t="s">
        <v>143</v>
      </c>
      <c r="D107" s="103" t="s">
        <v>1104</v>
      </c>
      <c r="E107" s="103" t="s">
        <v>248</v>
      </c>
      <c r="F107" s="103" t="s">
        <v>549</v>
      </c>
      <c r="G107" s="102" t="s">
        <v>550</v>
      </c>
      <c r="H107" s="102" t="s">
        <v>1105</v>
      </c>
      <c r="I107" s="102" t="s">
        <v>1106</v>
      </c>
      <c r="J107" s="102" t="s">
        <v>150</v>
      </c>
      <c r="K107" s="102" t="s">
        <v>1110</v>
      </c>
      <c r="L107" s="102" t="s">
        <v>314</v>
      </c>
      <c r="M107" s="102" t="s">
        <v>1109</v>
      </c>
      <c r="N107" s="102" t="s">
        <v>258</v>
      </c>
      <c r="O107" s="100" t="s">
        <v>155</v>
      </c>
      <c r="P107" s="100" t="s">
        <v>142</v>
      </c>
      <c r="Q107" s="102" t="s">
        <v>157</v>
      </c>
      <c r="R107" s="100" t="s">
        <v>156</v>
      </c>
      <c r="S107" s="102" t="s">
        <v>158</v>
      </c>
      <c r="T107" s="102" t="s">
        <v>381</v>
      </c>
      <c r="U107" s="100" t="s">
        <v>1110</v>
      </c>
      <c r="V107" s="102" t="s">
        <v>1111</v>
      </c>
      <c r="W107" s="100" t="s">
        <v>919</v>
      </c>
      <c r="X107" s="102" t="s">
        <v>163</v>
      </c>
      <c r="Y107" s="100" t="s">
        <v>181</v>
      </c>
      <c r="Z107" s="100" t="s">
        <v>157</v>
      </c>
      <c r="AA107" s="100" t="s">
        <v>157</v>
      </c>
      <c r="AB107" s="100" t="s">
        <v>157</v>
      </c>
      <c r="AC107" s="100" t="s">
        <v>157</v>
      </c>
      <c r="AD107" s="100" t="s">
        <v>157</v>
      </c>
      <c r="AE107" s="102" t="s">
        <v>156</v>
      </c>
      <c r="AF107" s="102" t="s">
        <v>142</v>
      </c>
      <c r="AG107" s="100" t="s">
        <v>142</v>
      </c>
      <c r="AH107" s="100" t="s">
        <v>156</v>
      </c>
      <c r="AI107" s="100" t="s">
        <v>157</v>
      </c>
      <c r="AJ107" s="100" t="s">
        <v>142</v>
      </c>
      <c r="AK107" s="100" t="s">
        <v>142</v>
      </c>
      <c r="AL107" s="100" t="s">
        <v>142</v>
      </c>
      <c r="AM107" s="102" t="s">
        <v>158</v>
      </c>
      <c r="AN107" s="100" t="s">
        <v>164</v>
      </c>
      <c r="AO107" s="102" t="s">
        <v>1108</v>
      </c>
      <c r="AP107" s="102" t="s">
        <v>1107</v>
      </c>
    </row>
    <row r="108" spans="1:42" ht="18" customHeight="1" x14ac:dyDescent="0.2">
      <c r="A108" s="91"/>
      <c r="B108" s="97" t="s">
        <v>1112</v>
      </c>
      <c r="C108" s="97" t="s">
        <v>143</v>
      </c>
      <c r="D108" s="98" t="s">
        <v>1113</v>
      </c>
      <c r="E108" s="98" t="s">
        <v>440</v>
      </c>
      <c r="F108" s="98" t="s">
        <v>315</v>
      </c>
      <c r="G108" s="97" t="s">
        <v>857</v>
      </c>
      <c r="H108" s="97" t="s">
        <v>1114</v>
      </c>
      <c r="I108" s="97" t="s">
        <v>1115</v>
      </c>
      <c r="J108" s="97" t="s">
        <v>150</v>
      </c>
      <c r="K108" s="97" t="s">
        <v>1119</v>
      </c>
      <c r="L108" s="97" t="s">
        <v>314</v>
      </c>
      <c r="M108" s="97" t="s">
        <v>1118</v>
      </c>
      <c r="N108" s="97" t="s">
        <v>175</v>
      </c>
      <c r="O108" s="99" t="s">
        <v>181</v>
      </c>
      <c r="P108" s="99" t="s">
        <v>157</v>
      </c>
      <c r="Q108" s="97" t="s">
        <v>142</v>
      </c>
      <c r="R108" s="99" t="s">
        <v>156</v>
      </c>
      <c r="S108" s="97" t="s">
        <v>156</v>
      </c>
      <c r="T108" s="97" t="s">
        <v>205</v>
      </c>
      <c r="U108" s="99" t="s">
        <v>1119</v>
      </c>
      <c r="V108" s="97" t="s">
        <v>405</v>
      </c>
      <c r="W108" s="99" t="s">
        <v>162</v>
      </c>
      <c r="X108" s="97" t="s">
        <v>163</v>
      </c>
      <c r="Y108" s="99" t="s">
        <v>142</v>
      </c>
      <c r="Z108" s="99" t="s">
        <v>157</v>
      </c>
      <c r="AA108" s="99" t="s">
        <v>157</v>
      </c>
      <c r="AB108" s="99" t="s">
        <v>157</v>
      </c>
      <c r="AC108" s="99" t="s">
        <v>157</v>
      </c>
      <c r="AD108" s="99" t="s">
        <v>157</v>
      </c>
      <c r="AE108" s="97" t="s">
        <v>158</v>
      </c>
      <c r="AF108" s="97" t="s">
        <v>157</v>
      </c>
      <c r="AG108" s="99" t="s">
        <v>142</v>
      </c>
      <c r="AH108" s="99" t="s">
        <v>156</v>
      </c>
      <c r="AI108" s="99" t="s">
        <v>157</v>
      </c>
      <c r="AJ108" s="99" t="s">
        <v>142</v>
      </c>
      <c r="AK108" s="99" t="s">
        <v>142</v>
      </c>
      <c r="AL108" s="99" t="s">
        <v>142</v>
      </c>
      <c r="AM108" s="97" t="s">
        <v>142</v>
      </c>
      <c r="AN108" s="99" t="s">
        <v>164</v>
      </c>
      <c r="AO108" s="97" t="s">
        <v>1117</v>
      </c>
      <c r="AP108" s="97" t="s">
        <v>1116</v>
      </c>
    </row>
    <row r="109" spans="1:42" ht="18" customHeight="1" x14ac:dyDescent="0.2">
      <c r="A109" s="91"/>
      <c r="B109" s="100" t="s">
        <v>1120</v>
      </c>
      <c r="C109" s="100" t="s">
        <v>165</v>
      </c>
      <c r="D109" s="101" t="s">
        <v>1121</v>
      </c>
      <c r="E109" s="101" t="s">
        <v>440</v>
      </c>
      <c r="F109" s="101" t="s">
        <v>315</v>
      </c>
      <c r="G109" s="100" t="s">
        <v>857</v>
      </c>
      <c r="H109" s="100" t="s">
        <v>1122</v>
      </c>
      <c r="I109" s="100" t="s">
        <v>1123</v>
      </c>
      <c r="J109" s="100" t="s">
        <v>150</v>
      </c>
      <c r="K109" s="100" t="s">
        <v>1119</v>
      </c>
      <c r="L109" s="100" t="s">
        <v>314</v>
      </c>
      <c r="M109" s="100" t="s">
        <v>1125</v>
      </c>
      <c r="N109" s="100" t="s">
        <v>175</v>
      </c>
      <c r="O109" s="100" t="s">
        <v>181</v>
      </c>
      <c r="P109" s="100" t="s">
        <v>142</v>
      </c>
      <c r="Q109" s="100" t="s">
        <v>157</v>
      </c>
      <c r="R109" s="100" t="s">
        <v>156</v>
      </c>
      <c r="S109" s="100" t="s">
        <v>156</v>
      </c>
      <c r="T109" s="100" t="s">
        <v>205</v>
      </c>
      <c r="U109" s="100" t="s">
        <v>1119</v>
      </c>
      <c r="V109" s="100" t="s">
        <v>405</v>
      </c>
      <c r="W109" s="100" t="s">
        <v>162</v>
      </c>
      <c r="X109" s="100" t="s">
        <v>163</v>
      </c>
      <c r="Y109" s="100" t="s">
        <v>175</v>
      </c>
      <c r="Z109" s="100" t="s">
        <v>157</v>
      </c>
      <c r="AA109" s="100" t="s">
        <v>157</v>
      </c>
      <c r="AB109" s="100" t="s">
        <v>157</v>
      </c>
      <c r="AC109" s="100" t="s">
        <v>157</v>
      </c>
      <c r="AD109" s="100" t="s">
        <v>157</v>
      </c>
      <c r="AE109" s="100" t="s">
        <v>158</v>
      </c>
      <c r="AF109" s="100" t="s">
        <v>157</v>
      </c>
      <c r="AG109" s="100" t="s">
        <v>142</v>
      </c>
      <c r="AH109" s="100" t="s">
        <v>156</v>
      </c>
      <c r="AI109" s="100" t="s">
        <v>157</v>
      </c>
      <c r="AJ109" s="100" t="s">
        <v>142</v>
      </c>
      <c r="AK109" s="100" t="s">
        <v>142</v>
      </c>
      <c r="AL109" s="100" t="s">
        <v>142</v>
      </c>
      <c r="AM109" s="100" t="s">
        <v>142</v>
      </c>
      <c r="AN109" s="100" t="s">
        <v>164</v>
      </c>
      <c r="AO109" s="100" t="s">
        <v>709</v>
      </c>
      <c r="AP109" s="100" t="s">
        <v>1124</v>
      </c>
    </row>
    <row r="110" spans="1:42" ht="18" customHeight="1" x14ac:dyDescent="0.2">
      <c r="A110" s="91"/>
      <c r="B110" s="97" t="s">
        <v>1126</v>
      </c>
      <c r="C110" s="97" t="s">
        <v>143</v>
      </c>
      <c r="D110" s="98" t="s">
        <v>1127</v>
      </c>
      <c r="E110" s="98" t="s">
        <v>629</v>
      </c>
      <c r="F110" s="98" t="s">
        <v>549</v>
      </c>
      <c r="G110" s="97" t="s">
        <v>550</v>
      </c>
      <c r="H110" s="97" t="s">
        <v>1128</v>
      </c>
      <c r="I110" s="97" t="s">
        <v>1129</v>
      </c>
      <c r="J110" s="97" t="s">
        <v>150</v>
      </c>
      <c r="K110" s="97" t="s">
        <v>1133</v>
      </c>
      <c r="L110" s="97" t="s">
        <v>314</v>
      </c>
      <c r="M110" s="97" t="s">
        <v>1132</v>
      </c>
      <c r="N110" s="97" t="s">
        <v>155</v>
      </c>
      <c r="O110" s="99" t="s">
        <v>181</v>
      </c>
      <c r="P110" s="99" t="s">
        <v>157</v>
      </c>
      <c r="Q110" s="97" t="s">
        <v>142</v>
      </c>
      <c r="R110" s="99" t="s">
        <v>156</v>
      </c>
      <c r="S110" s="97" t="s">
        <v>158</v>
      </c>
      <c r="T110" s="97" t="s">
        <v>381</v>
      </c>
      <c r="U110" s="99" t="s">
        <v>1133</v>
      </c>
      <c r="V110" s="97" t="s">
        <v>1134</v>
      </c>
      <c r="W110" s="99" t="s">
        <v>490</v>
      </c>
      <c r="X110" s="97" t="s">
        <v>163</v>
      </c>
      <c r="Y110" s="99" t="s">
        <v>181</v>
      </c>
      <c r="Z110" s="99" t="s">
        <v>157</v>
      </c>
      <c r="AA110" s="99" t="s">
        <v>157</v>
      </c>
      <c r="AB110" s="99" t="s">
        <v>157</v>
      </c>
      <c r="AC110" s="99" t="s">
        <v>157</v>
      </c>
      <c r="AD110" s="99" t="s">
        <v>157</v>
      </c>
      <c r="AE110" s="97" t="s">
        <v>156</v>
      </c>
      <c r="AF110" s="97" t="s">
        <v>142</v>
      </c>
      <c r="AG110" s="99" t="s">
        <v>142</v>
      </c>
      <c r="AH110" s="99" t="s">
        <v>156</v>
      </c>
      <c r="AI110" s="99" t="s">
        <v>157</v>
      </c>
      <c r="AJ110" s="99" t="s">
        <v>142</v>
      </c>
      <c r="AK110" s="99" t="s">
        <v>142</v>
      </c>
      <c r="AL110" s="99" t="s">
        <v>142</v>
      </c>
      <c r="AM110" s="97" t="s">
        <v>157</v>
      </c>
      <c r="AN110" s="99" t="s">
        <v>164</v>
      </c>
      <c r="AO110" s="97" t="s">
        <v>1131</v>
      </c>
      <c r="AP110" s="97" t="s">
        <v>1130</v>
      </c>
    </row>
    <row r="111" spans="1:42" ht="18" customHeight="1" x14ac:dyDescent="0.2">
      <c r="A111" s="91"/>
      <c r="B111" s="102" t="s">
        <v>1135</v>
      </c>
      <c r="C111" s="102" t="s">
        <v>143</v>
      </c>
      <c r="D111" s="103" t="s">
        <v>1137</v>
      </c>
      <c r="E111" s="103" t="s">
        <v>1136</v>
      </c>
      <c r="F111" s="103" t="s">
        <v>549</v>
      </c>
      <c r="G111" s="102" t="s">
        <v>550</v>
      </c>
      <c r="H111" s="102" t="s">
        <v>1138</v>
      </c>
      <c r="I111" s="102" t="s">
        <v>1139</v>
      </c>
      <c r="J111" s="102" t="s">
        <v>150</v>
      </c>
      <c r="K111" s="102" t="s">
        <v>1142</v>
      </c>
      <c r="L111" s="102" t="s">
        <v>314</v>
      </c>
      <c r="M111" s="102" t="s">
        <v>1141</v>
      </c>
      <c r="N111" s="102" t="s">
        <v>155</v>
      </c>
      <c r="O111" s="100" t="s">
        <v>182</v>
      </c>
      <c r="P111" s="100" t="s">
        <v>142</v>
      </c>
      <c r="Q111" s="102" t="s">
        <v>157</v>
      </c>
      <c r="R111" s="100" t="s">
        <v>156</v>
      </c>
      <c r="S111" s="102" t="s">
        <v>158</v>
      </c>
      <c r="T111" s="102" t="s">
        <v>381</v>
      </c>
      <c r="U111" s="100" t="s">
        <v>1142</v>
      </c>
      <c r="V111" s="102" t="s">
        <v>1143</v>
      </c>
      <c r="W111" s="100" t="s">
        <v>302</v>
      </c>
      <c r="X111" s="102" t="s">
        <v>163</v>
      </c>
      <c r="Y111" s="100" t="s">
        <v>181</v>
      </c>
      <c r="Z111" s="100" t="s">
        <v>157</v>
      </c>
      <c r="AA111" s="100" t="s">
        <v>157</v>
      </c>
      <c r="AB111" s="100" t="s">
        <v>157</v>
      </c>
      <c r="AC111" s="100" t="s">
        <v>157</v>
      </c>
      <c r="AD111" s="100" t="s">
        <v>157</v>
      </c>
      <c r="AE111" s="102" t="s">
        <v>158</v>
      </c>
      <c r="AF111" s="102" t="s">
        <v>142</v>
      </c>
      <c r="AG111" s="100" t="s">
        <v>157</v>
      </c>
      <c r="AH111" s="100" t="s">
        <v>158</v>
      </c>
      <c r="AI111" s="100" t="s">
        <v>157</v>
      </c>
      <c r="AJ111" s="100" t="s">
        <v>142</v>
      </c>
      <c r="AK111" s="100" t="s">
        <v>142</v>
      </c>
      <c r="AL111" s="100" t="s">
        <v>142</v>
      </c>
      <c r="AM111" s="102" t="s">
        <v>142</v>
      </c>
      <c r="AN111" s="100" t="s">
        <v>164</v>
      </c>
      <c r="AO111" s="102" t="s">
        <v>555</v>
      </c>
      <c r="AP111" s="102" t="s">
        <v>1140</v>
      </c>
    </row>
    <row r="112" spans="1:42" ht="18" customHeight="1" x14ac:dyDescent="0.2">
      <c r="A112" s="91"/>
      <c r="B112" s="97" t="s">
        <v>1144</v>
      </c>
      <c r="C112" s="97" t="s">
        <v>143</v>
      </c>
      <c r="D112" s="98" t="s">
        <v>1145</v>
      </c>
      <c r="E112" s="98" t="s">
        <v>750</v>
      </c>
      <c r="F112" s="98" t="s">
        <v>315</v>
      </c>
      <c r="G112" s="97" t="s">
        <v>857</v>
      </c>
      <c r="H112" s="97" t="s">
        <v>1146</v>
      </c>
      <c r="I112" s="97" t="s">
        <v>1147</v>
      </c>
      <c r="J112" s="97" t="s">
        <v>150</v>
      </c>
      <c r="K112" s="97" t="s">
        <v>1151</v>
      </c>
      <c r="L112" s="97" t="s">
        <v>314</v>
      </c>
      <c r="M112" s="97" t="s">
        <v>1150</v>
      </c>
      <c r="N112" s="97" t="s">
        <v>175</v>
      </c>
      <c r="O112" s="99" t="s">
        <v>155</v>
      </c>
      <c r="P112" s="99" t="s">
        <v>142</v>
      </c>
      <c r="Q112" s="97" t="s">
        <v>157</v>
      </c>
      <c r="R112" s="99" t="s">
        <v>156</v>
      </c>
      <c r="S112" s="97" t="s">
        <v>158</v>
      </c>
      <c r="T112" s="97" t="s">
        <v>381</v>
      </c>
      <c r="U112" s="99" t="s">
        <v>1151</v>
      </c>
      <c r="V112" s="97" t="s">
        <v>1152</v>
      </c>
      <c r="W112" s="99" t="s">
        <v>162</v>
      </c>
      <c r="X112" s="97" t="s">
        <v>163</v>
      </c>
      <c r="Y112" s="99" t="s">
        <v>157</v>
      </c>
      <c r="Z112" s="99" t="s">
        <v>157</v>
      </c>
      <c r="AA112" s="99" t="s">
        <v>157</v>
      </c>
      <c r="AB112" s="99" t="s">
        <v>157</v>
      </c>
      <c r="AC112" s="99" t="s">
        <v>157</v>
      </c>
      <c r="AD112" s="99" t="s">
        <v>157</v>
      </c>
      <c r="AE112" s="97" t="s">
        <v>158</v>
      </c>
      <c r="AF112" s="97" t="s">
        <v>142</v>
      </c>
      <c r="AG112" s="99" t="s">
        <v>157</v>
      </c>
      <c r="AH112" s="99" t="s">
        <v>156</v>
      </c>
      <c r="AI112" s="99" t="s">
        <v>157</v>
      </c>
      <c r="AJ112" s="99" t="s">
        <v>157</v>
      </c>
      <c r="AK112" s="99" t="s">
        <v>142</v>
      </c>
      <c r="AL112" s="99" t="s">
        <v>142</v>
      </c>
      <c r="AM112" s="97" t="s">
        <v>157</v>
      </c>
      <c r="AN112" s="99" t="s">
        <v>164</v>
      </c>
      <c r="AO112" s="97" t="s">
        <v>1149</v>
      </c>
      <c r="AP112" s="97" t="s">
        <v>1148</v>
      </c>
    </row>
    <row r="113" spans="1:42" ht="18" customHeight="1" x14ac:dyDescent="0.2">
      <c r="A113" s="91"/>
      <c r="B113" s="102" t="s">
        <v>1153</v>
      </c>
      <c r="C113" s="102" t="s">
        <v>143</v>
      </c>
      <c r="D113" s="103" t="s">
        <v>1154</v>
      </c>
      <c r="E113" s="103" t="s">
        <v>198</v>
      </c>
      <c r="F113" s="103" t="s">
        <v>315</v>
      </c>
      <c r="G113" s="102" t="s">
        <v>857</v>
      </c>
      <c r="H113" s="102" t="s">
        <v>1155</v>
      </c>
      <c r="I113" s="102" t="s">
        <v>1156</v>
      </c>
      <c r="J113" s="102" t="s">
        <v>150</v>
      </c>
      <c r="K113" s="102" t="s">
        <v>1159</v>
      </c>
      <c r="L113" s="102" t="s">
        <v>314</v>
      </c>
      <c r="M113" s="102" t="s">
        <v>1158</v>
      </c>
      <c r="N113" s="102" t="s">
        <v>175</v>
      </c>
      <c r="O113" s="100" t="s">
        <v>155</v>
      </c>
      <c r="P113" s="100" t="s">
        <v>157</v>
      </c>
      <c r="Q113" s="102" t="s">
        <v>142</v>
      </c>
      <c r="R113" s="100" t="s">
        <v>156</v>
      </c>
      <c r="S113" s="102" t="s">
        <v>158</v>
      </c>
      <c r="T113" s="102" t="s">
        <v>381</v>
      </c>
      <c r="U113" s="100" t="s">
        <v>1159</v>
      </c>
      <c r="V113" s="102" t="s">
        <v>1160</v>
      </c>
      <c r="W113" s="100" t="s">
        <v>490</v>
      </c>
      <c r="X113" s="102" t="s">
        <v>163</v>
      </c>
      <c r="Y113" s="100" t="s">
        <v>155</v>
      </c>
      <c r="Z113" s="100" t="s">
        <v>142</v>
      </c>
      <c r="AA113" s="100" t="s">
        <v>142</v>
      </c>
      <c r="AB113" s="100" t="s">
        <v>142</v>
      </c>
      <c r="AC113" s="100" t="s">
        <v>157</v>
      </c>
      <c r="AD113" s="100" t="s">
        <v>142</v>
      </c>
      <c r="AE113" s="102" t="s">
        <v>156</v>
      </c>
      <c r="AF113" s="102" t="s">
        <v>157</v>
      </c>
      <c r="AG113" s="100" t="s">
        <v>156</v>
      </c>
      <c r="AH113" s="100" t="s">
        <v>156</v>
      </c>
      <c r="AI113" s="100" t="s">
        <v>157</v>
      </c>
      <c r="AJ113" s="100" t="s">
        <v>142</v>
      </c>
      <c r="AK113" s="100" t="s">
        <v>142</v>
      </c>
      <c r="AL113" s="100" t="s">
        <v>142</v>
      </c>
      <c r="AM113" s="102" t="s">
        <v>142</v>
      </c>
      <c r="AN113" s="100" t="s">
        <v>164</v>
      </c>
      <c r="AO113" s="102" t="s">
        <v>283</v>
      </c>
      <c r="AP113" s="102" t="s">
        <v>1157</v>
      </c>
    </row>
    <row r="114" spans="1:42" ht="18" customHeight="1" x14ac:dyDescent="0.2">
      <c r="A114" s="91"/>
      <c r="B114" s="99" t="s">
        <v>1161</v>
      </c>
      <c r="C114" s="99" t="s">
        <v>165</v>
      </c>
      <c r="D114" s="104" t="s">
        <v>1162</v>
      </c>
      <c r="E114" s="104" t="s">
        <v>617</v>
      </c>
      <c r="F114" s="104" t="s">
        <v>549</v>
      </c>
      <c r="G114" s="99" t="s">
        <v>550</v>
      </c>
      <c r="H114" s="99" t="s">
        <v>1163</v>
      </c>
      <c r="I114" s="99" t="s">
        <v>1164</v>
      </c>
      <c r="J114" s="99" t="s">
        <v>150</v>
      </c>
      <c r="K114" s="99" t="s">
        <v>1167</v>
      </c>
      <c r="L114" s="99" t="s">
        <v>303</v>
      </c>
      <c r="M114" s="99" t="s">
        <v>1166</v>
      </c>
      <c r="N114" s="99" t="s">
        <v>155</v>
      </c>
      <c r="O114" s="99" t="s">
        <v>155</v>
      </c>
      <c r="P114" s="99" t="s">
        <v>142</v>
      </c>
      <c r="Q114" s="99" t="s">
        <v>157</v>
      </c>
      <c r="R114" s="99" t="s">
        <v>142</v>
      </c>
      <c r="S114" s="99" t="s">
        <v>158</v>
      </c>
      <c r="T114" s="99" t="s">
        <v>381</v>
      </c>
      <c r="U114" s="99" t="s">
        <v>1167</v>
      </c>
      <c r="V114" s="99" t="s">
        <v>1168</v>
      </c>
      <c r="W114" s="99" t="s">
        <v>162</v>
      </c>
      <c r="X114" s="99" t="s">
        <v>163</v>
      </c>
      <c r="Y114" s="99" t="s">
        <v>155</v>
      </c>
      <c r="Z114" s="99" t="s">
        <v>157</v>
      </c>
      <c r="AA114" s="99" t="s">
        <v>157</v>
      </c>
      <c r="AB114" s="99" t="s">
        <v>157</v>
      </c>
      <c r="AC114" s="99" t="s">
        <v>157</v>
      </c>
      <c r="AD114" s="99" t="s">
        <v>157</v>
      </c>
      <c r="AE114" s="99" t="s">
        <v>158</v>
      </c>
      <c r="AF114" s="99" t="s">
        <v>142</v>
      </c>
      <c r="AG114" s="99" t="s">
        <v>157</v>
      </c>
      <c r="AH114" s="99" t="s">
        <v>156</v>
      </c>
      <c r="AI114" s="99" t="s">
        <v>157</v>
      </c>
      <c r="AJ114" s="99" t="s">
        <v>142</v>
      </c>
      <c r="AK114" s="99" t="s">
        <v>142</v>
      </c>
      <c r="AL114" s="99" t="s">
        <v>142</v>
      </c>
      <c r="AM114" s="99" t="s">
        <v>157</v>
      </c>
      <c r="AN114" s="99" t="s">
        <v>164</v>
      </c>
      <c r="AO114" s="99" t="s">
        <v>434</v>
      </c>
      <c r="AP114" s="99" t="s">
        <v>1165</v>
      </c>
    </row>
    <row r="115" spans="1:42" ht="18" customHeight="1" x14ac:dyDescent="0.2">
      <c r="A115" s="91"/>
      <c r="B115" s="102" t="s">
        <v>1169</v>
      </c>
      <c r="C115" s="102" t="s">
        <v>143</v>
      </c>
      <c r="D115" s="103" t="s">
        <v>1170</v>
      </c>
      <c r="E115" s="103" t="s">
        <v>954</v>
      </c>
      <c r="F115" s="103" t="s">
        <v>315</v>
      </c>
      <c r="G115" s="102" t="s">
        <v>857</v>
      </c>
      <c r="H115" s="102" t="s">
        <v>1171</v>
      </c>
      <c r="I115" s="102" t="s">
        <v>1172</v>
      </c>
      <c r="J115" s="102" t="s">
        <v>150</v>
      </c>
      <c r="K115" s="102" t="s">
        <v>1176</v>
      </c>
      <c r="L115" s="102" t="s">
        <v>303</v>
      </c>
      <c r="M115" s="102" t="s">
        <v>1175</v>
      </c>
      <c r="N115" s="102" t="s">
        <v>175</v>
      </c>
      <c r="O115" s="100" t="s">
        <v>155</v>
      </c>
      <c r="P115" s="100" t="s">
        <v>142</v>
      </c>
      <c r="Q115" s="102" t="s">
        <v>157</v>
      </c>
      <c r="R115" s="100" t="s">
        <v>156</v>
      </c>
      <c r="S115" s="102" t="s">
        <v>158</v>
      </c>
      <c r="T115" s="102" t="s">
        <v>205</v>
      </c>
      <c r="U115" s="100" t="s">
        <v>1176</v>
      </c>
      <c r="V115" s="102" t="s">
        <v>1177</v>
      </c>
      <c r="W115" s="100" t="s">
        <v>162</v>
      </c>
      <c r="X115" s="102" t="s">
        <v>163</v>
      </c>
      <c r="Y115" s="100" t="s">
        <v>157</v>
      </c>
      <c r="Z115" s="100" t="s">
        <v>157</v>
      </c>
      <c r="AA115" s="100" t="s">
        <v>157</v>
      </c>
      <c r="AB115" s="100" t="s">
        <v>157</v>
      </c>
      <c r="AC115" s="100" t="s">
        <v>157</v>
      </c>
      <c r="AD115" s="100" t="s">
        <v>157</v>
      </c>
      <c r="AE115" s="102" t="s">
        <v>158</v>
      </c>
      <c r="AF115" s="102" t="s">
        <v>142</v>
      </c>
      <c r="AG115" s="100" t="s">
        <v>142</v>
      </c>
      <c r="AH115" s="100" t="s">
        <v>156</v>
      </c>
      <c r="AI115" s="100" t="s">
        <v>157</v>
      </c>
      <c r="AJ115" s="100" t="s">
        <v>142</v>
      </c>
      <c r="AK115" s="100" t="s">
        <v>156</v>
      </c>
      <c r="AL115" s="100" t="s">
        <v>142</v>
      </c>
      <c r="AM115" s="102" t="s">
        <v>157</v>
      </c>
      <c r="AN115" s="100" t="s">
        <v>164</v>
      </c>
      <c r="AO115" s="102" t="s">
        <v>1174</v>
      </c>
      <c r="AP115" s="102" t="s">
        <v>1173</v>
      </c>
    </row>
    <row r="116" spans="1:42" ht="18" customHeight="1" x14ac:dyDescent="0.2">
      <c r="A116" s="91"/>
      <c r="B116" s="97" t="s">
        <v>1178</v>
      </c>
      <c r="C116" s="97" t="s">
        <v>143</v>
      </c>
      <c r="D116" s="98" t="s">
        <v>1179</v>
      </c>
      <c r="E116" s="98" t="s">
        <v>440</v>
      </c>
      <c r="F116" s="98" t="s">
        <v>315</v>
      </c>
      <c r="G116" s="97" t="s">
        <v>857</v>
      </c>
      <c r="H116" s="97" t="s">
        <v>1180</v>
      </c>
      <c r="I116" s="97" t="s">
        <v>1181</v>
      </c>
      <c r="J116" s="97" t="s">
        <v>150</v>
      </c>
      <c r="K116" s="97" t="s">
        <v>1185</v>
      </c>
      <c r="L116" s="97" t="s">
        <v>303</v>
      </c>
      <c r="M116" s="97" t="s">
        <v>1184</v>
      </c>
      <c r="N116" s="97" t="s">
        <v>175</v>
      </c>
      <c r="O116" s="99" t="s">
        <v>155</v>
      </c>
      <c r="P116" s="99" t="s">
        <v>142</v>
      </c>
      <c r="Q116" s="97" t="s">
        <v>157</v>
      </c>
      <c r="R116" s="99" t="s">
        <v>156</v>
      </c>
      <c r="S116" s="97" t="s">
        <v>158</v>
      </c>
      <c r="T116" s="97" t="s">
        <v>205</v>
      </c>
      <c r="U116" s="99" t="s">
        <v>1185</v>
      </c>
      <c r="V116" s="97" t="s">
        <v>1186</v>
      </c>
      <c r="W116" s="99" t="s">
        <v>1187</v>
      </c>
      <c r="X116" s="97" t="s">
        <v>163</v>
      </c>
      <c r="Y116" s="99" t="s">
        <v>157</v>
      </c>
      <c r="Z116" s="99" t="s">
        <v>142</v>
      </c>
      <c r="AA116" s="99" t="s">
        <v>157</v>
      </c>
      <c r="AB116" s="99" t="s">
        <v>142</v>
      </c>
      <c r="AC116" s="99" t="s">
        <v>157</v>
      </c>
      <c r="AD116" s="99" t="s">
        <v>157</v>
      </c>
      <c r="AE116" s="97" t="s">
        <v>142</v>
      </c>
      <c r="AF116" s="97" t="s">
        <v>157</v>
      </c>
      <c r="AG116" s="99" t="s">
        <v>142</v>
      </c>
      <c r="AH116" s="99" t="s">
        <v>158</v>
      </c>
      <c r="AI116" s="99" t="s">
        <v>157</v>
      </c>
      <c r="AJ116" s="99" t="s">
        <v>142</v>
      </c>
      <c r="AK116" s="99" t="s">
        <v>142</v>
      </c>
      <c r="AL116" s="99" t="s">
        <v>157</v>
      </c>
      <c r="AM116" s="97" t="s">
        <v>157</v>
      </c>
      <c r="AN116" s="99" t="s">
        <v>164</v>
      </c>
      <c r="AO116" s="97" t="s">
        <v>1183</v>
      </c>
      <c r="AP116" s="97" t="s">
        <v>1182</v>
      </c>
    </row>
    <row r="117" spans="1:42" ht="18" customHeight="1" x14ac:dyDescent="0.2">
      <c r="A117" s="91"/>
      <c r="B117" s="102" t="s">
        <v>1188</v>
      </c>
      <c r="C117" s="102" t="s">
        <v>143</v>
      </c>
      <c r="D117" s="103" t="s">
        <v>1190</v>
      </c>
      <c r="E117" s="103" t="s">
        <v>198</v>
      </c>
      <c r="F117" s="103" t="s">
        <v>1189</v>
      </c>
      <c r="G117" s="102" t="s">
        <v>857</v>
      </c>
      <c r="H117" s="102" t="s">
        <v>1191</v>
      </c>
      <c r="I117" s="102" t="s">
        <v>1192</v>
      </c>
      <c r="J117" s="102" t="s">
        <v>150</v>
      </c>
      <c r="K117" s="102" t="s">
        <v>1196</v>
      </c>
      <c r="L117" s="102" t="s">
        <v>303</v>
      </c>
      <c r="M117" s="102" t="s">
        <v>1195</v>
      </c>
      <c r="N117" s="102" t="s">
        <v>175</v>
      </c>
      <c r="O117" s="100" t="s">
        <v>155</v>
      </c>
      <c r="P117" s="100" t="s">
        <v>142</v>
      </c>
      <c r="Q117" s="102" t="s">
        <v>157</v>
      </c>
      <c r="R117" s="100" t="s">
        <v>156</v>
      </c>
      <c r="S117" s="102" t="s">
        <v>158</v>
      </c>
      <c r="T117" s="102" t="s">
        <v>159</v>
      </c>
      <c r="U117" s="100" t="s">
        <v>1196</v>
      </c>
      <c r="V117" s="102" t="s">
        <v>1197</v>
      </c>
      <c r="W117" s="100" t="s">
        <v>162</v>
      </c>
      <c r="X117" s="102" t="s">
        <v>163</v>
      </c>
      <c r="Y117" s="100" t="s">
        <v>157</v>
      </c>
      <c r="Z117" s="100" t="s">
        <v>157</v>
      </c>
      <c r="AA117" s="100" t="s">
        <v>157</v>
      </c>
      <c r="AB117" s="100" t="s">
        <v>157</v>
      </c>
      <c r="AC117" s="100" t="s">
        <v>157</v>
      </c>
      <c r="AD117" s="100" t="s">
        <v>157</v>
      </c>
      <c r="AE117" s="102" t="s">
        <v>158</v>
      </c>
      <c r="AF117" s="102" t="s">
        <v>142</v>
      </c>
      <c r="AG117" s="100" t="s">
        <v>157</v>
      </c>
      <c r="AH117" s="100" t="s">
        <v>156</v>
      </c>
      <c r="AI117" s="100" t="s">
        <v>157</v>
      </c>
      <c r="AJ117" s="100" t="s">
        <v>142</v>
      </c>
      <c r="AK117" s="100" t="s">
        <v>156</v>
      </c>
      <c r="AL117" s="100" t="s">
        <v>142</v>
      </c>
      <c r="AM117" s="102" t="s">
        <v>142</v>
      </c>
      <c r="AN117" s="100" t="s">
        <v>164</v>
      </c>
      <c r="AO117" s="102" t="s">
        <v>1194</v>
      </c>
      <c r="AP117" s="102" t="s">
        <v>1193</v>
      </c>
    </row>
    <row r="118" spans="1:42" ht="18" customHeight="1" x14ac:dyDescent="0.2">
      <c r="A118" s="91"/>
      <c r="B118" s="99" t="s">
        <v>1198</v>
      </c>
      <c r="C118" s="99" t="s">
        <v>165</v>
      </c>
      <c r="D118" s="104" t="s">
        <v>1199</v>
      </c>
      <c r="E118" s="104" t="s">
        <v>440</v>
      </c>
      <c r="F118" s="104" t="s">
        <v>315</v>
      </c>
      <c r="G118" s="99" t="s">
        <v>857</v>
      </c>
      <c r="H118" s="99" t="s">
        <v>1200</v>
      </c>
      <c r="I118" s="99" t="s">
        <v>1192</v>
      </c>
      <c r="J118" s="99" t="s">
        <v>150</v>
      </c>
      <c r="K118" s="99" t="s">
        <v>1196</v>
      </c>
      <c r="L118" s="99" t="s">
        <v>303</v>
      </c>
      <c r="M118" s="99" t="s">
        <v>1195</v>
      </c>
      <c r="N118" s="99" t="s">
        <v>175</v>
      </c>
      <c r="O118" s="99" t="s">
        <v>155</v>
      </c>
      <c r="P118" s="99" t="s">
        <v>142</v>
      </c>
      <c r="Q118" s="99" t="s">
        <v>157</v>
      </c>
      <c r="R118" s="99" t="s">
        <v>142</v>
      </c>
      <c r="S118" s="99" t="s">
        <v>158</v>
      </c>
      <c r="T118" s="99" t="s">
        <v>159</v>
      </c>
      <c r="U118" s="99" t="s">
        <v>1196</v>
      </c>
      <c r="V118" s="99" t="s">
        <v>1203</v>
      </c>
      <c r="W118" s="99" t="s">
        <v>162</v>
      </c>
      <c r="X118" s="99" t="s">
        <v>163</v>
      </c>
      <c r="Y118" s="99" t="s">
        <v>157</v>
      </c>
      <c r="Z118" s="99" t="s">
        <v>157</v>
      </c>
      <c r="AA118" s="99" t="s">
        <v>157</v>
      </c>
      <c r="AB118" s="99" t="s">
        <v>157</v>
      </c>
      <c r="AC118" s="99" t="s">
        <v>157</v>
      </c>
      <c r="AD118" s="99" t="s">
        <v>157</v>
      </c>
      <c r="AE118" s="99" t="s">
        <v>158</v>
      </c>
      <c r="AF118" s="99" t="s">
        <v>157</v>
      </c>
      <c r="AG118" s="99" t="s">
        <v>157</v>
      </c>
      <c r="AH118" s="99" t="s">
        <v>156</v>
      </c>
      <c r="AI118" s="99" t="s">
        <v>157</v>
      </c>
      <c r="AJ118" s="99" t="s">
        <v>142</v>
      </c>
      <c r="AK118" s="99" t="s">
        <v>156</v>
      </c>
      <c r="AL118" s="99" t="s">
        <v>142</v>
      </c>
      <c r="AM118" s="99" t="s">
        <v>142</v>
      </c>
      <c r="AN118" s="99" t="s">
        <v>164</v>
      </c>
      <c r="AO118" s="99" t="s">
        <v>1202</v>
      </c>
      <c r="AP118" s="99" t="s">
        <v>1201</v>
      </c>
    </row>
    <row r="119" spans="1:42" ht="18" customHeight="1" x14ac:dyDescent="0.2">
      <c r="A119" s="91"/>
      <c r="B119" s="102" t="s">
        <v>1204</v>
      </c>
      <c r="C119" s="102" t="s">
        <v>143</v>
      </c>
      <c r="D119" s="103" t="s">
        <v>1205</v>
      </c>
      <c r="E119" s="103" t="s">
        <v>236</v>
      </c>
      <c r="F119" s="103" t="s">
        <v>315</v>
      </c>
      <c r="G119" s="102" t="s">
        <v>857</v>
      </c>
      <c r="H119" s="102" t="s">
        <v>1206</v>
      </c>
      <c r="I119" s="102" t="s">
        <v>1207</v>
      </c>
      <c r="J119" s="102" t="s">
        <v>150</v>
      </c>
      <c r="K119" s="102" t="s">
        <v>1210</v>
      </c>
      <c r="L119" s="102" t="s">
        <v>303</v>
      </c>
      <c r="M119" s="102" t="s">
        <v>1209</v>
      </c>
      <c r="N119" s="102" t="s">
        <v>175</v>
      </c>
      <c r="O119" s="100" t="s">
        <v>155</v>
      </c>
      <c r="P119" s="100" t="s">
        <v>142</v>
      </c>
      <c r="Q119" s="102" t="s">
        <v>157</v>
      </c>
      <c r="R119" s="100" t="s">
        <v>156</v>
      </c>
      <c r="S119" s="102" t="s">
        <v>158</v>
      </c>
      <c r="T119" s="102" t="s">
        <v>205</v>
      </c>
      <c r="U119" s="100" t="s">
        <v>1210</v>
      </c>
      <c r="V119" s="102" t="s">
        <v>405</v>
      </c>
      <c r="W119" s="100" t="s">
        <v>162</v>
      </c>
      <c r="X119" s="102" t="s">
        <v>180</v>
      </c>
      <c r="Y119" s="100" t="s">
        <v>157</v>
      </c>
      <c r="Z119" s="100" t="s">
        <v>157</v>
      </c>
      <c r="AA119" s="100" t="s">
        <v>157</v>
      </c>
      <c r="AB119" s="100" t="s">
        <v>157</v>
      </c>
      <c r="AC119" s="100" t="s">
        <v>157</v>
      </c>
      <c r="AD119" s="100" t="s">
        <v>157</v>
      </c>
      <c r="AE119" s="102" t="s">
        <v>158</v>
      </c>
      <c r="AF119" s="102" t="s">
        <v>157</v>
      </c>
      <c r="AG119" s="100" t="s">
        <v>142</v>
      </c>
      <c r="AH119" s="100" t="s">
        <v>158</v>
      </c>
      <c r="AI119" s="100" t="s">
        <v>157</v>
      </c>
      <c r="AJ119" s="100" t="s">
        <v>157</v>
      </c>
      <c r="AK119" s="100" t="s">
        <v>142</v>
      </c>
      <c r="AL119" s="100" t="s">
        <v>157</v>
      </c>
      <c r="AM119" s="102" t="s">
        <v>157</v>
      </c>
      <c r="AN119" s="100" t="s">
        <v>164</v>
      </c>
      <c r="AO119" s="102" t="s">
        <v>479</v>
      </c>
      <c r="AP119" s="102" t="s">
        <v>1208</v>
      </c>
    </row>
    <row r="120" spans="1:42" ht="18" customHeight="1" x14ac:dyDescent="0.2">
      <c r="A120" s="91"/>
      <c r="B120" s="97" t="s">
        <v>1211</v>
      </c>
      <c r="C120" s="97" t="s">
        <v>143</v>
      </c>
      <c r="D120" s="98" t="s">
        <v>1214</v>
      </c>
      <c r="E120" s="98" t="s">
        <v>1213</v>
      </c>
      <c r="F120" s="98" t="s">
        <v>549</v>
      </c>
      <c r="G120" s="97" t="s">
        <v>1212</v>
      </c>
      <c r="H120" s="97" t="s">
        <v>1215</v>
      </c>
      <c r="I120" s="97" t="s">
        <v>869</v>
      </c>
      <c r="J120" s="97" t="s">
        <v>150</v>
      </c>
      <c r="K120" s="97" t="s">
        <v>1219</v>
      </c>
      <c r="L120" s="97" t="s">
        <v>303</v>
      </c>
      <c r="M120" s="97" t="s">
        <v>1218</v>
      </c>
      <c r="N120" s="97" t="s">
        <v>175</v>
      </c>
      <c r="O120" s="99" t="s">
        <v>155</v>
      </c>
      <c r="P120" s="99" t="s">
        <v>142</v>
      </c>
      <c r="Q120" s="97" t="s">
        <v>157</v>
      </c>
      <c r="R120" s="99" t="s">
        <v>142</v>
      </c>
      <c r="S120" s="97" t="s">
        <v>158</v>
      </c>
      <c r="T120" s="97" t="s">
        <v>243</v>
      </c>
      <c r="U120" s="99" t="s">
        <v>1219</v>
      </c>
      <c r="V120" s="97" t="s">
        <v>1220</v>
      </c>
      <c r="W120" s="99" t="s">
        <v>302</v>
      </c>
      <c r="X120" s="97" t="s">
        <v>163</v>
      </c>
      <c r="Y120" s="99" t="s">
        <v>192</v>
      </c>
      <c r="Z120" s="99" t="s">
        <v>157</v>
      </c>
      <c r="AA120" s="99" t="s">
        <v>157</v>
      </c>
      <c r="AB120" s="99" t="s">
        <v>157</v>
      </c>
      <c r="AC120" s="99" t="s">
        <v>157</v>
      </c>
      <c r="AD120" s="99" t="s">
        <v>157</v>
      </c>
      <c r="AE120" s="97" t="s">
        <v>142</v>
      </c>
      <c r="AF120" s="97" t="s">
        <v>157</v>
      </c>
      <c r="AG120" s="99" t="s">
        <v>142</v>
      </c>
      <c r="AH120" s="99" t="s">
        <v>158</v>
      </c>
      <c r="AI120" s="99" t="s">
        <v>157</v>
      </c>
      <c r="AJ120" s="99" t="s">
        <v>142</v>
      </c>
      <c r="AK120" s="99" t="s">
        <v>142</v>
      </c>
      <c r="AL120" s="99" t="s">
        <v>157</v>
      </c>
      <c r="AM120" s="97" t="s">
        <v>157</v>
      </c>
      <c r="AN120" s="99" t="s">
        <v>164</v>
      </c>
      <c r="AO120" s="97" t="s">
        <v>1217</v>
      </c>
      <c r="AP120" s="97" t="s">
        <v>1216</v>
      </c>
    </row>
    <row r="121" spans="1:42" ht="18" customHeight="1" x14ac:dyDescent="0.2">
      <c r="A121" s="91"/>
      <c r="B121" s="102" t="s">
        <v>1221</v>
      </c>
      <c r="C121" s="102" t="s">
        <v>143</v>
      </c>
      <c r="D121" s="103" t="s">
        <v>1222</v>
      </c>
      <c r="E121" s="103" t="s">
        <v>440</v>
      </c>
      <c r="F121" s="103" t="s">
        <v>315</v>
      </c>
      <c r="G121" s="102" t="s">
        <v>857</v>
      </c>
      <c r="H121" s="102" t="s">
        <v>1223</v>
      </c>
      <c r="I121" s="102" t="s">
        <v>1224</v>
      </c>
      <c r="J121" s="102" t="s">
        <v>150</v>
      </c>
      <c r="K121" s="102" t="s">
        <v>1227</v>
      </c>
      <c r="L121" s="102" t="s">
        <v>303</v>
      </c>
      <c r="M121" s="102" t="s">
        <v>1226</v>
      </c>
      <c r="N121" s="102" t="s">
        <v>175</v>
      </c>
      <c r="O121" s="100" t="s">
        <v>155</v>
      </c>
      <c r="P121" s="100" t="s">
        <v>142</v>
      </c>
      <c r="Q121" s="102" t="s">
        <v>157</v>
      </c>
      <c r="R121" s="100" t="s">
        <v>156</v>
      </c>
      <c r="S121" s="102" t="s">
        <v>158</v>
      </c>
      <c r="T121" s="102" t="s">
        <v>243</v>
      </c>
      <c r="U121" s="100" t="s">
        <v>1227</v>
      </c>
      <c r="V121" s="102" t="s">
        <v>1228</v>
      </c>
      <c r="W121" s="100" t="s">
        <v>195</v>
      </c>
      <c r="X121" s="102" t="s">
        <v>180</v>
      </c>
      <c r="Y121" s="100" t="s">
        <v>157</v>
      </c>
      <c r="Z121" s="100" t="s">
        <v>157</v>
      </c>
      <c r="AA121" s="100" t="s">
        <v>157</v>
      </c>
      <c r="AB121" s="100" t="s">
        <v>157</v>
      </c>
      <c r="AC121" s="100" t="s">
        <v>157</v>
      </c>
      <c r="AD121" s="100" t="s">
        <v>157</v>
      </c>
      <c r="AE121" s="102" t="s">
        <v>142</v>
      </c>
      <c r="AF121" s="102" t="s">
        <v>142</v>
      </c>
      <c r="AG121" s="100" t="s">
        <v>157</v>
      </c>
      <c r="AH121" s="100" t="s">
        <v>158</v>
      </c>
      <c r="AI121" s="100" t="s">
        <v>157</v>
      </c>
      <c r="AJ121" s="100" t="s">
        <v>157</v>
      </c>
      <c r="AK121" s="100" t="s">
        <v>142</v>
      </c>
      <c r="AL121" s="100" t="s">
        <v>157</v>
      </c>
      <c r="AM121" s="102" t="s">
        <v>157</v>
      </c>
      <c r="AN121" s="100" t="s">
        <v>164</v>
      </c>
      <c r="AO121" s="102" t="s">
        <v>709</v>
      </c>
      <c r="AP121" s="102" t="s">
        <v>1225</v>
      </c>
    </row>
    <row r="122" spans="1:42" ht="18" customHeight="1" x14ac:dyDescent="0.2">
      <c r="A122" s="91"/>
      <c r="B122" s="99" t="s">
        <v>1229</v>
      </c>
      <c r="C122" s="99" t="s">
        <v>165</v>
      </c>
      <c r="D122" s="104" t="s">
        <v>1231</v>
      </c>
      <c r="E122" s="104" t="s">
        <v>1230</v>
      </c>
      <c r="F122" s="104" t="s">
        <v>549</v>
      </c>
      <c r="G122" s="99" t="s">
        <v>1212</v>
      </c>
      <c r="H122" s="99" t="s">
        <v>1232</v>
      </c>
      <c r="I122" s="99" t="s">
        <v>1233</v>
      </c>
      <c r="J122" s="99" t="s">
        <v>150</v>
      </c>
      <c r="K122" s="99" t="s">
        <v>1236</v>
      </c>
      <c r="L122" s="99" t="s">
        <v>303</v>
      </c>
      <c r="M122" s="99" t="s">
        <v>1235</v>
      </c>
      <c r="N122" s="99" t="s">
        <v>175</v>
      </c>
      <c r="O122" s="99" t="s">
        <v>155</v>
      </c>
      <c r="P122" s="99" t="s">
        <v>142</v>
      </c>
      <c r="Q122" s="99" t="s">
        <v>157</v>
      </c>
      <c r="R122" s="99" t="s">
        <v>142</v>
      </c>
      <c r="S122" s="99" t="s">
        <v>158</v>
      </c>
      <c r="T122" s="99" t="s">
        <v>458</v>
      </c>
      <c r="U122" s="99" t="s">
        <v>1236</v>
      </c>
      <c r="V122" s="99" t="s">
        <v>1237</v>
      </c>
      <c r="W122" s="99" t="s">
        <v>162</v>
      </c>
      <c r="X122" s="99" t="s">
        <v>163</v>
      </c>
      <c r="Y122" s="99" t="s">
        <v>142</v>
      </c>
      <c r="Z122" s="99" t="s">
        <v>157</v>
      </c>
      <c r="AA122" s="99" t="s">
        <v>157</v>
      </c>
      <c r="AB122" s="99" t="s">
        <v>157</v>
      </c>
      <c r="AC122" s="99" t="s">
        <v>157</v>
      </c>
      <c r="AD122" s="99" t="s">
        <v>157</v>
      </c>
      <c r="AE122" s="99" t="s">
        <v>158</v>
      </c>
      <c r="AF122" s="99" t="s">
        <v>142</v>
      </c>
      <c r="AG122" s="99" t="s">
        <v>157</v>
      </c>
      <c r="AH122" s="99" t="s">
        <v>156</v>
      </c>
      <c r="AI122" s="99" t="s">
        <v>157</v>
      </c>
      <c r="AJ122" s="99" t="s">
        <v>158</v>
      </c>
      <c r="AK122" s="99" t="s">
        <v>156</v>
      </c>
      <c r="AL122" s="99" t="s">
        <v>142</v>
      </c>
      <c r="AM122" s="99" t="s">
        <v>157</v>
      </c>
      <c r="AN122" s="99" t="s">
        <v>164</v>
      </c>
      <c r="AO122" s="99" t="s">
        <v>799</v>
      </c>
      <c r="AP122" s="99" t="s">
        <v>1234</v>
      </c>
    </row>
    <row r="123" spans="1:42" ht="18" customHeight="1" x14ac:dyDescent="0.2">
      <c r="A123" s="91"/>
      <c r="B123" s="102" t="s">
        <v>1238</v>
      </c>
      <c r="C123" s="102" t="s">
        <v>143</v>
      </c>
      <c r="D123" s="103" t="s">
        <v>1239</v>
      </c>
      <c r="E123" s="103" t="s">
        <v>451</v>
      </c>
      <c r="F123" s="103" t="s">
        <v>315</v>
      </c>
      <c r="G123" s="102" t="s">
        <v>857</v>
      </c>
      <c r="H123" s="102" t="s">
        <v>1240</v>
      </c>
      <c r="I123" s="102" t="s">
        <v>1241</v>
      </c>
      <c r="J123" s="102" t="s">
        <v>150</v>
      </c>
      <c r="K123" s="102" t="s">
        <v>1245</v>
      </c>
      <c r="L123" s="102" t="s">
        <v>303</v>
      </c>
      <c r="M123" s="102" t="s">
        <v>1244</v>
      </c>
      <c r="N123" s="102" t="s">
        <v>175</v>
      </c>
      <c r="O123" s="100" t="s">
        <v>155</v>
      </c>
      <c r="P123" s="100" t="s">
        <v>142</v>
      </c>
      <c r="Q123" s="102" t="s">
        <v>157</v>
      </c>
      <c r="R123" s="100" t="s">
        <v>142</v>
      </c>
      <c r="S123" s="102" t="s">
        <v>158</v>
      </c>
      <c r="T123" s="102" t="s">
        <v>205</v>
      </c>
      <c r="U123" s="100" t="s">
        <v>1245</v>
      </c>
      <c r="V123" s="102" t="s">
        <v>1246</v>
      </c>
      <c r="W123" s="100" t="s">
        <v>302</v>
      </c>
      <c r="X123" s="102" t="s">
        <v>163</v>
      </c>
      <c r="Y123" s="100" t="s">
        <v>142</v>
      </c>
      <c r="Z123" s="100" t="s">
        <v>157</v>
      </c>
      <c r="AA123" s="100" t="s">
        <v>157</v>
      </c>
      <c r="AB123" s="100" t="s">
        <v>157</v>
      </c>
      <c r="AC123" s="100" t="s">
        <v>157</v>
      </c>
      <c r="AD123" s="100" t="s">
        <v>157</v>
      </c>
      <c r="AE123" s="102" t="s">
        <v>156</v>
      </c>
      <c r="AF123" s="102" t="s">
        <v>142</v>
      </c>
      <c r="AG123" s="100" t="s">
        <v>157</v>
      </c>
      <c r="AH123" s="100" t="s">
        <v>156</v>
      </c>
      <c r="AI123" s="100" t="s">
        <v>157</v>
      </c>
      <c r="AJ123" s="100" t="s">
        <v>157</v>
      </c>
      <c r="AK123" s="100" t="s">
        <v>156</v>
      </c>
      <c r="AL123" s="100" t="s">
        <v>142</v>
      </c>
      <c r="AM123" s="102" t="s">
        <v>157</v>
      </c>
      <c r="AN123" s="100" t="s">
        <v>164</v>
      </c>
      <c r="AO123" s="102" t="s">
        <v>1243</v>
      </c>
      <c r="AP123" s="102" t="s">
        <v>1242</v>
      </c>
    </row>
    <row r="124" spans="1:42" ht="18" customHeight="1" x14ac:dyDescent="0.2">
      <c r="A124" s="91"/>
      <c r="B124" s="99" t="s">
        <v>1247</v>
      </c>
      <c r="C124" s="99" t="s">
        <v>165</v>
      </c>
      <c r="D124" s="104" t="s">
        <v>1249</v>
      </c>
      <c r="E124" s="104" t="s">
        <v>1248</v>
      </c>
      <c r="F124" s="104" t="s">
        <v>549</v>
      </c>
      <c r="G124" s="99" t="s">
        <v>550</v>
      </c>
      <c r="H124" s="99" t="s">
        <v>1250</v>
      </c>
      <c r="I124" s="99" t="s">
        <v>1251</v>
      </c>
      <c r="J124" s="99" t="s">
        <v>150</v>
      </c>
      <c r="K124" s="99" t="s">
        <v>1255</v>
      </c>
      <c r="L124" s="99" t="s">
        <v>303</v>
      </c>
      <c r="M124" s="99" t="s">
        <v>1254</v>
      </c>
      <c r="N124" s="99" t="s">
        <v>175</v>
      </c>
      <c r="O124" s="99" t="s">
        <v>155</v>
      </c>
      <c r="P124" s="99" t="s">
        <v>142</v>
      </c>
      <c r="Q124" s="99" t="s">
        <v>157</v>
      </c>
      <c r="R124" s="99" t="s">
        <v>156</v>
      </c>
      <c r="S124" s="99" t="s">
        <v>158</v>
      </c>
      <c r="T124" s="99" t="s">
        <v>205</v>
      </c>
      <c r="U124" s="99" t="s">
        <v>1255</v>
      </c>
      <c r="V124" s="99" t="s">
        <v>1256</v>
      </c>
      <c r="W124" s="99" t="s">
        <v>1187</v>
      </c>
      <c r="X124" s="99" t="s">
        <v>180</v>
      </c>
      <c r="Y124" s="99" t="s">
        <v>157</v>
      </c>
      <c r="Z124" s="99" t="s">
        <v>157</v>
      </c>
      <c r="AA124" s="99" t="s">
        <v>157</v>
      </c>
      <c r="AB124" s="99" t="s">
        <v>157</v>
      </c>
      <c r="AC124" s="99" t="s">
        <v>157</v>
      </c>
      <c r="AD124" s="99" t="s">
        <v>157</v>
      </c>
      <c r="AE124" s="99" t="s">
        <v>142</v>
      </c>
      <c r="AF124" s="99" t="s">
        <v>156</v>
      </c>
      <c r="AG124" s="99" t="s">
        <v>157</v>
      </c>
      <c r="AH124" s="99" t="s">
        <v>158</v>
      </c>
      <c r="AI124" s="99" t="s">
        <v>157</v>
      </c>
      <c r="AJ124" s="99" t="s">
        <v>157</v>
      </c>
      <c r="AK124" s="99" t="s">
        <v>156</v>
      </c>
      <c r="AL124" s="99" t="s">
        <v>142</v>
      </c>
      <c r="AM124" s="99" t="s">
        <v>157</v>
      </c>
      <c r="AN124" s="99" t="s">
        <v>164</v>
      </c>
      <c r="AO124" s="99" t="s">
        <v>1253</v>
      </c>
      <c r="AP124" s="99" t="s">
        <v>1252</v>
      </c>
    </row>
    <row r="125" spans="1:42" ht="18" customHeight="1" x14ac:dyDescent="0.2">
      <c r="A125" s="91"/>
      <c r="B125" s="102" t="s">
        <v>1257</v>
      </c>
      <c r="C125" s="102" t="s">
        <v>143</v>
      </c>
      <c r="D125" s="103" t="s">
        <v>1258</v>
      </c>
      <c r="E125" s="103" t="s">
        <v>737</v>
      </c>
      <c r="F125" s="103" t="s">
        <v>315</v>
      </c>
      <c r="G125" s="102" t="s">
        <v>857</v>
      </c>
      <c r="H125" s="102" t="s">
        <v>1259</v>
      </c>
      <c r="I125" s="102" t="s">
        <v>1260</v>
      </c>
      <c r="J125" s="102" t="s">
        <v>150</v>
      </c>
      <c r="K125" s="102" t="s">
        <v>1263</v>
      </c>
      <c r="L125" s="102" t="s">
        <v>303</v>
      </c>
      <c r="M125" s="102" t="s">
        <v>1262</v>
      </c>
      <c r="N125" s="102" t="s">
        <v>175</v>
      </c>
      <c r="O125" s="100" t="s">
        <v>155</v>
      </c>
      <c r="P125" s="100" t="s">
        <v>142</v>
      </c>
      <c r="Q125" s="102" t="s">
        <v>157</v>
      </c>
      <c r="R125" s="100" t="s">
        <v>156</v>
      </c>
      <c r="S125" s="102" t="s">
        <v>158</v>
      </c>
      <c r="T125" s="102" t="s">
        <v>205</v>
      </c>
      <c r="U125" s="100" t="s">
        <v>1263</v>
      </c>
      <c r="V125" s="102" t="s">
        <v>1264</v>
      </c>
      <c r="W125" s="100" t="s">
        <v>162</v>
      </c>
      <c r="X125" s="102" t="s">
        <v>163</v>
      </c>
      <c r="Y125" s="100" t="s">
        <v>157</v>
      </c>
      <c r="Z125" s="100" t="s">
        <v>157</v>
      </c>
      <c r="AA125" s="100" t="s">
        <v>157</v>
      </c>
      <c r="AB125" s="100" t="s">
        <v>157</v>
      </c>
      <c r="AC125" s="100" t="s">
        <v>157</v>
      </c>
      <c r="AD125" s="100" t="s">
        <v>157</v>
      </c>
      <c r="AE125" s="102" t="s">
        <v>158</v>
      </c>
      <c r="AF125" s="102" t="s">
        <v>142</v>
      </c>
      <c r="AG125" s="100" t="s">
        <v>157</v>
      </c>
      <c r="AH125" s="100" t="s">
        <v>158</v>
      </c>
      <c r="AI125" s="100" t="s">
        <v>157</v>
      </c>
      <c r="AJ125" s="100" t="s">
        <v>156</v>
      </c>
      <c r="AK125" s="100" t="s">
        <v>156</v>
      </c>
      <c r="AL125" s="100" t="s">
        <v>157</v>
      </c>
      <c r="AM125" s="102" t="s">
        <v>157</v>
      </c>
      <c r="AN125" s="100" t="s">
        <v>164</v>
      </c>
      <c r="AO125" s="102" t="s">
        <v>283</v>
      </c>
      <c r="AP125" s="102" t="s">
        <v>1261</v>
      </c>
    </row>
    <row r="126" spans="1:42" ht="18" customHeight="1" x14ac:dyDescent="0.2">
      <c r="A126" s="91"/>
      <c r="B126" s="99" t="s">
        <v>1265</v>
      </c>
      <c r="C126" s="99" t="s">
        <v>165</v>
      </c>
      <c r="D126" s="104" t="s">
        <v>1266</v>
      </c>
      <c r="E126" s="104" t="s">
        <v>248</v>
      </c>
      <c r="F126" s="104" t="s">
        <v>549</v>
      </c>
      <c r="G126" s="99" t="s">
        <v>550</v>
      </c>
      <c r="H126" s="99" t="s">
        <v>1267</v>
      </c>
      <c r="I126" s="99" t="s">
        <v>1268</v>
      </c>
      <c r="J126" s="99" t="s">
        <v>150</v>
      </c>
      <c r="K126" s="99" t="s">
        <v>1271</v>
      </c>
      <c r="L126" s="99" t="s">
        <v>303</v>
      </c>
      <c r="M126" s="99" t="s">
        <v>1270</v>
      </c>
      <c r="N126" s="99" t="s">
        <v>175</v>
      </c>
      <c r="O126" s="99" t="s">
        <v>155</v>
      </c>
      <c r="P126" s="99" t="s">
        <v>142</v>
      </c>
      <c r="Q126" s="99" t="s">
        <v>157</v>
      </c>
      <c r="R126" s="99" t="s">
        <v>156</v>
      </c>
      <c r="S126" s="99" t="s">
        <v>158</v>
      </c>
      <c r="T126" s="99" t="s">
        <v>205</v>
      </c>
      <c r="U126" s="99" t="s">
        <v>1271</v>
      </c>
      <c r="V126" s="99" t="s">
        <v>1272</v>
      </c>
      <c r="W126" s="99" t="s">
        <v>626</v>
      </c>
      <c r="X126" s="99" t="s">
        <v>163</v>
      </c>
      <c r="Y126" s="99" t="s">
        <v>181</v>
      </c>
      <c r="Z126" s="99" t="s">
        <v>157</v>
      </c>
      <c r="AA126" s="99" t="s">
        <v>157</v>
      </c>
      <c r="AB126" s="99" t="s">
        <v>157</v>
      </c>
      <c r="AC126" s="99" t="s">
        <v>157</v>
      </c>
      <c r="AD126" s="99" t="s">
        <v>157</v>
      </c>
      <c r="AE126" s="99" t="s">
        <v>142</v>
      </c>
      <c r="AF126" s="99" t="s">
        <v>142</v>
      </c>
      <c r="AG126" s="99" t="s">
        <v>157</v>
      </c>
      <c r="AH126" s="99" t="s">
        <v>158</v>
      </c>
      <c r="AI126" s="99" t="s">
        <v>157</v>
      </c>
      <c r="AJ126" s="99" t="s">
        <v>142</v>
      </c>
      <c r="AK126" s="99" t="s">
        <v>156</v>
      </c>
      <c r="AL126" s="99" t="s">
        <v>157</v>
      </c>
      <c r="AM126" s="99" t="s">
        <v>157</v>
      </c>
      <c r="AN126" s="99" t="s">
        <v>164</v>
      </c>
      <c r="AO126" s="99" t="s">
        <v>296</v>
      </c>
      <c r="AP126" s="99" t="s">
        <v>1269</v>
      </c>
    </row>
    <row r="127" spans="1:42" ht="18" customHeight="1" x14ac:dyDescent="0.2">
      <c r="A127" s="91"/>
      <c r="B127" s="100" t="s">
        <v>1273</v>
      </c>
      <c r="C127" s="100" t="s">
        <v>165</v>
      </c>
      <c r="D127" s="101" t="s">
        <v>1274</v>
      </c>
      <c r="E127" s="101" t="s">
        <v>932</v>
      </c>
      <c r="F127" s="101" t="s">
        <v>549</v>
      </c>
      <c r="G127" s="100" t="s">
        <v>550</v>
      </c>
      <c r="H127" s="100" t="s">
        <v>1275</v>
      </c>
      <c r="I127" s="100" t="s">
        <v>1276</v>
      </c>
      <c r="J127" s="100" t="s">
        <v>150</v>
      </c>
      <c r="K127" s="100" t="s">
        <v>1280</v>
      </c>
      <c r="L127" s="100" t="s">
        <v>303</v>
      </c>
      <c r="M127" s="100" t="s">
        <v>1279</v>
      </c>
      <c r="N127" s="100" t="s">
        <v>155</v>
      </c>
      <c r="O127" s="100" t="s">
        <v>181</v>
      </c>
      <c r="P127" s="100" t="s">
        <v>142</v>
      </c>
      <c r="Q127" s="100" t="s">
        <v>157</v>
      </c>
      <c r="R127" s="100" t="s">
        <v>142</v>
      </c>
      <c r="S127" s="100" t="s">
        <v>158</v>
      </c>
      <c r="T127" s="100" t="s">
        <v>381</v>
      </c>
      <c r="U127" s="100" t="s">
        <v>1280</v>
      </c>
      <c r="V127" s="100" t="s">
        <v>1281</v>
      </c>
      <c r="W127" s="100" t="s">
        <v>162</v>
      </c>
      <c r="X127" s="100" t="s">
        <v>180</v>
      </c>
      <c r="Y127" s="100" t="s">
        <v>157</v>
      </c>
      <c r="Z127" s="100" t="s">
        <v>157</v>
      </c>
      <c r="AA127" s="100" t="s">
        <v>157</v>
      </c>
      <c r="AB127" s="100" t="s">
        <v>157</v>
      </c>
      <c r="AC127" s="100" t="s">
        <v>157</v>
      </c>
      <c r="AD127" s="100" t="s">
        <v>157</v>
      </c>
      <c r="AE127" s="100" t="s">
        <v>158</v>
      </c>
      <c r="AF127" s="100" t="s">
        <v>175</v>
      </c>
      <c r="AG127" s="100" t="s">
        <v>157</v>
      </c>
      <c r="AH127" s="100" t="s">
        <v>158</v>
      </c>
      <c r="AI127" s="100" t="s">
        <v>157</v>
      </c>
      <c r="AJ127" s="100" t="s">
        <v>157</v>
      </c>
      <c r="AK127" s="100" t="s">
        <v>158</v>
      </c>
      <c r="AL127" s="100" t="s">
        <v>142</v>
      </c>
      <c r="AM127" s="100" t="s">
        <v>156</v>
      </c>
      <c r="AN127" s="100" t="s">
        <v>164</v>
      </c>
      <c r="AO127" s="100" t="s">
        <v>1278</v>
      </c>
      <c r="AP127" s="100" t="s">
        <v>1277</v>
      </c>
    </row>
    <row r="128" spans="1:42" ht="18" customHeight="1" x14ac:dyDescent="0.2">
      <c r="A128" s="91"/>
      <c r="B128" s="99" t="s">
        <v>1282</v>
      </c>
      <c r="C128" s="99" t="s">
        <v>165</v>
      </c>
      <c r="D128" s="104" t="s">
        <v>1283</v>
      </c>
      <c r="E128" s="104" t="s">
        <v>954</v>
      </c>
      <c r="F128" s="104" t="s">
        <v>549</v>
      </c>
      <c r="G128" s="99" t="s">
        <v>550</v>
      </c>
      <c r="H128" s="99" t="s">
        <v>1284</v>
      </c>
      <c r="I128" s="99" t="s">
        <v>1285</v>
      </c>
      <c r="J128" s="99" t="s">
        <v>150</v>
      </c>
      <c r="K128" s="99" t="s">
        <v>1289</v>
      </c>
      <c r="L128" s="99" t="s">
        <v>289</v>
      </c>
      <c r="M128" s="99" t="s">
        <v>1288</v>
      </c>
      <c r="N128" s="99" t="s">
        <v>175</v>
      </c>
      <c r="O128" s="99" t="s">
        <v>155</v>
      </c>
      <c r="P128" s="99" t="s">
        <v>157</v>
      </c>
      <c r="Q128" s="99" t="s">
        <v>142</v>
      </c>
      <c r="R128" s="99" t="s">
        <v>156</v>
      </c>
      <c r="S128" s="99" t="s">
        <v>158</v>
      </c>
      <c r="T128" s="99" t="s">
        <v>381</v>
      </c>
      <c r="U128" s="99" t="s">
        <v>1289</v>
      </c>
      <c r="V128" s="99" t="s">
        <v>447</v>
      </c>
      <c r="W128" s="99" t="s">
        <v>162</v>
      </c>
      <c r="X128" s="99" t="s">
        <v>163</v>
      </c>
      <c r="Y128" s="99" t="s">
        <v>192</v>
      </c>
      <c r="Z128" s="99" t="s">
        <v>142</v>
      </c>
      <c r="AA128" s="99" t="s">
        <v>157</v>
      </c>
      <c r="AB128" s="99" t="s">
        <v>157</v>
      </c>
      <c r="AC128" s="99" t="s">
        <v>157</v>
      </c>
      <c r="AD128" s="99" t="s">
        <v>142</v>
      </c>
      <c r="AE128" s="99" t="s">
        <v>158</v>
      </c>
      <c r="AF128" s="99" t="s">
        <v>157</v>
      </c>
      <c r="AG128" s="99" t="s">
        <v>156</v>
      </c>
      <c r="AH128" s="99" t="s">
        <v>156</v>
      </c>
      <c r="AI128" s="99" t="s">
        <v>157</v>
      </c>
      <c r="AJ128" s="99" t="s">
        <v>156</v>
      </c>
      <c r="AK128" s="99" t="s">
        <v>156</v>
      </c>
      <c r="AL128" s="99" t="s">
        <v>142</v>
      </c>
      <c r="AM128" s="99" t="s">
        <v>182</v>
      </c>
      <c r="AN128" s="99" t="s">
        <v>164</v>
      </c>
      <c r="AO128" s="99" t="s">
        <v>1287</v>
      </c>
      <c r="AP128" s="99" t="s">
        <v>1286</v>
      </c>
    </row>
    <row r="129" spans="1:42" ht="18" customHeight="1" x14ac:dyDescent="0.2">
      <c r="A129" s="91"/>
      <c r="B129" s="100" t="s">
        <v>1290</v>
      </c>
      <c r="C129" s="100" t="s">
        <v>165</v>
      </c>
      <c r="D129" s="101" t="s">
        <v>1291</v>
      </c>
      <c r="E129" s="101" t="s">
        <v>954</v>
      </c>
      <c r="F129" s="101" t="s">
        <v>549</v>
      </c>
      <c r="G129" s="100" t="s">
        <v>550</v>
      </c>
      <c r="H129" s="100" t="s">
        <v>1292</v>
      </c>
      <c r="I129" s="100" t="s">
        <v>1293</v>
      </c>
      <c r="J129" s="100" t="s">
        <v>150</v>
      </c>
      <c r="K129" s="100" t="s">
        <v>1289</v>
      </c>
      <c r="L129" s="100" t="s">
        <v>289</v>
      </c>
      <c r="M129" s="100" t="s">
        <v>1288</v>
      </c>
      <c r="N129" s="100" t="s">
        <v>175</v>
      </c>
      <c r="O129" s="100" t="s">
        <v>155</v>
      </c>
      <c r="P129" s="100" t="s">
        <v>157</v>
      </c>
      <c r="Q129" s="100" t="s">
        <v>142</v>
      </c>
      <c r="R129" s="100" t="s">
        <v>142</v>
      </c>
      <c r="S129" s="100" t="s">
        <v>158</v>
      </c>
      <c r="T129" s="100" t="s">
        <v>458</v>
      </c>
      <c r="U129" s="100" t="s">
        <v>1289</v>
      </c>
      <c r="V129" s="100" t="s">
        <v>447</v>
      </c>
      <c r="W129" s="100" t="s">
        <v>162</v>
      </c>
      <c r="X129" s="100" t="s">
        <v>163</v>
      </c>
      <c r="Y129" s="100" t="s">
        <v>192</v>
      </c>
      <c r="Z129" s="100" t="s">
        <v>142</v>
      </c>
      <c r="AA129" s="100" t="s">
        <v>157</v>
      </c>
      <c r="AB129" s="100" t="s">
        <v>157</v>
      </c>
      <c r="AC129" s="100" t="s">
        <v>157</v>
      </c>
      <c r="AD129" s="100" t="s">
        <v>142</v>
      </c>
      <c r="AE129" s="100" t="s">
        <v>158</v>
      </c>
      <c r="AF129" s="100" t="s">
        <v>157</v>
      </c>
      <c r="AG129" s="100" t="s">
        <v>156</v>
      </c>
      <c r="AH129" s="100" t="s">
        <v>156</v>
      </c>
      <c r="AI129" s="100" t="s">
        <v>157</v>
      </c>
      <c r="AJ129" s="100" t="s">
        <v>156</v>
      </c>
      <c r="AK129" s="100" t="s">
        <v>156</v>
      </c>
      <c r="AL129" s="100" t="s">
        <v>142</v>
      </c>
      <c r="AM129" s="100" t="s">
        <v>182</v>
      </c>
      <c r="AN129" s="100" t="s">
        <v>164</v>
      </c>
      <c r="AO129" s="100" t="s">
        <v>1287</v>
      </c>
      <c r="AP129" s="100" t="s">
        <v>1286</v>
      </c>
    </row>
    <row r="130" spans="1:42" ht="18" customHeight="1" x14ac:dyDescent="0.2">
      <c r="A130" s="91"/>
      <c r="B130" s="99" t="s">
        <v>1294</v>
      </c>
      <c r="C130" s="99" t="s">
        <v>165</v>
      </c>
      <c r="D130" s="104" t="s">
        <v>1295</v>
      </c>
      <c r="E130" s="104" t="s">
        <v>954</v>
      </c>
      <c r="F130" s="104" t="s">
        <v>549</v>
      </c>
      <c r="G130" s="99" t="s">
        <v>550</v>
      </c>
      <c r="H130" s="99" t="s">
        <v>1292</v>
      </c>
      <c r="I130" s="99" t="s">
        <v>1293</v>
      </c>
      <c r="J130" s="99" t="s">
        <v>150</v>
      </c>
      <c r="K130" s="99" t="s">
        <v>1289</v>
      </c>
      <c r="L130" s="99" t="s">
        <v>289</v>
      </c>
      <c r="M130" s="99" t="s">
        <v>1288</v>
      </c>
      <c r="N130" s="99" t="s">
        <v>175</v>
      </c>
      <c r="O130" s="99" t="s">
        <v>155</v>
      </c>
      <c r="P130" s="99" t="s">
        <v>157</v>
      </c>
      <c r="Q130" s="99" t="s">
        <v>142</v>
      </c>
      <c r="R130" s="99" t="s">
        <v>142</v>
      </c>
      <c r="S130" s="99" t="s">
        <v>158</v>
      </c>
      <c r="T130" s="99" t="s">
        <v>255</v>
      </c>
      <c r="U130" s="99" t="s">
        <v>1289</v>
      </c>
      <c r="V130" s="99" t="s">
        <v>447</v>
      </c>
      <c r="W130" s="99" t="s">
        <v>162</v>
      </c>
      <c r="X130" s="99" t="s">
        <v>163</v>
      </c>
      <c r="Y130" s="99" t="s">
        <v>155</v>
      </c>
      <c r="Z130" s="99" t="s">
        <v>142</v>
      </c>
      <c r="AA130" s="99" t="s">
        <v>157</v>
      </c>
      <c r="AB130" s="99" t="s">
        <v>157</v>
      </c>
      <c r="AC130" s="99" t="s">
        <v>157</v>
      </c>
      <c r="AD130" s="99" t="s">
        <v>142</v>
      </c>
      <c r="AE130" s="99" t="s">
        <v>158</v>
      </c>
      <c r="AF130" s="99" t="s">
        <v>157</v>
      </c>
      <c r="AG130" s="99" t="s">
        <v>156</v>
      </c>
      <c r="AH130" s="99" t="s">
        <v>156</v>
      </c>
      <c r="AI130" s="99" t="s">
        <v>157</v>
      </c>
      <c r="AJ130" s="99" t="s">
        <v>156</v>
      </c>
      <c r="AK130" s="99" t="s">
        <v>156</v>
      </c>
      <c r="AL130" s="99" t="s">
        <v>142</v>
      </c>
      <c r="AM130" s="99" t="s">
        <v>182</v>
      </c>
      <c r="AN130" s="99" t="s">
        <v>164</v>
      </c>
      <c r="AO130" s="99" t="s">
        <v>1287</v>
      </c>
      <c r="AP130" s="99" t="s">
        <v>1286</v>
      </c>
    </row>
    <row r="131" spans="1:42" ht="18" customHeight="1" x14ac:dyDescent="0.2">
      <c r="A131" s="91"/>
      <c r="B131" s="100" t="s">
        <v>1296</v>
      </c>
      <c r="C131" s="100" t="s">
        <v>165</v>
      </c>
      <c r="D131" s="101" t="s">
        <v>1297</v>
      </c>
      <c r="E131" s="101" t="s">
        <v>954</v>
      </c>
      <c r="F131" s="101" t="s">
        <v>549</v>
      </c>
      <c r="G131" s="100" t="s">
        <v>550</v>
      </c>
      <c r="H131" s="100" t="s">
        <v>1292</v>
      </c>
      <c r="I131" s="100" t="s">
        <v>1293</v>
      </c>
      <c r="J131" s="100" t="s">
        <v>150</v>
      </c>
      <c r="K131" s="100" t="s">
        <v>1289</v>
      </c>
      <c r="L131" s="100" t="s">
        <v>289</v>
      </c>
      <c r="M131" s="100" t="s">
        <v>1288</v>
      </c>
      <c r="N131" s="100" t="s">
        <v>175</v>
      </c>
      <c r="O131" s="100" t="s">
        <v>155</v>
      </c>
      <c r="P131" s="100" t="s">
        <v>157</v>
      </c>
      <c r="Q131" s="100" t="s">
        <v>142</v>
      </c>
      <c r="R131" s="100" t="s">
        <v>142</v>
      </c>
      <c r="S131" s="100" t="s">
        <v>158</v>
      </c>
      <c r="T131" s="100" t="s">
        <v>381</v>
      </c>
      <c r="U131" s="100" t="s">
        <v>1289</v>
      </c>
      <c r="V131" s="100" t="s">
        <v>447</v>
      </c>
      <c r="W131" s="100" t="s">
        <v>162</v>
      </c>
      <c r="X131" s="100" t="s">
        <v>163</v>
      </c>
      <c r="Y131" s="100" t="s">
        <v>192</v>
      </c>
      <c r="Z131" s="100" t="s">
        <v>142</v>
      </c>
      <c r="AA131" s="100" t="s">
        <v>157</v>
      </c>
      <c r="AB131" s="100" t="s">
        <v>157</v>
      </c>
      <c r="AC131" s="100" t="s">
        <v>157</v>
      </c>
      <c r="AD131" s="100" t="s">
        <v>142</v>
      </c>
      <c r="AE131" s="100" t="s">
        <v>158</v>
      </c>
      <c r="AF131" s="100" t="s">
        <v>157</v>
      </c>
      <c r="AG131" s="100" t="s">
        <v>156</v>
      </c>
      <c r="AH131" s="100" t="s">
        <v>156</v>
      </c>
      <c r="AI131" s="100" t="s">
        <v>157</v>
      </c>
      <c r="AJ131" s="100" t="s">
        <v>157</v>
      </c>
      <c r="AK131" s="100" t="s">
        <v>156</v>
      </c>
      <c r="AL131" s="100" t="s">
        <v>142</v>
      </c>
      <c r="AM131" s="100" t="s">
        <v>182</v>
      </c>
      <c r="AN131" s="100" t="s">
        <v>164</v>
      </c>
      <c r="AO131" s="100" t="s">
        <v>1287</v>
      </c>
      <c r="AP131" s="100" t="s">
        <v>1286</v>
      </c>
    </row>
    <row r="132" spans="1:42" ht="18" customHeight="1" x14ac:dyDescent="0.2">
      <c r="A132" s="91"/>
      <c r="B132" s="99" t="s">
        <v>1298</v>
      </c>
      <c r="C132" s="99" t="s">
        <v>165</v>
      </c>
      <c r="D132" s="104" t="s">
        <v>1299</v>
      </c>
      <c r="E132" s="104" t="s">
        <v>954</v>
      </c>
      <c r="F132" s="104" t="s">
        <v>549</v>
      </c>
      <c r="G132" s="99" t="s">
        <v>550</v>
      </c>
      <c r="H132" s="99" t="s">
        <v>1292</v>
      </c>
      <c r="I132" s="99" t="s">
        <v>1293</v>
      </c>
      <c r="J132" s="99" t="s">
        <v>150</v>
      </c>
      <c r="K132" s="99" t="s">
        <v>1289</v>
      </c>
      <c r="L132" s="99" t="s">
        <v>289</v>
      </c>
      <c r="M132" s="99" t="s">
        <v>1288</v>
      </c>
      <c r="N132" s="99" t="s">
        <v>175</v>
      </c>
      <c r="O132" s="99" t="s">
        <v>155</v>
      </c>
      <c r="P132" s="99" t="s">
        <v>157</v>
      </c>
      <c r="Q132" s="99" t="s">
        <v>142</v>
      </c>
      <c r="R132" s="99" t="s">
        <v>142</v>
      </c>
      <c r="S132" s="99" t="s">
        <v>158</v>
      </c>
      <c r="T132" s="99" t="s">
        <v>381</v>
      </c>
      <c r="U132" s="99" t="s">
        <v>1289</v>
      </c>
      <c r="V132" s="99" t="s">
        <v>447</v>
      </c>
      <c r="W132" s="99" t="s">
        <v>162</v>
      </c>
      <c r="X132" s="99" t="s">
        <v>163</v>
      </c>
      <c r="Y132" s="99" t="s">
        <v>192</v>
      </c>
      <c r="Z132" s="99" t="s">
        <v>142</v>
      </c>
      <c r="AA132" s="99" t="s">
        <v>157</v>
      </c>
      <c r="AB132" s="99" t="s">
        <v>157</v>
      </c>
      <c r="AC132" s="99" t="s">
        <v>157</v>
      </c>
      <c r="AD132" s="99" t="s">
        <v>142</v>
      </c>
      <c r="AE132" s="99" t="s">
        <v>158</v>
      </c>
      <c r="AF132" s="99" t="s">
        <v>157</v>
      </c>
      <c r="AG132" s="99" t="s">
        <v>156</v>
      </c>
      <c r="AH132" s="99" t="s">
        <v>156</v>
      </c>
      <c r="AI132" s="99" t="s">
        <v>157</v>
      </c>
      <c r="AJ132" s="99" t="s">
        <v>156</v>
      </c>
      <c r="AK132" s="99" t="s">
        <v>156</v>
      </c>
      <c r="AL132" s="99" t="s">
        <v>142</v>
      </c>
      <c r="AM132" s="99" t="s">
        <v>182</v>
      </c>
      <c r="AN132" s="99" t="s">
        <v>164</v>
      </c>
      <c r="AO132" s="99" t="s">
        <v>1287</v>
      </c>
      <c r="AP132" s="99" t="s">
        <v>1286</v>
      </c>
    </row>
    <row r="133" spans="1:42" ht="18" customHeight="1" x14ac:dyDescent="0.2">
      <c r="A133" s="91"/>
      <c r="B133" s="100" t="s">
        <v>1300</v>
      </c>
      <c r="C133" s="100" t="s">
        <v>165</v>
      </c>
      <c r="D133" s="101" t="s">
        <v>1302</v>
      </c>
      <c r="E133" s="101" t="s">
        <v>954</v>
      </c>
      <c r="F133" s="101" t="s">
        <v>1301</v>
      </c>
      <c r="G133" s="100" t="s">
        <v>550</v>
      </c>
      <c r="H133" s="100" t="s">
        <v>1292</v>
      </c>
      <c r="I133" s="100" t="s">
        <v>1293</v>
      </c>
      <c r="J133" s="100" t="s">
        <v>150</v>
      </c>
      <c r="K133" s="100" t="s">
        <v>1289</v>
      </c>
      <c r="L133" s="100" t="s">
        <v>289</v>
      </c>
      <c r="M133" s="100" t="s">
        <v>1288</v>
      </c>
      <c r="N133" s="100" t="s">
        <v>175</v>
      </c>
      <c r="O133" s="100" t="s">
        <v>155</v>
      </c>
      <c r="P133" s="100" t="s">
        <v>157</v>
      </c>
      <c r="Q133" s="100" t="s">
        <v>142</v>
      </c>
      <c r="R133" s="100" t="s">
        <v>142</v>
      </c>
      <c r="S133" s="100" t="s">
        <v>158</v>
      </c>
      <c r="T133" s="100" t="s">
        <v>381</v>
      </c>
      <c r="U133" s="100" t="s">
        <v>1289</v>
      </c>
      <c r="V133" s="100" t="s">
        <v>447</v>
      </c>
      <c r="W133" s="100" t="s">
        <v>162</v>
      </c>
      <c r="X133" s="100" t="s">
        <v>163</v>
      </c>
      <c r="Y133" s="100" t="s">
        <v>192</v>
      </c>
      <c r="Z133" s="100" t="s">
        <v>142</v>
      </c>
      <c r="AA133" s="100" t="s">
        <v>157</v>
      </c>
      <c r="AB133" s="100" t="s">
        <v>157</v>
      </c>
      <c r="AC133" s="100" t="s">
        <v>157</v>
      </c>
      <c r="AD133" s="100" t="s">
        <v>142</v>
      </c>
      <c r="AE133" s="100" t="s">
        <v>158</v>
      </c>
      <c r="AF133" s="100" t="s">
        <v>157</v>
      </c>
      <c r="AG133" s="100" t="s">
        <v>156</v>
      </c>
      <c r="AH133" s="100" t="s">
        <v>156</v>
      </c>
      <c r="AI133" s="100" t="s">
        <v>157</v>
      </c>
      <c r="AJ133" s="100" t="s">
        <v>156</v>
      </c>
      <c r="AK133" s="100" t="s">
        <v>156</v>
      </c>
      <c r="AL133" s="100" t="s">
        <v>142</v>
      </c>
      <c r="AM133" s="100" t="s">
        <v>182</v>
      </c>
      <c r="AN133" s="100" t="s">
        <v>164</v>
      </c>
      <c r="AO133" s="100" t="s">
        <v>1287</v>
      </c>
      <c r="AP133" s="100" t="s">
        <v>1286</v>
      </c>
    </row>
    <row r="134" spans="1:42" ht="18" customHeight="1" x14ac:dyDescent="0.2">
      <c r="A134" s="91"/>
      <c r="B134" s="99" t="s">
        <v>1303</v>
      </c>
      <c r="C134" s="99" t="s">
        <v>165</v>
      </c>
      <c r="D134" s="104" t="s">
        <v>1306</v>
      </c>
      <c r="E134" s="104" t="s">
        <v>597</v>
      </c>
      <c r="F134" s="104" t="s">
        <v>1304</v>
      </c>
      <c r="G134" s="99" t="s">
        <v>1305</v>
      </c>
      <c r="H134" s="99" t="s">
        <v>1307</v>
      </c>
      <c r="I134" s="99" t="s">
        <v>1308</v>
      </c>
      <c r="J134" s="99" t="s">
        <v>150</v>
      </c>
      <c r="K134" s="99" t="s">
        <v>1311</v>
      </c>
      <c r="L134" s="99" t="s">
        <v>289</v>
      </c>
      <c r="M134" s="99" t="s">
        <v>1310</v>
      </c>
      <c r="N134" s="99" t="s">
        <v>175</v>
      </c>
      <c r="O134" s="99" t="s">
        <v>155</v>
      </c>
      <c r="P134" s="99" t="s">
        <v>157</v>
      </c>
      <c r="Q134" s="99" t="s">
        <v>142</v>
      </c>
      <c r="R134" s="99" t="s">
        <v>142</v>
      </c>
      <c r="S134" s="99" t="s">
        <v>158</v>
      </c>
      <c r="T134" s="99" t="s">
        <v>381</v>
      </c>
      <c r="U134" s="99" t="s">
        <v>1311</v>
      </c>
      <c r="V134" s="99" t="s">
        <v>1312</v>
      </c>
      <c r="W134" s="99" t="s">
        <v>1313</v>
      </c>
      <c r="X134" s="99" t="s">
        <v>163</v>
      </c>
      <c r="Y134" s="99" t="s">
        <v>175</v>
      </c>
      <c r="Z134" s="99" t="s">
        <v>157</v>
      </c>
      <c r="AA134" s="99" t="s">
        <v>156</v>
      </c>
      <c r="AB134" s="99" t="s">
        <v>156</v>
      </c>
      <c r="AC134" s="99" t="s">
        <v>157</v>
      </c>
      <c r="AD134" s="99" t="s">
        <v>142</v>
      </c>
      <c r="AE134" s="99" t="s">
        <v>156</v>
      </c>
      <c r="AF134" s="99" t="s">
        <v>157</v>
      </c>
      <c r="AG134" s="99" t="s">
        <v>156</v>
      </c>
      <c r="AH134" s="99" t="s">
        <v>158</v>
      </c>
      <c r="AI134" s="99" t="s">
        <v>142</v>
      </c>
      <c r="AJ134" s="99" t="s">
        <v>157</v>
      </c>
      <c r="AK134" s="99" t="s">
        <v>158</v>
      </c>
      <c r="AL134" s="99" t="s">
        <v>142</v>
      </c>
      <c r="AM134" s="99" t="s">
        <v>181</v>
      </c>
      <c r="AN134" s="99" t="s">
        <v>164</v>
      </c>
      <c r="AO134" s="99" t="s">
        <v>357</v>
      </c>
      <c r="AP134" s="99" t="s">
        <v>1309</v>
      </c>
    </row>
    <row r="135" spans="1:42" ht="18" customHeight="1" x14ac:dyDescent="0.2">
      <c r="A135" s="91"/>
      <c r="B135" s="100" t="s">
        <v>1314</v>
      </c>
      <c r="C135" s="100" t="s">
        <v>165</v>
      </c>
      <c r="D135" s="101" t="s">
        <v>1306</v>
      </c>
      <c r="E135" s="101" t="s">
        <v>597</v>
      </c>
      <c r="F135" s="101" t="s">
        <v>1315</v>
      </c>
      <c r="G135" s="100" t="s">
        <v>1316</v>
      </c>
      <c r="H135" s="100" t="s">
        <v>1317</v>
      </c>
      <c r="I135" s="100" t="s">
        <v>1318</v>
      </c>
      <c r="J135" s="100" t="s">
        <v>150</v>
      </c>
      <c r="K135" s="100" t="s">
        <v>1311</v>
      </c>
      <c r="L135" s="100" t="s">
        <v>155</v>
      </c>
      <c r="M135" s="100" t="s">
        <v>1319</v>
      </c>
      <c r="N135" s="100" t="s">
        <v>175</v>
      </c>
      <c r="O135" s="100" t="s">
        <v>155</v>
      </c>
      <c r="P135" s="100" t="s">
        <v>157</v>
      </c>
      <c r="Q135" s="100" t="s">
        <v>142</v>
      </c>
      <c r="R135" s="100" t="s">
        <v>142</v>
      </c>
      <c r="S135" s="100" t="s">
        <v>158</v>
      </c>
      <c r="T135" s="100" t="s">
        <v>255</v>
      </c>
      <c r="U135" s="100" t="s">
        <v>1311</v>
      </c>
      <c r="V135" s="100" t="s">
        <v>1320</v>
      </c>
      <c r="W135" s="100" t="s">
        <v>1321</v>
      </c>
      <c r="X135" s="100" t="s">
        <v>163</v>
      </c>
      <c r="Y135" s="100" t="s">
        <v>175</v>
      </c>
      <c r="Z135" s="100" t="s">
        <v>157</v>
      </c>
      <c r="AA135" s="100" t="s">
        <v>142</v>
      </c>
      <c r="AB135" s="100" t="s">
        <v>156</v>
      </c>
      <c r="AC135" s="100" t="s">
        <v>157</v>
      </c>
      <c r="AD135" s="100" t="s">
        <v>157</v>
      </c>
      <c r="AE135" s="100" t="s">
        <v>156</v>
      </c>
      <c r="AF135" s="100" t="s">
        <v>157</v>
      </c>
      <c r="AG135" s="100" t="s">
        <v>181</v>
      </c>
      <c r="AH135" s="100" t="s">
        <v>182</v>
      </c>
      <c r="AI135" s="100" t="s">
        <v>142</v>
      </c>
      <c r="AJ135" s="100" t="s">
        <v>157</v>
      </c>
      <c r="AK135" s="100" t="s">
        <v>158</v>
      </c>
      <c r="AL135" s="100" t="s">
        <v>142</v>
      </c>
      <c r="AM135" s="100" t="s">
        <v>182</v>
      </c>
      <c r="AN135" s="100" t="s">
        <v>164</v>
      </c>
      <c r="AO135" s="100" t="s">
        <v>357</v>
      </c>
      <c r="AP135" s="100" t="s">
        <v>1309</v>
      </c>
    </row>
    <row r="136" spans="1:42" ht="18" customHeight="1" x14ac:dyDescent="0.2">
      <c r="A136" s="91"/>
      <c r="B136" s="99" t="s">
        <v>1322</v>
      </c>
      <c r="C136" s="99" t="s">
        <v>165</v>
      </c>
      <c r="D136" s="104" t="s">
        <v>1326</v>
      </c>
      <c r="E136" s="104" t="s">
        <v>1325</v>
      </c>
      <c r="F136" s="104" t="s">
        <v>1323</v>
      </c>
      <c r="G136" s="99" t="s">
        <v>1324</v>
      </c>
      <c r="H136" s="99" t="s">
        <v>1327</v>
      </c>
      <c r="I136" s="99" t="s">
        <v>1328</v>
      </c>
      <c r="J136" s="99" t="s">
        <v>150</v>
      </c>
      <c r="K136" s="99" t="s">
        <v>1332</v>
      </c>
      <c r="L136" s="99" t="s">
        <v>158</v>
      </c>
      <c r="M136" s="99" t="s">
        <v>1331</v>
      </c>
      <c r="N136" s="99" t="s">
        <v>192</v>
      </c>
      <c r="O136" s="99" t="s">
        <v>155</v>
      </c>
      <c r="P136" s="99" t="s">
        <v>157</v>
      </c>
      <c r="Q136" s="99" t="s">
        <v>142</v>
      </c>
      <c r="R136" s="99" t="s">
        <v>142</v>
      </c>
      <c r="S136" s="99" t="s">
        <v>156</v>
      </c>
      <c r="T136" s="99" t="s">
        <v>205</v>
      </c>
      <c r="U136" s="99" t="s">
        <v>1332</v>
      </c>
      <c r="V136" s="99" t="s">
        <v>1333</v>
      </c>
      <c r="W136" s="99" t="s">
        <v>162</v>
      </c>
      <c r="X136" s="99" t="s">
        <v>163</v>
      </c>
      <c r="Y136" s="99" t="s">
        <v>156</v>
      </c>
      <c r="Z136" s="99" t="s">
        <v>157</v>
      </c>
      <c r="AA136" s="99" t="s">
        <v>157</v>
      </c>
      <c r="AB136" s="99" t="s">
        <v>157</v>
      </c>
      <c r="AC136" s="99" t="s">
        <v>157</v>
      </c>
      <c r="AD136" s="99" t="s">
        <v>157</v>
      </c>
      <c r="AE136" s="99" t="s">
        <v>158</v>
      </c>
      <c r="AF136" s="99" t="s">
        <v>157</v>
      </c>
      <c r="AG136" s="99" t="s">
        <v>142</v>
      </c>
      <c r="AH136" s="99" t="s">
        <v>156</v>
      </c>
      <c r="AI136" s="99" t="s">
        <v>157</v>
      </c>
      <c r="AJ136" s="99" t="s">
        <v>142</v>
      </c>
      <c r="AK136" s="99" t="s">
        <v>142</v>
      </c>
      <c r="AL136" s="99" t="s">
        <v>142</v>
      </c>
      <c r="AM136" s="99" t="s">
        <v>142</v>
      </c>
      <c r="AN136" s="99" t="s">
        <v>164</v>
      </c>
      <c r="AO136" s="99" t="s">
        <v>1330</v>
      </c>
      <c r="AP136" s="99" t="s">
        <v>1329</v>
      </c>
    </row>
    <row r="137" spans="1:42" ht="18" customHeight="1" x14ac:dyDescent="0.2">
      <c r="A137" s="91"/>
      <c r="B137" s="100" t="s">
        <v>1334</v>
      </c>
      <c r="C137" s="100" t="s">
        <v>165</v>
      </c>
      <c r="D137" s="101" t="s">
        <v>1337</v>
      </c>
      <c r="E137" s="101" t="s">
        <v>737</v>
      </c>
      <c r="F137" s="101" t="s">
        <v>1335</v>
      </c>
      <c r="G137" s="100" t="s">
        <v>1336</v>
      </c>
      <c r="H137" s="100" t="s">
        <v>1338</v>
      </c>
      <c r="I137" s="100" t="s">
        <v>1339</v>
      </c>
      <c r="J137" s="100" t="s">
        <v>150</v>
      </c>
      <c r="K137" s="100" t="s">
        <v>1342</v>
      </c>
      <c r="L137" s="100" t="s">
        <v>158</v>
      </c>
      <c r="M137" s="100" t="s">
        <v>1341</v>
      </c>
      <c r="N137" s="100" t="s">
        <v>175</v>
      </c>
      <c r="O137" s="100" t="s">
        <v>155</v>
      </c>
      <c r="P137" s="100" t="s">
        <v>157</v>
      </c>
      <c r="Q137" s="100" t="s">
        <v>142</v>
      </c>
      <c r="R137" s="100" t="s">
        <v>142</v>
      </c>
      <c r="S137" s="100" t="s">
        <v>158</v>
      </c>
      <c r="T137" s="100" t="s">
        <v>381</v>
      </c>
      <c r="U137" s="100" t="s">
        <v>1342</v>
      </c>
      <c r="V137" s="100" t="s">
        <v>1343</v>
      </c>
      <c r="W137" s="100" t="s">
        <v>223</v>
      </c>
      <c r="X137" s="100" t="s">
        <v>163</v>
      </c>
      <c r="Y137" s="100" t="s">
        <v>156</v>
      </c>
      <c r="Z137" s="100" t="s">
        <v>157</v>
      </c>
      <c r="AA137" s="100" t="s">
        <v>157</v>
      </c>
      <c r="AB137" s="100" t="s">
        <v>157</v>
      </c>
      <c r="AC137" s="100" t="s">
        <v>157</v>
      </c>
      <c r="AD137" s="100" t="s">
        <v>157</v>
      </c>
      <c r="AE137" s="100" t="s">
        <v>156</v>
      </c>
      <c r="AF137" s="100" t="s">
        <v>142</v>
      </c>
      <c r="AG137" s="100" t="s">
        <v>157</v>
      </c>
      <c r="AH137" s="100" t="s">
        <v>156</v>
      </c>
      <c r="AI137" s="100" t="s">
        <v>157</v>
      </c>
      <c r="AJ137" s="100" t="s">
        <v>142</v>
      </c>
      <c r="AK137" s="100" t="s">
        <v>142</v>
      </c>
      <c r="AL137" s="100" t="s">
        <v>142</v>
      </c>
      <c r="AM137" s="100" t="s">
        <v>142</v>
      </c>
      <c r="AN137" s="100" t="s">
        <v>164</v>
      </c>
      <c r="AO137" s="100" t="s">
        <v>203</v>
      </c>
      <c r="AP137" s="100" t="s">
        <v>1340</v>
      </c>
    </row>
    <row r="138" spans="1:42" ht="18" customHeight="1" x14ac:dyDescent="0.2">
      <c r="A138" s="91"/>
      <c r="B138" s="99" t="s">
        <v>1344</v>
      </c>
      <c r="C138" s="99" t="s">
        <v>165</v>
      </c>
      <c r="D138" s="104" t="s">
        <v>1347</v>
      </c>
      <c r="E138" s="104" t="s">
        <v>1094</v>
      </c>
      <c r="F138" s="104" t="s">
        <v>1345</v>
      </c>
      <c r="G138" s="99" t="s">
        <v>1346</v>
      </c>
      <c r="H138" s="99" t="s">
        <v>1348</v>
      </c>
      <c r="I138" s="99" t="s">
        <v>1349</v>
      </c>
      <c r="J138" s="99" t="s">
        <v>150</v>
      </c>
      <c r="K138" s="99" t="s">
        <v>1353</v>
      </c>
      <c r="L138" s="99" t="s">
        <v>142</v>
      </c>
      <c r="M138" s="99" t="s">
        <v>1352</v>
      </c>
      <c r="N138" s="99" t="s">
        <v>175</v>
      </c>
      <c r="O138" s="99" t="s">
        <v>181</v>
      </c>
      <c r="P138" s="99" t="s">
        <v>157</v>
      </c>
      <c r="Q138" s="99" t="s">
        <v>142</v>
      </c>
      <c r="R138" s="99" t="s">
        <v>156</v>
      </c>
      <c r="S138" s="99" t="s">
        <v>158</v>
      </c>
      <c r="T138" s="99" t="s">
        <v>927</v>
      </c>
      <c r="U138" s="99" t="s">
        <v>1353</v>
      </c>
      <c r="V138" s="99" t="s">
        <v>1354</v>
      </c>
      <c r="W138" s="99" t="s">
        <v>1355</v>
      </c>
      <c r="X138" s="99" t="s">
        <v>180</v>
      </c>
      <c r="Y138" s="99" t="s">
        <v>157</v>
      </c>
      <c r="Z138" s="99" t="s">
        <v>157</v>
      </c>
      <c r="AA138" s="99" t="s">
        <v>157</v>
      </c>
      <c r="AB138" s="99" t="s">
        <v>157</v>
      </c>
      <c r="AC138" s="99" t="s">
        <v>157</v>
      </c>
      <c r="AD138" s="99" t="s">
        <v>157</v>
      </c>
      <c r="AE138" s="99" t="s">
        <v>142</v>
      </c>
      <c r="AF138" s="99" t="s">
        <v>156</v>
      </c>
      <c r="AG138" s="99" t="s">
        <v>157</v>
      </c>
      <c r="AH138" s="99" t="s">
        <v>158</v>
      </c>
      <c r="AI138" s="99" t="s">
        <v>157</v>
      </c>
      <c r="AJ138" s="99" t="s">
        <v>157</v>
      </c>
      <c r="AK138" s="99" t="s">
        <v>156</v>
      </c>
      <c r="AL138" s="99" t="s">
        <v>142</v>
      </c>
      <c r="AM138" s="99" t="s">
        <v>182</v>
      </c>
      <c r="AN138" s="99" t="s">
        <v>164</v>
      </c>
      <c r="AO138" s="99" t="s">
        <v>1351</v>
      </c>
      <c r="AP138" s="99" t="s">
        <v>1350</v>
      </c>
    </row>
    <row r="139" spans="1:42" ht="18" customHeight="1" x14ac:dyDescent="0.2">
      <c r="A139" s="91"/>
      <c r="B139" s="100" t="s">
        <v>1356</v>
      </c>
      <c r="C139" s="100" t="s">
        <v>165</v>
      </c>
      <c r="D139" s="101" t="s">
        <v>1359</v>
      </c>
      <c r="E139" s="101" t="s">
        <v>737</v>
      </c>
      <c r="F139" s="101" t="s">
        <v>1357</v>
      </c>
      <c r="G139" s="100" t="s">
        <v>1358</v>
      </c>
      <c r="H139" s="100" t="s">
        <v>1360</v>
      </c>
      <c r="I139" s="100" t="s">
        <v>1361</v>
      </c>
      <c r="J139" s="100" t="s">
        <v>150</v>
      </c>
      <c r="K139" s="100" t="s">
        <v>1364</v>
      </c>
      <c r="L139" s="100" t="s">
        <v>142</v>
      </c>
      <c r="M139" s="100" t="s">
        <v>1363</v>
      </c>
      <c r="N139" s="100" t="s">
        <v>175</v>
      </c>
      <c r="O139" s="100" t="s">
        <v>181</v>
      </c>
      <c r="P139" s="100" t="s">
        <v>157</v>
      </c>
      <c r="Q139" s="100" t="s">
        <v>142</v>
      </c>
      <c r="R139" s="100" t="s">
        <v>156</v>
      </c>
      <c r="S139" s="100" t="s">
        <v>156</v>
      </c>
      <c r="T139" s="100" t="s">
        <v>243</v>
      </c>
      <c r="U139" s="100" t="s">
        <v>1364</v>
      </c>
      <c r="V139" s="100" t="s">
        <v>918</v>
      </c>
      <c r="W139" s="100" t="s">
        <v>1365</v>
      </c>
      <c r="X139" s="100" t="s">
        <v>180</v>
      </c>
      <c r="Y139" s="100" t="s">
        <v>157</v>
      </c>
      <c r="Z139" s="100" t="s">
        <v>157</v>
      </c>
      <c r="AA139" s="100" t="s">
        <v>157</v>
      </c>
      <c r="AB139" s="100" t="s">
        <v>157</v>
      </c>
      <c r="AC139" s="100" t="s">
        <v>157</v>
      </c>
      <c r="AD139" s="100" t="s">
        <v>157</v>
      </c>
      <c r="AE139" s="100" t="s">
        <v>156</v>
      </c>
      <c r="AF139" s="100" t="s">
        <v>156</v>
      </c>
      <c r="AG139" s="100" t="s">
        <v>157</v>
      </c>
      <c r="AH139" s="100" t="s">
        <v>158</v>
      </c>
      <c r="AI139" s="100" t="s">
        <v>157</v>
      </c>
      <c r="AJ139" s="100" t="s">
        <v>157</v>
      </c>
      <c r="AK139" s="100" t="s">
        <v>142</v>
      </c>
      <c r="AL139" s="100" t="s">
        <v>142</v>
      </c>
      <c r="AM139" s="100" t="s">
        <v>156</v>
      </c>
      <c r="AN139" s="100" t="s">
        <v>164</v>
      </c>
      <c r="AO139" s="100" t="s">
        <v>283</v>
      </c>
      <c r="AP139" s="100" t="s">
        <v>1362</v>
      </c>
    </row>
    <row r="140" spans="1:42" ht="18" customHeight="1" x14ac:dyDescent="0.2">
      <c r="A140" s="91"/>
      <c r="B140" s="99" t="s">
        <v>1366</v>
      </c>
      <c r="C140" s="99" t="s">
        <v>165</v>
      </c>
      <c r="D140" s="104" t="s">
        <v>1368</v>
      </c>
      <c r="E140" s="104" t="s">
        <v>1367</v>
      </c>
      <c r="F140" s="104" t="s">
        <v>1357</v>
      </c>
      <c r="G140" s="99" t="s">
        <v>1358</v>
      </c>
      <c r="H140" s="99" t="s">
        <v>1369</v>
      </c>
      <c r="I140" s="99" t="s">
        <v>1370</v>
      </c>
      <c r="J140" s="99" t="s">
        <v>150</v>
      </c>
      <c r="K140" s="99" t="s">
        <v>1374</v>
      </c>
      <c r="L140" s="99" t="s">
        <v>142</v>
      </c>
      <c r="M140" s="99" t="s">
        <v>1373</v>
      </c>
      <c r="N140" s="99" t="s">
        <v>175</v>
      </c>
      <c r="O140" s="99" t="s">
        <v>181</v>
      </c>
      <c r="P140" s="99" t="s">
        <v>157</v>
      </c>
      <c r="Q140" s="99" t="s">
        <v>142</v>
      </c>
      <c r="R140" s="99" t="s">
        <v>156</v>
      </c>
      <c r="S140" s="99" t="s">
        <v>158</v>
      </c>
      <c r="T140" s="99" t="s">
        <v>176</v>
      </c>
      <c r="U140" s="99" t="s">
        <v>1374</v>
      </c>
      <c r="V140" s="99" t="s">
        <v>1375</v>
      </c>
      <c r="W140" s="99" t="s">
        <v>288</v>
      </c>
      <c r="X140" s="99" t="s">
        <v>180</v>
      </c>
      <c r="Y140" s="99" t="s">
        <v>157</v>
      </c>
      <c r="Z140" s="99" t="s">
        <v>157</v>
      </c>
      <c r="AA140" s="99" t="s">
        <v>157</v>
      </c>
      <c r="AB140" s="99" t="s">
        <v>157</v>
      </c>
      <c r="AC140" s="99" t="s">
        <v>157</v>
      </c>
      <c r="AD140" s="99" t="s">
        <v>157</v>
      </c>
      <c r="AE140" s="99" t="s">
        <v>156</v>
      </c>
      <c r="AF140" s="99" t="s">
        <v>182</v>
      </c>
      <c r="AG140" s="99" t="s">
        <v>157</v>
      </c>
      <c r="AH140" s="99" t="s">
        <v>158</v>
      </c>
      <c r="AI140" s="99" t="s">
        <v>142</v>
      </c>
      <c r="AJ140" s="99" t="s">
        <v>157</v>
      </c>
      <c r="AK140" s="99" t="s">
        <v>158</v>
      </c>
      <c r="AL140" s="99" t="s">
        <v>156</v>
      </c>
      <c r="AM140" s="99" t="s">
        <v>192</v>
      </c>
      <c r="AN140" s="99" t="s">
        <v>164</v>
      </c>
      <c r="AO140" s="99" t="s">
        <v>1372</v>
      </c>
      <c r="AP140" s="99" t="s">
        <v>1371</v>
      </c>
    </row>
    <row r="141" spans="1:42" ht="18" customHeight="1" x14ac:dyDescent="0.2">
      <c r="A141" s="91"/>
      <c r="B141" s="100" t="s">
        <v>1376</v>
      </c>
      <c r="C141" s="100" t="s">
        <v>165</v>
      </c>
      <c r="D141" s="101" t="s">
        <v>1379</v>
      </c>
      <c r="E141" s="101" t="s">
        <v>1367</v>
      </c>
      <c r="F141" s="101" t="s">
        <v>1377</v>
      </c>
      <c r="G141" s="100" t="s">
        <v>1378</v>
      </c>
      <c r="H141" s="100" t="s">
        <v>1380</v>
      </c>
      <c r="I141" s="100" t="s">
        <v>1381</v>
      </c>
      <c r="J141" s="100" t="s">
        <v>150</v>
      </c>
      <c r="K141" s="100" t="s">
        <v>1385</v>
      </c>
      <c r="L141" s="100" t="s">
        <v>142</v>
      </c>
      <c r="M141" s="100" t="s">
        <v>1384</v>
      </c>
      <c r="N141" s="100" t="s">
        <v>175</v>
      </c>
      <c r="O141" s="100" t="s">
        <v>181</v>
      </c>
      <c r="P141" s="100" t="s">
        <v>157</v>
      </c>
      <c r="Q141" s="100" t="s">
        <v>142</v>
      </c>
      <c r="R141" s="100" t="s">
        <v>156</v>
      </c>
      <c r="S141" s="100" t="s">
        <v>158</v>
      </c>
      <c r="T141" s="100" t="s">
        <v>927</v>
      </c>
      <c r="U141" s="100" t="s">
        <v>1385</v>
      </c>
      <c r="V141" s="100" t="s">
        <v>1386</v>
      </c>
      <c r="W141" s="100" t="s">
        <v>288</v>
      </c>
      <c r="X141" s="100" t="s">
        <v>180</v>
      </c>
      <c r="Y141" s="100" t="s">
        <v>157</v>
      </c>
      <c r="Z141" s="100" t="s">
        <v>157</v>
      </c>
      <c r="AA141" s="100" t="s">
        <v>157</v>
      </c>
      <c r="AB141" s="100" t="s">
        <v>157</v>
      </c>
      <c r="AC141" s="100" t="s">
        <v>157</v>
      </c>
      <c r="AD141" s="100" t="s">
        <v>157</v>
      </c>
      <c r="AE141" s="100" t="s">
        <v>142</v>
      </c>
      <c r="AF141" s="100" t="s">
        <v>142</v>
      </c>
      <c r="AG141" s="100" t="s">
        <v>157</v>
      </c>
      <c r="AH141" s="100" t="s">
        <v>158</v>
      </c>
      <c r="AI141" s="100" t="s">
        <v>157</v>
      </c>
      <c r="AJ141" s="100" t="s">
        <v>157</v>
      </c>
      <c r="AK141" s="100" t="s">
        <v>156</v>
      </c>
      <c r="AL141" s="100" t="s">
        <v>157</v>
      </c>
      <c r="AM141" s="100" t="s">
        <v>156</v>
      </c>
      <c r="AN141" s="100" t="s">
        <v>164</v>
      </c>
      <c r="AO141" s="100" t="s">
        <v>1383</v>
      </c>
      <c r="AP141" s="100" t="s">
        <v>1382</v>
      </c>
    </row>
    <row r="142" spans="1:42" ht="18" customHeight="1" x14ac:dyDescent="0.2">
      <c r="A142" s="91"/>
      <c r="B142" s="99" t="s">
        <v>1387</v>
      </c>
      <c r="C142" s="99" t="s">
        <v>165</v>
      </c>
      <c r="D142" s="104" t="s">
        <v>1390</v>
      </c>
      <c r="E142" s="104" t="s">
        <v>440</v>
      </c>
      <c r="F142" s="104" t="s">
        <v>1388</v>
      </c>
      <c r="G142" s="99" t="s">
        <v>1389</v>
      </c>
      <c r="H142" s="99" t="s">
        <v>1391</v>
      </c>
      <c r="I142" s="99" t="s">
        <v>1392</v>
      </c>
      <c r="J142" s="99" t="s">
        <v>150</v>
      </c>
      <c r="K142" s="99" t="s">
        <v>1395</v>
      </c>
      <c r="L142" s="99" t="s">
        <v>142</v>
      </c>
      <c r="M142" s="99" t="s">
        <v>1394</v>
      </c>
      <c r="N142" s="99" t="s">
        <v>175</v>
      </c>
      <c r="O142" s="99" t="s">
        <v>155</v>
      </c>
      <c r="P142" s="99" t="s">
        <v>142</v>
      </c>
      <c r="Q142" s="99" t="s">
        <v>157</v>
      </c>
      <c r="R142" s="99" t="s">
        <v>156</v>
      </c>
      <c r="S142" s="99" t="s">
        <v>158</v>
      </c>
      <c r="T142" s="99" t="s">
        <v>159</v>
      </c>
      <c r="U142" s="99" t="s">
        <v>1395</v>
      </c>
      <c r="V142" s="99" t="s">
        <v>1396</v>
      </c>
      <c r="W142" s="99" t="s">
        <v>269</v>
      </c>
      <c r="X142" s="99" t="s">
        <v>180</v>
      </c>
      <c r="Y142" s="99" t="s">
        <v>157</v>
      </c>
      <c r="Z142" s="99" t="s">
        <v>157</v>
      </c>
      <c r="AA142" s="99" t="s">
        <v>157</v>
      </c>
      <c r="AB142" s="99" t="s">
        <v>157</v>
      </c>
      <c r="AC142" s="99" t="s">
        <v>157</v>
      </c>
      <c r="AD142" s="99" t="s">
        <v>157</v>
      </c>
      <c r="AE142" s="99" t="s">
        <v>156</v>
      </c>
      <c r="AF142" s="99" t="s">
        <v>156</v>
      </c>
      <c r="AG142" s="99" t="s">
        <v>156</v>
      </c>
      <c r="AH142" s="99" t="s">
        <v>158</v>
      </c>
      <c r="AI142" s="99" t="s">
        <v>157</v>
      </c>
      <c r="AJ142" s="99" t="s">
        <v>142</v>
      </c>
      <c r="AK142" s="99" t="s">
        <v>182</v>
      </c>
      <c r="AL142" s="99" t="s">
        <v>157</v>
      </c>
      <c r="AM142" s="99" t="s">
        <v>157</v>
      </c>
      <c r="AN142" s="99" t="s">
        <v>164</v>
      </c>
      <c r="AO142" s="99" t="s">
        <v>915</v>
      </c>
      <c r="AP142" s="99" t="s">
        <v>1393</v>
      </c>
    </row>
    <row r="143" spans="1:42" ht="18" customHeight="1" x14ac:dyDescent="0.2">
      <c r="A143" s="91"/>
      <c r="B143" s="100" t="s">
        <v>1397</v>
      </c>
      <c r="C143" s="100" t="s">
        <v>165</v>
      </c>
      <c r="D143" s="101" t="s">
        <v>1401</v>
      </c>
      <c r="E143" s="101" t="s">
        <v>1400</v>
      </c>
      <c r="F143" s="101" t="s">
        <v>1398</v>
      </c>
      <c r="G143" s="100" t="s">
        <v>1399</v>
      </c>
      <c r="H143" s="100" t="s">
        <v>1402</v>
      </c>
      <c r="I143" s="100" t="s">
        <v>1403</v>
      </c>
      <c r="J143" s="100" t="s">
        <v>150</v>
      </c>
      <c r="K143" s="100" t="s">
        <v>1406</v>
      </c>
      <c r="L143" s="100" t="s">
        <v>142</v>
      </c>
      <c r="M143" s="100" t="s">
        <v>1405</v>
      </c>
      <c r="N143" s="100" t="s">
        <v>175</v>
      </c>
      <c r="O143" s="100" t="s">
        <v>181</v>
      </c>
      <c r="P143" s="100" t="s">
        <v>157</v>
      </c>
      <c r="Q143" s="100" t="s">
        <v>142</v>
      </c>
      <c r="R143" s="100" t="s">
        <v>156</v>
      </c>
      <c r="S143" s="100" t="s">
        <v>158</v>
      </c>
      <c r="T143" s="100" t="s">
        <v>381</v>
      </c>
      <c r="U143" s="100" t="s">
        <v>1406</v>
      </c>
      <c r="V143" s="100" t="s">
        <v>1407</v>
      </c>
      <c r="W143" s="100" t="s">
        <v>195</v>
      </c>
      <c r="X143" s="100" t="s">
        <v>180</v>
      </c>
      <c r="Y143" s="100" t="s">
        <v>157</v>
      </c>
      <c r="Z143" s="100" t="s">
        <v>157</v>
      </c>
      <c r="AA143" s="100" t="s">
        <v>157</v>
      </c>
      <c r="AB143" s="100" t="s">
        <v>157</v>
      </c>
      <c r="AC143" s="100" t="s">
        <v>157</v>
      </c>
      <c r="AD143" s="100" t="s">
        <v>157</v>
      </c>
      <c r="AE143" s="100" t="s">
        <v>156</v>
      </c>
      <c r="AF143" s="100" t="s">
        <v>158</v>
      </c>
      <c r="AG143" s="100" t="s">
        <v>157</v>
      </c>
      <c r="AH143" s="100" t="s">
        <v>158</v>
      </c>
      <c r="AI143" s="100" t="s">
        <v>157</v>
      </c>
      <c r="AJ143" s="100" t="s">
        <v>142</v>
      </c>
      <c r="AK143" s="100" t="s">
        <v>156</v>
      </c>
      <c r="AL143" s="100" t="s">
        <v>158</v>
      </c>
      <c r="AM143" s="100" t="s">
        <v>181</v>
      </c>
      <c r="AN143" s="100" t="s">
        <v>164</v>
      </c>
      <c r="AO143" s="100" t="s">
        <v>218</v>
      </c>
      <c r="AP143" s="100" t="s">
        <v>1404</v>
      </c>
    </row>
    <row r="144" spans="1:42" ht="18" customHeight="1" x14ac:dyDescent="0.2">
      <c r="A144" s="91"/>
      <c r="B144" s="99" t="s">
        <v>1408</v>
      </c>
      <c r="C144" s="99" t="s">
        <v>165</v>
      </c>
      <c r="D144" s="104" t="s">
        <v>1411</v>
      </c>
      <c r="E144" s="104" t="s">
        <v>1400</v>
      </c>
      <c r="F144" s="104" t="s">
        <v>1409</v>
      </c>
      <c r="G144" s="99" t="s">
        <v>1410</v>
      </c>
      <c r="H144" s="99" t="s">
        <v>1412</v>
      </c>
      <c r="I144" s="99" t="s">
        <v>1413</v>
      </c>
      <c r="J144" s="99" t="s">
        <v>150</v>
      </c>
      <c r="K144" s="99" t="s">
        <v>1417</v>
      </c>
      <c r="L144" s="99" t="s">
        <v>142</v>
      </c>
      <c r="M144" s="99" t="s">
        <v>1416</v>
      </c>
      <c r="N144" s="99" t="s">
        <v>175</v>
      </c>
      <c r="O144" s="99" t="s">
        <v>155</v>
      </c>
      <c r="P144" s="99" t="s">
        <v>157</v>
      </c>
      <c r="Q144" s="99" t="s">
        <v>142</v>
      </c>
      <c r="R144" s="99" t="s">
        <v>156</v>
      </c>
      <c r="S144" s="99" t="s">
        <v>158</v>
      </c>
      <c r="T144" s="99" t="s">
        <v>159</v>
      </c>
      <c r="U144" s="99" t="s">
        <v>1417</v>
      </c>
      <c r="V144" s="99" t="s">
        <v>1418</v>
      </c>
      <c r="W144" s="99" t="s">
        <v>909</v>
      </c>
      <c r="X144" s="99" t="s">
        <v>180</v>
      </c>
      <c r="Y144" s="99" t="s">
        <v>157</v>
      </c>
      <c r="Z144" s="99" t="s">
        <v>157</v>
      </c>
      <c r="AA144" s="99" t="s">
        <v>157</v>
      </c>
      <c r="AB144" s="99" t="s">
        <v>157</v>
      </c>
      <c r="AC144" s="99" t="s">
        <v>157</v>
      </c>
      <c r="AD144" s="99" t="s">
        <v>157</v>
      </c>
      <c r="AE144" s="99" t="s">
        <v>156</v>
      </c>
      <c r="AF144" s="99" t="s">
        <v>156</v>
      </c>
      <c r="AG144" s="99" t="s">
        <v>157</v>
      </c>
      <c r="AH144" s="99" t="s">
        <v>181</v>
      </c>
      <c r="AI144" s="99" t="s">
        <v>157</v>
      </c>
      <c r="AJ144" s="99" t="s">
        <v>142</v>
      </c>
      <c r="AK144" s="99" t="s">
        <v>158</v>
      </c>
      <c r="AL144" s="99" t="s">
        <v>158</v>
      </c>
      <c r="AM144" s="99" t="s">
        <v>182</v>
      </c>
      <c r="AN144" s="99" t="s">
        <v>164</v>
      </c>
      <c r="AO144" s="99" t="s">
        <v>1415</v>
      </c>
      <c r="AP144" s="99" t="s">
        <v>1414</v>
      </c>
    </row>
    <row r="145" spans="1:42" ht="18" customHeight="1" x14ac:dyDescent="0.2">
      <c r="A145" s="91"/>
      <c r="B145" s="100" t="s">
        <v>1419</v>
      </c>
      <c r="C145" s="100" t="s">
        <v>165</v>
      </c>
      <c r="D145" s="101" t="s">
        <v>1423</v>
      </c>
      <c r="E145" s="101" t="s">
        <v>1422</v>
      </c>
      <c r="F145" s="101" t="s">
        <v>1420</v>
      </c>
      <c r="G145" s="100" t="s">
        <v>1421</v>
      </c>
      <c r="H145" s="100" t="s">
        <v>1424</v>
      </c>
      <c r="I145" s="100" t="s">
        <v>1425</v>
      </c>
      <c r="J145" s="100" t="s">
        <v>150</v>
      </c>
      <c r="K145" s="100" t="s">
        <v>1429</v>
      </c>
      <c r="L145" s="100" t="s">
        <v>142</v>
      </c>
      <c r="M145" s="100" t="s">
        <v>1428</v>
      </c>
      <c r="N145" s="100" t="s">
        <v>175</v>
      </c>
      <c r="O145" s="100" t="s">
        <v>181</v>
      </c>
      <c r="P145" s="100" t="s">
        <v>157</v>
      </c>
      <c r="Q145" s="100" t="s">
        <v>142</v>
      </c>
      <c r="R145" s="100" t="s">
        <v>156</v>
      </c>
      <c r="S145" s="100" t="s">
        <v>156</v>
      </c>
      <c r="T145" s="100" t="s">
        <v>458</v>
      </c>
      <c r="U145" s="100" t="s">
        <v>1429</v>
      </c>
      <c r="V145" s="100" t="s">
        <v>222</v>
      </c>
      <c r="W145" s="100" t="s">
        <v>269</v>
      </c>
      <c r="X145" s="100" t="s">
        <v>180</v>
      </c>
      <c r="Y145" s="100" t="s">
        <v>157</v>
      </c>
      <c r="Z145" s="100" t="s">
        <v>157</v>
      </c>
      <c r="AA145" s="100" t="s">
        <v>157</v>
      </c>
      <c r="AB145" s="100" t="s">
        <v>157</v>
      </c>
      <c r="AC145" s="100" t="s">
        <v>157</v>
      </c>
      <c r="AD145" s="100" t="s">
        <v>157</v>
      </c>
      <c r="AE145" s="100" t="s">
        <v>142</v>
      </c>
      <c r="AF145" s="100" t="s">
        <v>156</v>
      </c>
      <c r="AG145" s="100" t="s">
        <v>157</v>
      </c>
      <c r="AH145" s="100" t="s">
        <v>182</v>
      </c>
      <c r="AI145" s="100" t="s">
        <v>157</v>
      </c>
      <c r="AJ145" s="100" t="s">
        <v>157</v>
      </c>
      <c r="AK145" s="100" t="s">
        <v>156</v>
      </c>
      <c r="AL145" s="100" t="s">
        <v>142</v>
      </c>
      <c r="AM145" s="100" t="s">
        <v>182</v>
      </c>
      <c r="AN145" s="100" t="s">
        <v>164</v>
      </c>
      <c r="AO145" s="100" t="s">
        <v>1427</v>
      </c>
      <c r="AP145" s="100" t="s">
        <v>1426</v>
      </c>
    </row>
    <row r="146" spans="1:42" ht="18" customHeight="1" x14ac:dyDescent="0.2">
      <c r="A146" s="91"/>
      <c r="B146" s="99" t="s">
        <v>1430</v>
      </c>
      <c r="C146" s="99" t="s">
        <v>165</v>
      </c>
      <c r="D146" s="104" t="s">
        <v>1433</v>
      </c>
      <c r="E146" s="104" t="s">
        <v>617</v>
      </c>
      <c r="F146" s="104" t="s">
        <v>1431</v>
      </c>
      <c r="G146" s="99" t="s">
        <v>1432</v>
      </c>
      <c r="H146" s="99" t="s">
        <v>1434</v>
      </c>
      <c r="I146" s="99" t="s">
        <v>1435</v>
      </c>
      <c r="J146" s="99" t="s">
        <v>150</v>
      </c>
      <c r="K146" s="99" t="s">
        <v>1439</v>
      </c>
      <c r="L146" s="99" t="s">
        <v>142</v>
      </c>
      <c r="M146" s="99" t="s">
        <v>1438</v>
      </c>
      <c r="N146" s="99" t="s">
        <v>192</v>
      </c>
      <c r="O146" s="99" t="s">
        <v>181</v>
      </c>
      <c r="P146" s="99" t="s">
        <v>157</v>
      </c>
      <c r="Q146" s="99" t="s">
        <v>142</v>
      </c>
      <c r="R146" s="99" t="s">
        <v>142</v>
      </c>
      <c r="S146" s="99" t="s">
        <v>156</v>
      </c>
      <c r="T146" s="99" t="s">
        <v>205</v>
      </c>
      <c r="U146" s="99" t="s">
        <v>1439</v>
      </c>
      <c r="V146" s="99" t="s">
        <v>1440</v>
      </c>
      <c r="W146" s="99" t="s">
        <v>1441</v>
      </c>
      <c r="X146" s="99" t="s">
        <v>180</v>
      </c>
      <c r="Y146" s="99" t="s">
        <v>157</v>
      </c>
      <c r="Z146" s="99" t="s">
        <v>157</v>
      </c>
      <c r="AA146" s="99" t="s">
        <v>157</v>
      </c>
      <c r="AB146" s="99" t="s">
        <v>157</v>
      </c>
      <c r="AC146" s="99" t="s">
        <v>157</v>
      </c>
      <c r="AD146" s="99" t="s">
        <v>157</v>
      </c>
      <c r="AE146" s="99" t="s">
        <v>156</v>
      </c>
      <c r="AF146" s="99" t="s">
        <v>158</v>
      </c>
      <c r="AG146" s="99" t="s">
        <v>157</v>
      </c>
      <c r="AH146" s="99" t="s">
        <v>181</v>
      </c>
      <c r="AI146" s="99" t="s">
        <v>142</v>
      </c>
      <c r="AJ146" s="99" t="s">
        <v>142</v>
      </c>
      <c r="AK146" s="99" t="s">
        <v>156</v>
      </c>
      <c r="AL146" s="99" t="s">
        <v>158</v>
      </c>
      <c r="AM146" s="99" t="s">
        <v>182</v>
      </c>
      <c r="AN146" s="99" t="s">
        <v>164</v>
      </c>
      <c r="AO146" s="99" t="s">
        <v>1437</v>
      </c>
      <c r="AP146" s="99" t="s">
        <v>1436</v>
      </c>
    </row>
    <row r="147" spans="1:42" ht="18" customHeight="1" x14ac:dyDescent="0.2">
      <c r="A147" s="91"/>
      <c r="B147" s="100" t="s">
        <v>1442</v>
      </c>
      <c r="C147" s="100" t="s">
        <v>165</v>
      </c>
      <c r="D147" s="101" t="s">
        <v>1443</v>
      </c>
      <c r="E147" s="101" t="s">
        <v>617</v>
      </c>
      <c r="F147" s="101" t="s">
        <v>1420</v>
      </c>
      <c r="G147" s="100" t="s">
        <v>1421</v>
      </c>
      <c r="H147" s="100" t="s">
        <v>1444</v>
      </c>
      <c r="I147" s="100" t="s">
        <v>1445</v>
      </c>
      <c r="J147" s="100" t="s">
        <v>150</v>
      </c>
      <c r="K147" s="100" t="s">
        <v>1449</v>
      </c>
      <c r="L147" s="100" t="s">
        <v>142</v>
      </c>
      <c r="M147" s="100" t="s">
        <v>1448</v>
      </c>
      <c r="N147" s="100" t="s">
        <v>175</v>
      </c>
      <c r="O147" s="100" t="s">
        <v>181</v>
      </c>
      <c r="P147" s="100" t="s">
        <v>157</v>
      </c>
      <c r="Q147" s="100" t="s">
        <v>142</v>
      </c>
      <c r="R147" s="100" t="s">
        <v>156</v>
      </c>
      <c r="S147" s="100" t="s">
        <v>156</v>
      </c>
      <c r="T147" s="100" t="s">
        <v>381</v>
      </c>
      <c r="U147" s="100" t="s">
        <v>1449</v>
      </c>
      <c r="V147" s="100" t="s">
        <v>1450</v>
      </c>
      <c r="W147" s="100" t="s">
        <v>490</v>
      </c>
      <c r="X147" s="100" t="s">
        <v>180</v>
      </c>
      <c r="Y147" s="100" t="s">
        <v>157</v>
      </c>
      <c r="Z147" s="100" t="s">
        <v>157</v>
      </c>
      <c r="AA147" s="100" t="s">
        <v>157</v>
      </c>
      <c r="AB147" s="100" t="s">
        <v>157</v>
      </c>
      <c r="AC147" s="100" t="s">
        <v>157</v>
      </c>
      <c r="AD147" s="100" t="s">
        <v>157</v>
      </c>
      <c r="AE147" s="100" t="s">
        <v>156</v>
      </c>
      <c r="AF147" s="100" t="s">
        <v>156</v>
      </c>
      <c r="AG147" s="100" t="s">
        <v>157</v>
      </c>
      <c r="AH147" s="100" t="s">
        <v>182</v>
      </c>
      <c r="AI147" s="100" t="s">
        <v>157</v>
      </c>
      <c r="AJ147" s="100" t="s">
        <v>158</v>
      </c>
      <c r="AK147" s="100" t="s">
        <v>142</v>
      </c>
      <c r="AL147" s="100" t="s">
        <v>142</v>
      </c>
      <c r="AM147" s="100" t="s">
        <v>182</v>
      </c>
      <c r="AN147" s="100" t="s">
        <v>164</v>
      </c>
      <c r="AO147" s="100" t="s">
        <v>1447</v>
      </c>
      <c r="AP147" s="100" t="s">
        <v>1446</v>
      </c>
    </row>
    <row r="148" spans="1:42" ht="18" customHeight="1" x14ac:dyDescent="0.2">
      <c r="A148" s="91"/>
      <c r="B148" s="99" t="s">
        <v>1451</v>
      </c>
      <c r="C148" s="99" t="s">
        <v>165</v>
      </c>
      <c r="D148" s="104" t="s">
        <v>1455</v>
      </c>
      <c r="E148" s="104" t="s">
        <v>1454</v>
      </c>
      <c r="F148" s="104" t="s">
        <v>1452</v>
      </c>
      <c r="G148" s="99" t="s">
        <v>1453</v>
      </c>
      <c r="H148" s="99" t="s">
        <v>1456</v>
      </c>
      <c r="I148" s="99" t="s">
        <v>1457</v>
      </c>
      <c r="J148" s="99" t="s">
        <v>150</v>
      </c>
      <c r="K148" s="99" t="s">
        <v>1461</v>
      </c>
      <c r="L148" s="99" t="s">
        <v>142</v>
      </c>
      <c r="M148" s="99" t="s">
        <v>1460</v>
      </c>
      <c r="N148" s="99" t="s">
        <v>175</v>
      </c>
      <c r="O148" s="99" t="s">
        <v>181</v>
      </c>
      <c r="P148" s="99" t="s">
        <v>157</v>
      </c>
      <c r="Q148" s="99" t="s">
        <v>142</v>
      </c>
      <c r="R148" s="99" t="s">
        <v>142</v>
      </c>
      <c r="S148" s="99" t="s">
        <v>156</v>
      </c>
      <c r="T148" s="99" t="s">
        <v>381</v>
      </c>
      <c r="U148" s="99" t="s">
        <v>1461</v>
      </c>
      <c r="V148" s="99" t="s">
        <v>1462</v>
      </c>
      <c r="W148" s="99" t="s">
        <v>490</v>
      </c>
      <c r="X148" s="99" t="s">
        <v>180</v>
      </c>
      <c r="Y148" s="99" t="s">
        <v>157</v>
      </c>
      <c r="Z148" s="99" t="s">
        <v>157</v>
      </c>
      <c r="AA148" s="99" t="s">
        <v>157</v>
      </c>
      <c r="AB148" s="99" t="s">
        <v>157</v>
      </c>
      <c r="AC148" s="99" t="s">
        <v>157</v>
      </c>
      <c r="AD148" s="99" t="s">
        <v>157</v>
      </c>
      <c r="AE148" s="99" t="s">
        <v>156</v>
      </c>
      <c r="AF148" s="99" t="s">
        <v>155</v>
      </c>
      <c r="AG148" s="99" t="s">
        <v>157</v>
      </c>
      <c r="AH148" s="99" t="s">
        <v>182</v>
      </c>
      <c r="AI148" s="99" t="s">
        <v>157</v>
      </c>
      <c r="AJ148" s="99" t="s">
        <v>142</v>
      </c>
      <c r="AK148" s="99" t="s">
        <v>142</v>
      </c>
      <c r="AL148" s="99" t="s">
        <v>182</v>
      </c>
      <c r="AM148" s="99" t="s">
        <v>155</v>
      </c>
      <c r="AN148" s="99" t="s">
        <v>164</v>
      </c>
      <c r="AO148" s="99" t="s">
        <v>1459</v>
      </c>
      <c r="AP148" s="99" t="s">
        <v>1458</v>
      </c>
    </row>
    <row r="149" spans="1:42" ht="18" customHeight="1" x14ac:dyDescent="0.2">
      <c r="A149" s="91"/>
      <c r="B149" s="100" t="s">
        <v>1463</v>
      </c>
      <c r="C149" s="100" t="s">
        <v>165</v>
      </c>
      <c r="D149" s="101" t="s">
        <v>1466</v>
      </c>
      <c r="E149" s="101" t="s">
        <v>617</v>
      </c>
      <c r="F149" s="101" t="s">
        <v>1464</v>
      </c>
      <c r="G149" s="100" t="s">
        <v>1465</v>
      </c>
      <c r="H149" s="100" t="s">
        <v>1467</v>
      </c>
      <c r="I149" s="100" t="s">
        <v>1468</v>
      </c>
      <c r="J149" s="100" t="s">
        <v>150</v>
      </c>
      <c r="K149" s="100" t="s">
        <v>863</v>
      </c>
      <c r="L149" s="100" t="s">
        <v>142</v>
      </c>
      <c r="M149" s="100" t="s">
        <v>1471</v>
      </c>
      <c r="N149" s="100" t="s">
        <v>175</v>
      </c>
      <c r="O149" s="100" t="s">
        <v>181</v>
      </c>
      <c r="P149" s="100" t="s">
        <v>157</v>
      </c>
      <c r="Q149" s="100" t="s">
        <v>142</v>
      </c>
      <c r="R149" s="100" t="s">
        <v>142</v>
      </c>
      <c r="S149" s="100" t="s">
        <v>156</v>
      </c>
      <c r="T149" s="100" t="s">
        <v>243</v>
      </c>
      <c r="U149" s="100" t="s">
        <v>863</v>
      </c>
      <c r="V149" s="100" t="s">
        <v>1472</v>
      </c>
      <c r="W149" s="100" t="s">
        <v>1021</v>
      </c>
      <c r="X149" s="100" t="s">
        <v>180</v>
      </c>
      <c r="Y149" s="100" t="s">
        <v>157</v>
      </c>
      <c r="Z149" s="100" t="s">
        <v>157</v>
      </c>
      <c r="AA149" s="100" t="s">
        <v>157</v>
      </c>
      <c r="AB149" s="100" t="s">
        <v>157</v>
      </c>
      <c r="AC149" s="100" t="s">
        <v>157</v>
      </c>
      <c r="AD149" s="100" t="s">
        <v>157</v>
      </c>
      <c r="AE149" s="100" t="s">
        <v>156</v>
      </c>
      <c r="AF149" s="100" t="s">
        <v>156</v>
      </c>
      <c r="AG149" s="100" t="s">
        <v>157</v>
      </c>
      <c r="AH149" s="100" t="s">
        <v>158</v>
      </c>
      <c r="AI149" s="100" t="s">
        <v>157</v>
      </c>
      <c r="AJ149" s="100" t="s">
        <v>157</v>
      </c>
      <c r="AK149" s="100" t="s">
        <v>142</v>
      </c>
      <c r="AL149" s="100" t="s">
        <v>142</v>
      </c>
      <c r="AM149" s="100" t="s">
        <v>157</v>
      </c>
      <c r="AN149" s="100" t="s">
        <v>164</v>
      </c>
      <c r="AO149" s="100" t="s">
        <v>1470</v>
      </c>
      <c r="AP149" s="100" t="s">
        <v>1469</v>
      </c>
    </row>
    <row r="150" spans="1:42" ht="18" customHeight="1" x14ac:dyDescent="0.2">
      <c r="A150" s="91"/>
      <c r="B150" s="99" t="s">
        <v>1473</v>
      </c>
      <c r="C150" s="99" t="s">
        <v>165</v>
      </c>
      <c r="D150" s="104" t="s">
        <v>1474</v>
      </c>
      <c r="E150" s="104" t="s">
        <v>341</v>
      </c>
      <c r="F150" s="104" t="s">
        <v>1431</v>
      </c>
      <c r="G150" s="99" t="s">
        <v>1432</v>
      </c>
      <c r="H150" s="99" t="s">
        <v>1475</v>
      </c>
      <c r="I150" s="99" t="s">
        <v>1476</v>
      </c>
      <c r="J150" s="99" t="s">
        <v>150</v>
      </c>
      <c r="K150" s="99" t="s">
        <v>1480</v>
      </c>
      <c r="L150" s="99" t="s">
        <v>142</v>
      </c>
      <c r="M150" s="99" t="s">
        <v>1479</v>
      </c>
      <c r="N150" s="99" t="s">
        <v>175</v>
      </c>
      <c r="O150" s="99" t="s">
        <v>181</v>
      </c>
      <c r="P150" s="99" t="s">
        <v>157</v>
      </c>
      <c r="Q150" s="99" t="s">
        <v>142</v>
      </c>
      <c r="R150" s="99" t="s">
        <v>142</v>
      </c>
      <c r="S150" s="99" t="s">
        <v>156</v>
      </c>
      <c r="T150" s="99" t="s">
        <v>458</v>
      </c>
      <c r="U150" s="99" t="s">
        <v>1480</v>
      </c>
      <c r="V150" s="99" t="s">
        <v>1481</v>
      </c>
      <c r="W150" s="99" t="s">
        <v>269</v>
      </c>
      <c r="X150" s="99" t="s">
        <v>180</v>
      </c>
      <c r="Y150" s="99" t="s">
        <v>157</v>
      </c>
      <c r="Z150" s="99" t="s">
        <v>157</v>
      </c>
      <c r="AA150" s="99" t="s">
        <v>157</v>
      </c>
      <c r="AB150" s="99" t="s">
        <v>157</v>
      </c>
      <c r="AC150" s="99" t="s">
        <v>157</v>
      </c>
      <c r="AD150" s="99" t="s">
        <v>157</v>
      </c>
      <c r="AE150" s="99" t="s">
        <v>142</v>
      </c>
      <c r="AF150" s="99" t="s">
        <v>156</v>
      </c>
      <c r="AG150" s="99" t="s">
        <v>156</v>
      </c>
      <c r="AH150" s="99" t="s">
        <v>182</v>
      </c>
      <c r="AI150" s="99" t="s">
        <v>142</v>
      </c>
      <c r="AJ150" s="99" t="s">
        <v>142</v>
      </c>
      <c r="AK150" s="99" t="s">
        <v>158</v>
      </c>
      <c r="AL150" s="99" t="s">
        <v>156</v>
      </c>
      <c r="AM150" s="99" t="s">
        <v>182</v>
      </c>
      <c r="AN150" s="99" t="s">
        <v>164</v>
      </c>
      <c r="AO150" s="99" t="s">
        <v>1478</v>
      </c>
      <c r="AP150" s="99" t="s">
        <v>1477</v>
      </c>
    </row>
    <row r="151" spans="1:42" ht="18" customHeight="1" x14ac:dyDescent="0.2">
      <c r="A151" s="91"/>
      <c r="B151" s="100" t="s">
        <v>1482</v>
      </c>
      <c r="C151" s="100" t="s">
        <v>165</v>
      </c>
      <c r="D151" s="101" t="s">
        <v>1484</v>
      </c>
      <c r="E151" s="101" t="s">
        <v>1483</v>
      </c>
      <c r="F151" s="101" t="s">
        <v>1431</v>
      </c>
      <c r="G151" s="100" t="s">
        <v>1432</v>
      </c>
      <c r="H151" s="100" t="s">
        <v>1485</v>
      </c>
      <c r="I151" s="100" t="s">
        <v>1486</v>
      </c>
      <c r="J151" s="100" t="s">
        <v>150</v>
      </c>
      <c r="K151" s="100" t="s">
        <v>1490</v>
      </c>
      <c r="L151" s="100" t="s">
        <v>142</v>
      </c>
      <c r="M151" s="100" t="s">
        <v>1489</v>
      </c>
      <c r="N151" s="100" t="s">
        <v>175</v>
      </c>
      <c r="O151" s="100" t="s">
        <v>181</v>
      </c>
      <c r="P151" s="100" t="s">
        <v>157</v>
      </c>
      <c r="Q151" s="100" t="s">
        <v>142</v>
      </c>
      <c r="R151" s="100" t="s">
        <v>142</v>
      </c>
      <c r="S151" s="100" t="s">
        <v>156</v>
      </c>
      <c r="T151" s="100" t="s">
        <v>159</v>
      </c>
      <c r="U151" s="100" t="s">
        <v>1490</v>
      </c>
      <c r="V151" s="100" t="s">
        <v>1491</v>
      </c>
      <c r="W151" s="100" t="s">
        <v>269</v>
      </c>
      <c r="X151" s="100" t="s">
        <v>180</v>
      </c>
      <c r="Y151" s="100" t="s">
        <v>157</v>
      </c>
      <c r="Z151" s="100" t="s">
        <v>157</v>
      </c>
      <c r="AA151" s="100" t="s">
        <v>157</v>
      </c>
      <c r="AB151" s="100" t="s">
        <v>157</v>
      </c>
      <c r="AC151" s="100" t="s">
        <v>157</v>
      </c>
      <c r="AD151" s="100" t="s">
        <v>157</v>
      </c>
      <c r="AE151" s="100" t="s">
        <v>156</v>
      </c>
      <c r="AF151" s="100" t="s">
        <v>156</v>
      </c>
      <c r="AG151" s="100" t="s">
        <v>157</v>
      </c>
      <c r="AH151" s="100" t="s">
        <v>182</v>
      </c>
      <c r="AI151" s="100" t="s">
        <v>157</v>
      </c>
      <c r="AJ151" s="100" t="s">
        <v>142</v>
      </c>
      <c r="AK151" s="100" t="s">
        <v>182</v>
      </c>
      <c r="AL151" s="100" t="s">
        <v>142</v>
      </c>
      <c r="AM151" s="100" t="s">
        <v>181</v>
      </c>
      <c r="AN151" s="100" t="s">
        <v>164</v>
      </c>
      <c r="AO151" s="100" t="s">
        <v>1488</v>
      </c>
      <c r="AP151" s="100" t="s">
        <v>1487</v>
      </c>
    </row>
    <row r="152" spans="1:42" ht="18" customHeight="1" x14ac:dyDescent="0.2">
      <c r="A152" s="91"/>
      <c r="B152" s="99" t="s">
        <v>1492</v>
      </c>
      <c r="C152" s="99" t="s">
        <v>165</v>
      </c>
      <c r="D152" s="104" t="s">
        <v>1494</v>
      </c>
      <c r="E152" s="104" t="s">
        <v>1493</v>
      </c>
      <c r="F152" s="104" t="s">
        <v>1431</v>
      </c>
      <c r="G152" s="99" t="s">
        <v>1432</v>
      </c>
      <c r="H152" s="99" t="s">
        <v>1495</v>
      </c>
      <c r="I152" s="99" t="s">
        <v>1496</v>
      </c>
      <c r="J152" s="99" t="s">
        <v>150</v>
      </c>
      <c r="K152" s="99" t="s">
        <v>1491</v>
      </c>
      <c r="L152" s="99" t="s">
        <v>142</v>
      </c>
      <c r="M152" s="99" t="s">
        <v>1499</v>
      </c>
      <c r="N152" s="99" t="s">
        <v>175</v>
      </c>
      <c r="O152" s="99" t="s">
        <v>181</v>
      </c>
      <c r="P152" s="99" t="s">
        <v>157</v>
      </c>
      <c r="Q152" s="99" t="s">
        <v>142</v>
      </c>
      <c r="R152" s="99" t="s">
        <v>156</v>
      </c>
      <c r="S152" s="99" t="s">
        <v>158</v>
      </c>
      <c r="T152" s="99" t="s">
        <v>458</v>
      </c>
      <c r="U152" s="99" t="s">
        <v>1491</v>
      </c>
      <c r="V152" s="99" t="s">
        <v>1500</v>
      </c>
      <c r="W152" s="99" t="s">
        <v>269</v>
      </c>
      <c r="X152" s="99" t="s">
        <v>180</v>
      </c>
      <c r="Y152" s="99" t="s">
        <v>157</v>
      </c>
      <c r="Z152" s="99" t="s">
        <v>157</v>
      </c>
      <c r="AA152" s="99" t="s">
        <v>157</v>
      </c>
      <c r="AB152" s="99" t="s">
        <v>157</v>
      </c>
      <c r="AC152" s="99" t="s">
        <v>157</v>
      </c>
      <c r="AD152" s="99" t="s">
        <v>157</v>
      </c>
      <c r="AE152" s="99" t="s">
        <v>156</v>
      </c>
      <c r="AF152" s="99" t="s">
        <v>182</v>
      </c>
      <c r="AG152" s="99" t="s">
        <v>157</v>
      </c>
      <c r="AH152" s="99" t="s">
        <v>182</v>
      </c>
      <c r="AI152" s="99" t="s">
        <v>157</v>
      </c>
      <c r="AJ152" s="99" t="s">
        <v>156</v>
      </c>
      <c r="AK152" s="99" t="s">
        <v>182</v>
      </c>
      <c r="AL152" s="99" t="s">
        <v>142</v>
      </c>
      <c r="AM152" s="99" t="s">
        <v>155</v>
      </c>
      <c r="AN152" s="99" t="s">
        <v>164</v>
      </c>
      <c r="AO152" s="99" t="s">
        <v>1498</v>
      </c>
      <c r="AP152" s="99" t="s">
        <v>1497</v>
      </c>
    </row>
    <row r="153" spans="1:42" ht="18" customHeight="1" x14ac:dyDescent="0.2">
      <c r="A153" s="91"/>
      <c r="B153" s="100" t="s">
        <v>1501</v>
      </c>
      <c r="C153" s="100" t="s">
        <v>165</v>
      </c>
      <c r="D153" s="101" t="s">
        <v>1502</v>
      </c>
      <c r="E153" s="101" t="s">
        <v>341</v>
      </c>
      <c r="F153" s="101" t="s">
        <v>1431</v>
      </c>
      <c r="G153" s="100" t="s">
        <v>1432</v>
      </c>
      <c r="H153" s="100" t="s">
        <v>1503</v>
      </c>
      <c r="I153" s="100" t="s">
        <v>1504</v>
      </c>
      <c r="J153" s="100" t="s">
        <v>150</v>
      </c>
      <c r="K153" s="100" t="s">
        <v>1509</v>
      </c>
      <c r="L153" s="100" t="s">
        <v>142</v>
      </c>
      <c r="M153" s="100" t="s">
        <v>1507</v>
      </c>
      <c r="N153" s="100" t="s">
        <v>175</v>
      </c>
      <c r="O153" s="100" t="s">
        <v>181</v>
      </c>
      <c r="P153" s="100" t="s">
        <v>157</v>
      </c>
      <c r="Q153" s="100" t="s">
        <v>142</v>
      </c>
      <c r="R153" s="100" t="s">
        <v>142</v>
      </c>
      <c r="S153" s="100" t="s">
        <v>156</v>
      </c>
      <c r="T153" s="100" t="s">
        <v>1508</v>
      </c>
      <c r="U153" s="100" t="s">
        <v>1509</v>
      </c>
      <c r="V153" s="100" t="s">
        <v>1510</v>
      </c>
      <c r="W153" s="100" t="s">
        <v>626</v>
      </c>
      <c r="X153" s="100" t="s">
        <v>180</v>
      </c>
      <c r="Y153" s="100" t="s">
        <v>157</v>
      </c>
      <c r="Z153" s="100" t="s">
        <v>157</v>
      </c>
      <c r="AA153" s="100" t="s">
        <v>157</v>
      </c>
      <c r="AB153" s="100" t="s">
        <v>157</v>
      </c>
      <c r="AC153" s="100" t="s">
        <v>157</v>
      </c>
      <c r="AD153" s="100" t="s">
        <v>157</v>
      </c>
      <c r="AE153" s="100" t="s">
        <v>156</v>
      </c>
      <c r="AF153" s="100" t="s">
        <v>181</v>
      </c>
      <c r="AG153" s="100" t="s">
        <v>157</v>
      </c>
      <c r="AH153" s="100" t="s">
        <v>181</v>
      </c>
      <c r="AI153" s="100" t="s">
        <v>142</v>
      </c>
      <c r="AJ153" s="100" t="s">
        <v>156</v>
      </c>
      <c r="AK153" s="100" t="s">
        <v>182</v>
      </c>
      <c r="AL153" s="100" t="s">
        <v>157</v>
      </c>
      <c r="AM153" s="100" t="s">
        <v>155</v>
      </c>
      <c r="AN153" s="100" t="s">
        <v>164</v>
      </c>
      <c r="AO153" s="100" t="s">
        <v>1506</v>
      </c>
      <c r="AP153" s="100" t="s">
        <v>1505</v>
      </c>
    </row>
    <row r="154" spans="1:42" ht="18" customHeight="1" x14ac:dyDescent="0.2">
      <c r="A154" s="91"/>
      <c r="B154" s="99" t="s">
        <v>1511</v>
      </c>
      <c r="C154" s="99" t="s">
        <v>165</v>
      </c>
      <c r="D154" s="104" t="s">
        <v>1512</v>
      </c>
      <c r="E154" s="104" t="s">
        <v>1422</v>
      </c>
      <c r="F154" s="104" t="s">
        <v>1431</v>
      </c>
      <c r="G154" s="99" t="s">
        <v>1432</v>
      </c>
      <c r="H154" s="99" t="s">
        <v>1513</v>
      </c>
      <c r="I154" s="99" t="s">
        <v>1514</v>
      </c>
      <c r="J154" s="99" t="s">
        <v>150</v>
      </c>
      <c r="K154" s="99" t="s">
        <v>1353</v>
      </c>
      <c r="L154" s="99" t="s">
        <v>142</v>
      </c>
      <c r="M154" s="99" t="s">
        <v>1517</v>
      </c>
      <c r="N154" s="99" t="s">
        <v>175</v>
      </c>
      <c r="O154" s="99" t="s">
        <v>181</v>
      </c>
      <c r="P154" s="99" t="s">
        <v>157</v>
      </c>
      <c r="Q154" s="99" t="s">
        <v>142</v>
      </c>
      <c r="R154" s="99" t="s">
        <v>156</v>
      </c>
      <c r="S154" s="99" t="s">
        <v>156</v>
      </c>
      <c r="T154" s="99" t="s">
        <v>159</v>
      </c>
      <c r="U154" s="99" t="s">
        <v>1353</v>
      </c>
      <c r="V154" s="99" t="s">
        <v>1518</v>
      </c>
      <c r="W154" s="99" t="s">
        <v>1187</v>
      </c>
      <c r="X154" s="99" t="s">
        <v>180</v>
      </c>
      <c r="Y154" s="99" t="s">
        <v>157</v>
      </c>
      <c r="Z154" s="99" t="s">
        <v>157</v>
      </c>
      <c r="AA154" s="99" t="s">
        <v>157</v>
      </c>
      <c r="AB154" s="99" t="s">
        <v>157</v>
      </c>
      <c r="AC154" s="99" t="s">
        <v>157</v>
      </c>
      <c r="AD154" s="99" t="s">
        <v>157</v>
      </c>
      <c r="AE154" s="99" t="s">
        <v>156</v>
      </c>
      <c r="AF154" s="99" t="s">
        <v>156</v>
      </c>
      <c r="AG154" s="99" t="s">
        <v>157</v>
      </c>
      <c r="AH154" s="99" t="s">
        <v>158</v>
      </c>
      <c r="AI154" s="99" t="s">
        <v>157</v>
      </c>
      <c r="AJ154" s="99" t="s">
        <v>157</v>
      </c>
      <c r="AK154" s="99" t="s">
        <v>158</v>
      </c>
      <c r="AL154" s="99" t="s">
        <v>142</v>
      </c>
      <c r="AM154" s="99" t="s">
        <v>155</v>
      </c>
      <c r="AN154" s="99" t="s">
        <v>164</v>
      </c>
      <c r="AO154" s="99" t="s">
        <v>1516</v>
      </c>
      <c r="AP154" s="99" t="s">
        <v>1515</v>
      </c>
    </row>
    <row r="155" spans="1:42" ht="18" customHeight="1" x14ac:dyDescent="0.2">
      <c r="A155" s="91"/>
      <c r="B155" s="100" t="s">
        <v>1519</v>
      </c>
      <c r="C155" s="100" t="s">
        <v>165</v>
      </c>
      <c r="D155" s="101" t="s">
        <v>1520</v>
      </c>
      <c r="E155" s="101" t="s">
        <v>341</v>
      </c>
      <c r="F155" s="101" t="s">
        <v>1431</v>
      </c>
      <c r="G155" s="100" t="s">
        <v>1432</v>
      </c>
      <c r="H155" s="100" t="s">
        <v>1521</v>
      </c>
      <c r="I155" s="100" t="s">
        <v>1522</v>
      </c>
      <c r="J155" s="100" t="s">
        <v>150</v>
      </c>
      <c r="K155" s="100" t="s">
        <v>918</v>
      </c>
      <c r="L155" s="100" t="s">
        <v>142</v>
      </c>
      <c r="M155" s="100" t="s">
        <v>1525</v>
      </c>
      <c r="N155" s="100" t="s">
        <v>175</v>
      </c>
      <c r="O155" s="100" t="s">
        <v>181</v>
      </c>
      <c r="P155" s="100" t="s">
        <v>157</v>
      </c>
      <c r="Q155" s="100" t="s">
        <v>142</v>
      </c>
      <c r="R155" s="100" t="s">
        <v>156</v>
      </c>
      <c r="S155" s="100" t="s">
        <v>156</v>
      </c>
      <c r="T155" s="100" t="s">
        <v>159</v>
      </c>
      <c r="U155" s="100" t="s">
        <v>918</v>
      </c>
      <c r="V155" s="100" t="s">
        <v>1526</v>
      </c>
      <c r="W155" s="100" t="s">
        <v>179</v>
      </c>
      <c r="X155" s="100" t="s">
        <v>180</v>
      </c>
      <c r="Y155" s="100" t="s">
        <v>157</v>
      </c>
      <c r="Z155" s="100" t="s">
        <v>157</v>
      </c>
      <c r="AA155" s="100" t="s">
        <v>157</v>
      </c>
      <c r="AB155" s="100" t="s">
        <v>157</v>
      </c>
      <c r="AC155" s="100" t="s">
        <v>157</v>
      </c>
      <c r="AD155" s="100" t="s">
        <v>157</v>
      </c>
      <c r="AE155" s="100" t="s">
        <v>142</v>
      </c>
      <c r="AF155" s="100" t="s">
        <v>182</v>
      </c>
      <c r="AG155" s="100" t="s">
        <v>157</v>
      </c>
      <c r="AH155" s="100" t="s">
        <v>158</v>
      </c>
      <c r="AI155" s="100" t="s">
        <v>157</v>
      </c>
      <c r="AJ155" s="100" t="s">
        <v>157</v>
      </c>
      <c r="AK155" s="100" t="s">
        <v>156</v>
      </c>
      <c r="AL155" s="100" t="s">
        <v>142</v>
      </c>
      <c r="AM155" s="100" t="s">
        <v>142</v>
      </c>
      <c r="AN155" s="100" t="s">
        <v>164</v>
      </c>
      <c r="AO155" s="100" t="s">
        <v>1524</v>
      </c>
      <c r="AP155" s="100" t="s">
        <v>1523</v>
      </c>
    </row>
    <row r="156" spans="1:42" ht="18" customHeight="1" x14ac:dyDescent="0.2">
      <c r="A156" s="91"/>
      <c r="B156" s="99" t="s">
        <v>1527</v>
      </c>
      <c r="C156" s="99" t="s">
        <v>165</v>
      </c>
      <c r="D156" s="104" t="s">
        <v>1530</v>
      </c>
      <c r="E156" s="104" t="s">
        <v>1076</v>
      </c>
      <c r="F156" s="104" t="s">
        <v>1528</v>
      </c>
      <c r="G156" s="99" t="s">
        <v>1529</v>
      </c>
      <c r="H156" s="99" t="s">
        <v>1531</v>
      </c>
      <c r="I156" s="99" t="s">
        <v>1532</v>
      </c>
      <c r="J156" s="99" t="s">
        <v>150</v>
      </c>
      <c r="K156" s="99" t="s">
        <v>1535</v>
      </c>
      <c r="L156" s="99" t="s">
        <v>502</v>
      </c>
      <c r="M156" s="99" t="s">
        <v>1534</v>
      </c>
      <c r="N156" s="99" t="s">
        <v>175</v>
      </c>
      <c r="O156" s="99" t="s">
        <v>181</v>
      </c>
      <c r="P156" s="99" t="s">
        <v>142</v>
      </c>
      <c r="Q156" s="99" t="s">
        <v>157</v>
      </c>
      <c r="R156" s="99" t="s">
        <v>156</v>
      </c>
      <c r="S156" s="99" t="s">
        <v>158</v>
      </c>
      <c r="T156" s="99" t="s">
        <v>458</v>
      </c>
      <c r="U156" s="99" t="s">
        <v>1535</v>
      </c>
      <c r="V156" s="99" t="s">
        <v>1536</v>
      </c>
      <c r="W156" s="99" t="s">
        <v>162</v>
      </c>
      <c r="X156" s="99" t="s">
        <v>163</v>
      </c>
      <c r="Y156" s="99" t="s">
        <v>182</v>
      </c>
      <c r="Z156" s="99" t="s">
        <v>157</v>
      </c>
      <c r="AA156" s="99" t="s">
        <v>157</v>
      </c>
      <c r="AB156" s="99" t="s">
        <v>157</v>
      </c>
      <c r="AC156" s="99" t="s">
        <v>157</v>
      </c>
      <c r="AD156" s="99" t="s">
        <v>157</v>
      </c>
      <c r="AE156" s="99" t="s">
        <v>158</v>
      </c>
      <c r="AF156" s="99" t="s">
        <v>157</v>
      </c>
      <c r="AG156" s="99" t="s">
        <v>142</v>
      </c>
      <c r="AH156" s="99" t="s">
        <v>156</v>
      </c>
      <c r="AI156" s="99" t="s">
        <v>157</v>
      </c>
      <c r="AJ156" s="99" t="s">
        <v>156</v>
      </c>
      <c r="AK156" s="99" t="s">
        <v>142</v>
      </c>
      <c r="AL156" s="99" t="s">
        <v>142</v>
      </c>
      <c r="AM156" s="99" t="s">
        <v>157</v>
      </c>
      <c r="AN156" s="99" t="s">
        <v>164</v>
      </c>
      <c r="AO156" s="99" t="s">
        <v>283</v>
      </c>
      <c r="AP156" s="99" t="s">
        <v>1533</v>
      </c>
    </row>
    <row r="157" spans="1:42" ht="18" customHeight="1" x14ac:dyDescent="0.2">
      <c r="A157" s="91"/>
      <c r="B157" s="102" t="s">
        <v>1537</v>
      </c>
      <c r="C157" s="102" t="s">
        <v>143</v>
      </c>
      <c r="D157" s="103" t="s">
        <v>1540</v>
      </c>
      <c r="E157" s="103" t="s">
        <v>784</v>
      </c>
      <c r="F157" s="103" t="s">
        <v>1538</v>
      </c>
      <c r="G157" s="102" t="s">
        <v>1539</v>
      </c>
      <c r="H157" s="102" t="s">
        <v>1541</v>
      </c>
      <c r="I157" s="102" t="s">
        <v>1542</v>
      </c>
      <c r="J157" s="102" t="s">
        <v>150</v>
      </c>
      <c r="K157" s="102" t="s">
        <v>1546</v>
      </c>
      <c r="L157" s="102" t="s">
        <v>502</v>
      </c>
      <c r="M157" s="102" t="s">
        <v>1545</v>
      </c>
      <c r="N157" s="102" t="s">
        <v>155</v>
      </c>
      <c r="O157" s="100" t="s">
        <v>158</v>
      </c>
      <c r="P157" s="100" t="s">
        <v>157</v>
      </c>
      <c r="Q157" s="102" t="s">
        <v>142</v>
      </c>
      <c r="R157" s="100" t="s">
        <v>156</v>
      </c>
      <c r="S157" s="102" t="s">
        <v>158</v>
      </c>
      <c r="T157" s="102" t="s">
        <v>458</v>
      </c>
      <c r="U157" s="100" t="s">
        <v>1546</v>
      </c>
      <c r="V157" s="102" t="s">
        <v>889</v>
      </c>
      <c r="W157" s="100" t="s">
        <v>223</v>
      </c>
      <c r="X157" s="102" t="s">
        <v>163</v>
      </c>
      <c r="Y157" s="100" t="s">
        <v>142</v>
      </c>
      <c r="Z157" s="100" t="s">
        <v>157</v>
      </c>
      <c r="AA157" s="100" t="s">
        <v>157</v>
      </c>
      <c r="AB157" s="100" t="s">
        <v>157</v>
      </c>
      <c r="AC157" s="100" t="s">
        <v>157</v>
      </c>
      <c r="AD157" s="100" t="s">
        <v>157</v>
      </c>
      <c r="AE157" s="102" t="s">
        <v>156</v>
      </c>
      <c r="AF157" s="102" t="s">
        <v>156</v>
      </c>
      <c r="AG157" s="100" t="s">
        <v>157</v>
      </c>
      <c r="AH157" s="100" t="s">
        <v>156</v>
      </c>
      <c r="AI157" s="100" t="s">
        <v>157</v>
      </c>
      <c r="AJ157" s="100" t="s">
        <v>157</v>
      </c>
      <c r="AK157" s="100" t="s">
        <v>142</v>
      </c>
      <c r="AL157" s="100" t="s">
        <v>142</v>
      </c>
      <c r="AM157" s="102" t="s">
        <v>142</v>
      </c>
      <c r="AN157" s="100" t="s">
        <v>164</v>
      </c>
      <c r="AO157" s="102" t="s">
        <v>1544</v>
      </c>
      <c r="AP157" s="102" t="s">
        <v>1543</v>
      </c>
    </row>
    <row r="158" spans="1:42" ht="18" customHeight="1" x14ac:dyDescent="0.2">
      <c r="A158" s="91"/>
      <c r="B158" s="97" t="s">
        <v>1547</v>
      </c>
      <c r="C158" s="97" t="s">
        <v>143</v>
      </c>
      <c r="D158" s="98" t="s">
        <v>1550</v>
      </c>
      <c r="E158" s="98" t="s">
        <v>784</v>
      </c>
      <c r="F158" s="98" t="s">
        <v>1548</v>
      </c>
      <c r="G158" s="97" t="s">
        <v>1549</v>
      </c>
      <c r="H158" s="97" t="s">
        <v>1551</v>
      </c>
      <c r="I158" s="97" t="s">
        <v>1552</v>
      </c>
      <c r="J158" s="97" t="s">
        <v>150</v>
      </c>
      <c r="K158" s="97" t="s">
        <v>394</v>
      </c>
      <c r="L158" s="97" t="s">
        <v>502</v>
      </c>
      <c r="M158" s="97" t="s">
        <v>1554</v>
      </c>
      <c r="N158" s="97" t="s">
        <v>155</v>
      </c>
      <c r="O158" s="99" t="s">
        <v>158</v>
      </c>
      <c r="P158" s="99" t="s">
        <v>157</v>
      </c>
      <c r="Q158" s="97" t="s">
        <v>142</v>
      </c>
      <c r="R158" s="99" t="s">
        <v>156</v>
      </c>
      <c r="S158" s="97" t="s">
        <v>158</v>
      </c>
      <c r="T158" s="97" t="s">
        <v>205</v>
      </c>
      <c r="U158" s="99" t="s">
        <v>394</v>
      </c>
      <c r="V158" s="97" t="s">
        <v>1555</v>
      </c>
      <c r="W158" s="99" t="s">
        <v>626</v>
      </c>
      <c r="X158" s="97" t="s">
        <v>163</v>
      </c>
      <c r="Y158" s="99" t="s">
        <v>155</v>
      </c>
      <c r="Z158" s="99" t="s">
        <v>157</v>
      </c>
      <c r="AA158" s="99" t="s">
        <v>142</v>
      </c>
      <c r="AB158" s="99" t="s">
        <v>157</v>
      </c>
      <c r="AC158" s="99" t="s">
        <v>157</v>
      </c>
      <c r="AD158" s="99" t="s">
        <v>157</v>
      </c>
      <c r="AE158" s="97" t="s">
        <v>156</v>
      </c>
      <c r="AF158" s="97" t="s">
        <v>157</v>
      </c>
      <c r="AG158" s="99" t="s">
        <v>157</v>
      </c>
      <c r="AH158" s="99" t="s">
        <v>158</v>
      </c>
      <c r="AI158" s="99" t="s">
        <v>157</v>
      </c>
      <c r="AJ158" s="99" t="s">
        <v>157</v>
      </c>
      <c r="AK158" s="99" t="s">
        <v>142</v>
      </c>
      <c r="AL158" s="99" t="s">
        <v>157</v>
      </c>
      <c r="AM158" s="97" t="s">
        <v>157</v>
      </c>
      <c r="AN158" s="99" t="s">
        <v>164</v>
      </c>
      <c r="AO158" s="97" t="s">
        <v>1183</v>
      </c>
      <c r="AP158" s="97" t="s">
        <v>1553</v>
      </c>
    </row>
    <row r="159" spans="1:42" ht="18" customHeight="1" x14ac:dyDescent="0.2">
      <c r="A159" s="91"/>
      <c r="B159" s="100" t="s">
        <v>1556</v>
      </c>
      <c r="C159" s="100" t="s">
        <v>165</v>
      </c>
      <c r="D159" s="101" t="s">
        <v>1559</v>
      </c>
      <c r="E159" s="101" t="s">
        <v>784</v>
      </c>
      <c r="F159" s="101" t="s">
        <v>1557</v>
      </c>
      <c r="G159" s="100" t="s">
        <v>1558</v>
      </c>
      <c r="H159" s="100" t="s">
        <v>1560</v>
      </c>
      <c r="I159" s="100" t="s">
        <v>1561</v>
      </c>
      <c r="J159" s="100" t="s">
        <v>150</v>
      </c>
      <c r="K159" s="100" t="s">
        <v>1563</v>
      </c>
      <c r="L159" s="100" t="s">
        <v>502</v>
      </c>
      <c r="M159" s="100" t="s">
        <v>1562</v>
      </c>
      <c r="N159" s="100" t="s">
        <v>155</v>
      </c>
      <c r="O159" s="100" t="s">
        <v>182</v>
      </c>
      <c r="P159" s="100" t="s">
        <v>157</v>
      </c>
      <c r="Q159" s="100" t="s">
        <v>142</v>
      </c>
      <c r="R159" s="100" t="s">
        <v>156</v>
      </c>
      <c r="S159" s="100" t="s">
        <v>158</v>
      </c>
      <c r="T159" s="100" t="s">
        <v>381</v>
      </c>
      <c r="U159" s="100" t="s">
        <v>1563</v>
      </c>
      <c r="V159" s="100" t="s">
        <v>1385</v>
      </c>
      <c r="W159" s="100" t="s">
        <v>162</v>
      </c>
      <c r="X159" s="100" t="s">
        <v>163</v>
      </c>
      <c r="Y159" s="100" t="s">
        <v>142</v>
      </c>
      <c r="Z159" s="100" t="s">
        <v>157</v>
      </c>
      <c r="AA159" s="100" t="s">
        <v>157</v>
      </c>
      <c r="AB159" s="100" t="s">
        <v>157</v>
      </c>
      <c r="AC159" s="100" t="s">
        <v>157</v>
      </c>
      <c r="AD159" s="100" t="s">
        <v>157</v>
      </c>
      <c r="AE159" s="100" t="s">
        <v>158</v>
      </c>
      <c r="AF159" s="100" t="s">
        <v>156</v>
      </c>
      <c r="AG159" s="100" t="s">
        <v>157</v>
      </c>
      <c r="AH159" s="100" t="s">
        <v>156</v>
      </c>
      <c r="AI159" s="100" t="s">
        <v>157</v>
      </c>
      <c r="AJ159" s="100" t="s">
        <v>157</v>
      </c>
      <c r="AK159" s="100" t="s">
        <v>142</v>
      </c>
      <c r="AL159" s="100" t="s">
        <v>142</v>
      </c>
      <c r="AM159" s="100" t="s">
        <v>142</v>
      </c>
      <c r="AN159" s="100" t="s">
        <v>164</v>
      </c>
      <c r="AO159" s="100" t="s">
        <v>274</v>
      </c>
      <c r="AP159" s="100" t="s">
        <v>731</v>
      </c>
    </row>
    <row r="160" spans="1:42" ht="18" customHeight="1" x14ac:dyDescent="0.2">
      <c r="A160" s="91"/>
      <c r="B160" s="99" t="s">
        <v>1564</v>
      </c>
      <c r="C160" s="99" t="s">
        <v>165</v>
      </c>
      <c r="D160" s="104" t="s">
        <v>1567</v>
      </c>
      <c r="E160" s="104" t="s">
        <v>440</v>
      </c>
      <c r="F160" s="104" t="s">
        <v>1565</v>
      </c>
      <c r="G160" s="99" t="s">
        <v>1566</v>
      </c>
      <c r="H160" s="99" t="s">
        <v>1568</v>
      </c>
      <c r="I160" s="99" t="s">
        <v>1569</v>
      </c>
      <c r="J160" s="99" t="s">
        <v>150</v>
      </c>
      <c r="K160" s="99" t="s">
        <v>1572</v>
      </c>
      <c r="L160" s="99" t="s">
        <v>502</v>
      </c>
      <c r="M160" s="99" t="s">
        <v>1571</v>
      </c>
      <c r="N160" s="99" t="s">
        <v>155</v>
      </c>
      <c r="O160" s="99" t="s">
        <v>182</v>
      </c>
      <c r="P160" s="99" t="s">
        <v>142</v>
      </c>
      <c r="Q160" s="99" t="s">
        <v>157</v>
      </c>
      <c r="R160" s="99" t="s">
        <v>156</v>
      </c>
      <c r="S160" s="99" t="s">
        <v>158</v>
      </c>
      <c r="T160" s="99" t="s">
        <v>927</v>
      </c>
      <c r="U160" s="99" t="s">
        <v>1572</v>
      </c>
      <c r="V160" s="99" t="s">
        <v>1573</v>
      </c>
      <c r="W160" s="99" t="s">
        <v>1574</v>
      </c>
      <c r="X160" s="99" t="s">
        <v>163</v>
      </c>
      <c r="Y160" s="99" t="s">
        <v>155</v>
      </c>
      <c r="Z160" s="99" t="s">
        <v>157</v>
      </c>
      <c r="AA160" s="99" t="s">
        <v>157</v>
      </c>
      <c r="AB160" s="99" t="s">
        <v>157</v>
      </c>
      <c r="AC160" s="99" t="s">
        <v>157</v>
      </c>
      <c r="AD160" s="99" t="s">
        <v>157</v>
      </c>
      <c r="AE160" s="99" t="s">
        <v>142</v>
      </c>
      <c r="AF160" s="99" t="s">
        <v>157</v>
      </c>
      <c r="AG160" s="99" t="s">
        <v>157</v>
      </c>
      <c r="AH160" s="99" t="s">
        <v>156</v>
      </c>
      <c r="AI160" s="99" t="s">
        <v>157</v>
      </c>
      <c r="AJ160" s="99" t="s">
        <v>156</v>
      </c>
      <c r="AK160" s="99" t="s">
        <v>142</v>
      </c>
      <c r="AL160" s="99" t="s">
        <v>142</v>
      </c>
      <c r="AM160" s="99" t="s">
        <v>157</v>
      </c>
      <c r="AN160" s="99" t="s">
        <v>164</v>
      </c>
      <c r="AO160" s="99" t="s">
        <v>1089</v>
      </c>
      <c r="AP160" s="99" t="s">
        <v>1570</v>
      </c>
    </row>
    <row r="161" spans="1:42" ht="18" customHeight="1" x14ac:dyDescent="0.2">
      <c r="A161" s="91"/>
      <c r="B161" s="102" t="s">
        <v>1575</v>
      </c>
      <c r="C161" s="102" t="s">
        <v>143</v>
      </c>
      <c r="D161" s="103" t="s">
        <v>1578</v>
      </c>
      <c r="E161" s="103" t="s">
        <v>1094</v>
      </c>
      <c r="F161" s="103" t="s">
        <v>1576</v>
      </c>
      <c r="G161" s="102" t="s">
        <v>1577</v>
      </c>
      <c r="H161" s="102" t="s">
        <v>1579</v>
      </c>
      <c r="I161" s="102" t="s">
        <v>1580</v>
      </c>
      <c r="J161" s="102" t="s">
        <v>150</v>
      </c>
      <c r="K161" s="102" t="s">
        <v>1584</v>
      </c>
      <c r="L161" s="102" t="s">
        <v>496</v>
      </c>
      <c r="M161" s="102" t="s">
        <v>1583</v>
      </c>
      <c r="N161" s="102" t="s">
        <v>192</v>
      </c>
      <c r="O161" s="100" t="s">
        <v>181</v>
      </c>
      <c r="P161" s="100" t="s">
        <v>142</v>
      </c>
      <c r="Q161" s="102" t="s">
        <v>157</v>
      </c>
      <c r="R161" s="100" t="s">
        <v>156</v>
      </c>
      <c r="S161" s="102" t="s">
        <v>158</v>
      </c>
      <c r="T161" s="102" t="s">
        <v>255</v>
      </c>
      <c r="U161" s="100" t="s">
        <v>1584</v>
      </c>
      <c r="V161" s="102" t="s">
        <v>1585</v>
      </c>
      <c r="W161" s="100" t="s">
        <v>162</v>
      </c>
      <c r="X161" s="102" t="s">
        <v>163</v>
      </c>
      <c r="Y161" s="100" t="s">
        <v>192</v>
      </c>
      <c r="Z161" s="100" t="s">
        <v>157</v>
      </c>
      <c r="AA161" s="100" t="s">
        <v>157</v>
      </c>
      <c r="AB161" s="100" t="s">
        <v>157</v>
      </c>
      <c r="AC161" s="100" t="s">
        <v>157</v>
      </c>
      <c r="AD161" s="100" t="s">
        <v>157</v>
      </c>
      <c r="AE161" s="102" t="s">
        <v>158</v>
      </c>
      <c r="AF161" s="102" t="s">
        <v>142</v>
      </c>
      <c r="AG161" s="100" t="s">
        <v>157</v>
      </c>
      <c r="AH161" s="100" t="s">
        <v>157</v>
      </c>
      <c r="AI161" s="100" t="s">
        <v>157</v>
      </c>
      <c r="AJ161" s="100" t="s">
        <v>142</v>
      </c>
      <c r="AK161" s="100" t="s">
        <v>142</v>
      </c>
      <c r="AL161" s="100" t="s">
        <v>158</v>
      </c>
      <c r="AM161" s="102" t="s">
        <v>156</v>
      </c>
      <c r="AN161" s="100" t="s">
        <v>164</v>
      </c>
      <c r="AO161" s="102" t="s">
        <v>1582</v>
      </c>
      <c r="AP161" s="102" t="s">
        <v>1581</v>
      </c>
    </row>
    <row r="162" spans="1:42" ht="18" customHeight="1" x14ac:dyDescent="0.2">
      <c r="A162" s="91"/>
      <c r="B162" s="97" t="s">
        <v>1586</v>
      </c>
      <c r="C162" s="97" t="s">
        <v>143</v>
      </c>
      <c r="D162" s="98" t="s">
        <v>1589</v>
      </c>
      <c r="E162" s="98" t="s">
        <v>146</v>
      </c>
      <c r="F162" s="98" t="s">
        <v>1587</v>
      </c>
      <c r="G162" s="97" t="s">
        <v>1588</v>
      </c>
      <c r="H162" s="97" t="s">
        <v>1590</v>
      </c>
      <c r="I162" s="97" t="s">
        <v>1591</v>
      </c>
      <c r="J162" s="97" t="s">
        <v>150</v>
      </c>
      <c r="K162" s="97" t="s">
        <v>323</v>
      </c>
      <c r="L162" s="97" t="s">
        <v>496</v>
      </c>
      <c r="M162" s="97" t="s">
        <v>1594</v>
      </c>
      <c r="N162" s="97" t="s">
        <v>182</v>
      </c>
      <c r="O162" s="99" t="s">
        <v>158</v>
      </c>
      <c r="P162" s="99" t="s">
        <v>142</v>
      </c>
      <c r="Q162" s="97" t="s">
        <v>157</v>
      </c>
      <c r="R162" s="99" t="s">
        <v>142</v>
      </c>
      <c r="S162" s="97" t="s">
        <v>156</v>
      </c>
      <c r="T162" s="97" t="s">
        <v>159</v>
      </c>
      <c r="U162" s="99" t="s">
        <v>323</v>
      </c>
      <c r="V162" s="97" t="s">
        <v>394</v>
      </c>
      <c r="W162" s="99" t="s">
        <v>302</v>
      </c>
      <c r="X162" s="97" t="s">
        <v>163</v>
      </c>
      <c r="Y162" s="99" t="s">
        <v>157</v>
      </c>
      <c r="Z162" s="99" t="s">
        <v>157</v>
      </c>
      <c r="AA162" s="99" t="s">
        <v>157</v>
      </c>
      <c r="AB162" s="99" t="s">
        <v>157</v>
      </c>
      <c r="AC162" s="99" t="s">
        <v>157</v>
      </c>
      <c r="AD162" s="99" t="s">
        <v>157</v>
      </c>
      <c r="AE162" s="97" t="s">
        <v>156</v>
      </c>
      <c r="AF162" s="97" t="s">
        <v>157</v>
      </c>
      <c r="AG162" s="99" t="s">
        <v>142</v>
      </c>
      <c r="AH162" s="99" t="s">
        <v>156</v>
      </c>
      <c r="AI162" s="99" t="s">
        <v>157</v>
      </c>
      <c r="AJ162" s="99" t="s">
        <v>142</v>
      </c>
      <c r="AK162" s="99" t="s">
        <v>142</v>
      </c>
      <c r="AL162" s="99" t="s">
        <v>157</v>
      </c>
      <c r="AM162" s="97" t="s">
        <v>157</v>
      </c>
      <c r="AN162" s="99" t="s">
        <v>164</v>
      </c>
      <c r="AO162" s="97" t="s">
        <v>1593</v>
      </c>
      <c r="AP162" s="97" t="s">
        <v>1592</v>
      </c>
    </row>
    <row r="163" spans="1:42" ht="18" customHeight="1" x14ac:dyDescent="0.2">
      <c r="A163" s="91"/>
      <c r="B163" s="100" t="s">
        <v>1595</v>
      </c>
      <c r="C163" s="100" t="s">
        <v>165</v>
      </c>
      <c r="D163" s="101" t="s">
        <v>1598</v>
      </c>
      <c r="E163" s="101" t="s">
        <v>892</v>
      </c>
      <c r="F163" s="101" t="s">
        <v>1596</v>
      </c>
      <c r="G163" s="100" t="s">
        <v>1597</v>
      </c>
      <c r="H163" s="100" t="s">
        <v>1599</v>
      </c>
      <c r="I163" s="100" t="s">
        <v>1027</v>
      </c>
      <c r="J163" s="100" t="s">
        <v>150</v>
      </c>
      <c r="K163" s="100" t="s">
        <v>1602</v>
      </c>
      <c r="L163" s="100" t="s">
        <v>496</v>
      </c>
      <c r="M163" s="100" t="s">
        <v>1601</v>
      </c>
      <c r="N163" s="100" t="s">
        <v>155</v>
      </c>
      <c r="O163" s="100" t="s">
        <v>181</v>
      </c>
      <c r="P163" s="100" t="s">
        <v>142</v>
      </c>
      <c r="Q163" s="100" t="s">
        <v>157</v>
      </c>
      <c r="R163" s="100" t="s">
        <v>142</v>
      </c>
      <c r="S163" s="100" t="s">
        <v>158</v>
      </c>
      <c r="T163" s="100" t="s">
        <v>458</v>
      </c>
      <c r="U163" s="100" t="s">
        <v>1602</v>
      </c>
      <c r="V163" s="100" t="s">
        <v>1603</v>
      </c>
      <c r="W163" s="100" t="s">
        <v>162</v>
      </c>
      <c r="X163" s="100" t="s">
        <v>180</v>
      </c>
      <c r="Y163" s="100" t="s">
        <v>157</v>
      </c>
      <c r="Z163" s="100" t="s">
        <v>157</v>
      </c>
      <c r="AA163" s="100" t="s">
        <v>157</v>
      </c>
      <c r="AB163" s="100" t="s">
        <v>157</v>
      </c>
      <c r="AC163" s="100" t="s">
        <v>157</v>
      </c>
      <c r="AD163" s="100" t="s">
        <v>157</v>
      </c>
      <c r="AE163" s="100" t="s">
        <v>158</v>
      </c>
      <c r="AF163" s="100" t="s">
        <v>142</v>
      </c>
      <c r="AG163" s="100" t="s">
        <v>157</v>
      </c>
      <c r="AH163" s="100" t="s">
        <v>156</v>
      </c>
      <c r="AI163" s="100" t="s">
        <v>142</v>
      </c>
      <c r="AJ163" s="100" t="s">
        <v>158</v>
      </c>
      <c r="AK163" s="100" t="s">
        <v>142</v>
      </c>
      <c r="AL163" s="100" t="s">
        <v>142</v>
      </c>
      <c r="AM163" s="100" t="s">
        <v>142</v>
      </c>
      <c r="AN163" s="100" t="s">
        <v>164</v>
      </c>
      <c r="AO163" s="100" t="s">
        <v>411</v>
      </c>
      <c r="AP163" s="100" t="s">
        <v>1600</v>
      </c>
    </row>
    <row r="164" spans="1:42" ht="18" customHeight="1" x14ac:dyDescent="0.2">
      <c r="A164" s="91"/>
      <c r="B164" s="97" t="s">
        <v>1604</v>
      </c>
      <c r="C164" s="97" t="s">
        <v>143</v>
      </c>
      <c r="D164" s="98" t="s">
        <v>1606</v>
      </c>
      <c r="E164" s="98" t="s">
        <v>146</v>
      </c>
      <c r="F164" s="98" t="s">
        <v>1605</v>
      </c>
      <c r="G164" s="97" t="s">
        <v>649</v>
      </c>
      <c r="H164" s="97" t="s">
        <v>1607</v>
      </c>
      <c r="I164" s="97" t="s">
        <v>1608</v>
      </c>
      <c r="J164" s="97" t="s">
        <v>150</v>
      </c>
      <c r="K164" s="97" t="s">
        <v>160</v>
      </c>
      <c r="L164" s="97" t="s">
        <v>496</v>
      </c>
      <c r="M164" s="97" t="s">
        <v>1611</v>
      </c>
      <c r="N164" s="97" t="s">
        <v>155</v>
      </c>
      <c r="O164" s="99" t="s">
        <v>158</v>
      </c>
      <c r="P164" s="99" t="s">
        <v>157</v>
      </c>
      <c r="Q164" s="97" t="s">
        <v>142</v>
      </c>
      <c r="R164" s="99" t="s">
        <v>142</v>
      </c>
      <c r="S164" s="97" t="s">
        <v>158</v>
      </c>
      <c r="T164" s="97" t="s">
        <v>159</v>
      </c>
      <c r="U164" s="99" t="s">
        <v>160</v>
      </c>
      <c r="V164" s="97" t="s">
        <v>161</v>
      </c>
      <c r="W164" s="99" t="s">
        <v>162</v>
      </c>
      <c r="X164" s="97" t="s">
        <v>163</v>
      </c>
      <c r="Y164" s="99" t="s">
        <v>157</v>
      </c>
      <c r="Z164" s="99" t="s">
        <v>157</v>
      </c>
      <c r="AA164" s="99" t="s">
        <v>157</v>
      </c>
      <c r="AB164" s="99" t="s">
        <v>157</v>
      </c>
      <c r="AC164" s="99" t="s">
        <v>157</v>
      </c>
      <c r="AD164" s="99" t="s">
        <v>157</v>
      </c>
      <c r="AE164" s="97" t="s">
        <v>158</v>
      </c>
      <c r="AF164" s="97" t="s">
        <v>157</v>
      </c>
      <c r="AG164" s="99" t="s">
        <v>142</v>
      </c>
      <c r="AH164" s="99" t="s">
        <v>156</v>
      </c>
      <c r="AI164" s="99" t="s">
        <v>157</v>
      </c>
      <c r="AJ164" s="99" t="s">
        <v>157</v>
      </c>
      <c r="AK164" s="99" t="s">
        <v>142</v>
      </c>
      <c r="AL164" s="99" t="s">
        <v>157</v>
      </c>
      <c r="AM164" s="97" t="s">
        <v>157</v>
      </c>
      <c r="AN164" s="99" t="s">
        <v>164</v>
      </c>
      <c r="AO164" s="97" t="s">
        <v>1610</v>
      </c>
      <c r="AP164" s="97" t="s">
        <v>1609</v>
      </c>
    </row>
    <row r="165" spans="1:42" ht="18" customHeight="1" x14ac:dyDescent="0.2">
      <c r="A165" s="91"/>
      <c r="B165" s="102" t="s">
        <v>1612</v>
      </c>
      <c r="C165" s="102" t="s">
        <v>143</v>
      </c>
      <c r="D165" s="103" t="s">
        <v>1614</v>
      </c>
      <c r="E165" s="103" t="s">
        <v>236</v>
      </c>
      <c r="F165" s="103" t="s">
        <v>1613</v>
      </c>
      <c r="G165" s="102" t="s">
        <v>330</v>
      </c>
      <c r="H165" s="102" t="s">
        <v>1615</v>
      </c>
      <c r="I165" s="102" t="s">
        <v>1616</v>
      </c>
      <c r="J165" s="102" t="s">
        <v>150</v>
      </c>
      <c r="K165" s="102" t="s">
        <v>1619</v>
      </c>
      <c r="L165" s="102" t="s">
        <v>491</v>
      </c>
      <c r="M165" s="102" t="s">
        <v>1618</v>
      </c>
      <c r="N165" s="102" t="s">
        <v>155</v>
      </c>
      <c r="O165" s="100" t="s">
        <v>181</v>
      </c>
      <c r="P165" s="100" t="s">
        <v>157</v>
      </c>
      <c r="Q165" s="102" t="s">
        <v>142</v>
      </c>
      <c r="R165" s="100" t="s">
        <v>142</v>
      </c>
      <c r="S165" s="102" t="s">
        <v>158</v>
      </c>
      <c r="T165" s="102" t="s">
        <v>159</v>
      </c>
      <c r="U165" s="100" t="s">
        <v>1619</v>
      </c>
      <c r="V165" s="102" t="s">
        <v>161</v>
      </c>
      <c r="W165" s="100" t="s">
        <v>162</v>
      </c>
      <c r="X165" s="102" t="s">
        <v>163</v>
      </c>
      <c r="Y165" s="100" t="s">
        <v>157</v>
      </c>
      <c r="Z165" s="100" t="s">
        <v>157</v>
      </c>
      <c r="AA165" s="100" t="s">
        <v>157</v>
      </c>
      <c r="AB165" s="100" t="s">
        <v>157</v>
      </c>
      <c r="AC165" s="100" t="s">
        <v>157</v>
      </c>
      <c r="AD165" s="100" t="s">
        <v>157</v>
      </c>
      <c r="AE165" s="102" t="s">
        <v>158</v>
      </c>
      <c r="AF165" s="102" t="s">
        <v>157</v>
      </c>
      <c r="AG165" s="100" t="s">
        <v>142</v>
      </c>
      <c r="AH165" s="100" t="s">
        <v>156</v>
      </c>
      <c r="AI165" s="100" t="s">
        <v>157</v>
      </c>
      <c r="AJ165" s="100" t="s">
        <v>157</v>
      </c>
      <c r="AK165" s="100" t="s">
        <v>142</v>
      </c>
      <c r="AL165" s="100" t="s">
        <v>157</v>
      </c>
      <c r="AM165" s="102" t="s">
        <v>157</v>
      </c>
      <c r="AN165" s="100" t="s">
        <v>164</v>
      </c>
      <c r="AO165" s="102" t="s">
        <v>230</v>
      </c>
      <c r="AP165" s="102" t="s">
        <v>1617</v>
      </c>
    </row>
    <row r="166" spans="1:42" ht="18" customHeight="1" x14ac:dyDescent="0.2">
      <c r="A166" s="91"/>
      <c r="B166" s="99" t="s">
        <v>1620</v>
      </c>
      <c r="C166" s="99" t="s">
        <v>165</v>
      </c>
      <c r="D166" s="104" t="s">
        <v>1623</v>
      </c>
      <c r="E166" s="104" t="s">
        <v>261</v>
      </c>
      <c r="F166" s="104" t="s">
        <v>1621</v>
      </c>
      <c r="G166" s="99" t="s">
        <v>1622</v>
      </c>
      <c r="H166" s="99" t="s">
        <v>1624</v>
      </c>
      <c r="I166" s="99" t="s">
        <v>895</v>
      </c>
      <c r="J166" s="99" t="s">
        <v>150</v>
      </c>
      <c r="K166" s="99" t="s">
        <v>1628</v>
      </c>
      <c r="L166" s="99" t="s">
        <v>491</v>
      </c>
      <c r="M166" s="99" t="s">
        <v>1627</v>
      </c>
      <c r="N166" s="99" t="s">
        <v>175</v>
      </c>
      <c r="O166" s="99" t="s">
        <v>182</v>
      </c>
      <c r="P166" s="99" t="s">
        <v>142</v>
      </c>
      <c r="Q166" s="99" t="s">
        <v>157</v>
      </c>
      <c r="R166" s="99" t="s">
        <v>156</v>
      </c>
      <c r="S166" s="99" t="s">
        <v>158</v>
      </c>
      <c r="T166" s="99" t="s">
        <v>243</v>
      </c>
      <c r="U166" s="99" t="s">
        <v>1628</v>
      </c>
      <c r="V166" s="99" t="s">
        <v>1629</v>
      </c>
      <c r="W166" s="99" t="s">
        <v>179</v>
      </c>
      <c r="X166" s="99" t="s">
        <v>163</v>
      </c>
      <c r="Y166" s="99" t="s">
        <v>157</v>
      </c>
      <c r="Z166" s="99" t="s">
        <v>157</v>
      </c>
      <c r="AA166" s="99" t="s">
        <v>157</v>
      </c>
      <c r="AB166" s="99" t="s">
        <v>157</v>
      </c>
      <c r="AC166" s="99" t="s">
        <v>157</v>
      </c>
      <c r="AD166" s="99" t="s">
        <v>157</v>
      </c>
      <c r="AE166" s="99" t="s">
        <v>156</v>
      </c>
      <c r="AF166" s="99" t="s">
        <v>142</v>
      </c>
      <c r="AG166" s="99" t="s">
        <v>157</v>
      </c>
      <c r="AH166" s="99" t="s">
        <v>156</v>
      </c>
      <c r="AI166" s="99" t="s">
        <v>157</v>
      </c>
      <c r="AJ166" s="99" t="s">
        <v>142</v>
      </c>
      <c r="AK166" s="99" t="s">
        <v>142</v>
      </c>
      <c r="AL166" s="99" t="s">
        <v>142</v>
      </c>
      <c r="AM166" s="99" t="s">
        <v>157</v>
      </c>
      <c r="AN166" s="99" t="s">
        <v>164</v>
      </c>
      <c r="AO166" s="99" t="s">
        <v>1626</v>
      </c>
      <c r="AP166" s="99" t="s">
        <v>1625</v>
      </c>
    </row>
    <row r="167" spans="1:42" ht="18" customHeight="1" x14ac:dyDescent="0.2">
      <c r="A167" s="91"/>
      <c r="B167" s="100" t="s">
        <v>1630</v>
      </c>
      <c r="C167" s="100" t="s">
        <v>165</v>
      </c>
      <c r="D167" s="101" t="s">
        <v>1633</v>
      </c>
      <c r="E167" s="101" t="s">
        <v>185</v>
      </c>
      <c r="F167" s="101" t="s">
        <v>1631</v>
      </c>
      <c r="G167" s="100" t="s">
        <v>1632</v>
      </c>
      <c r="H167" s="100" t="s">
        <v>1634</v>
      </c>
      <c r="I167" s="100" t="s">
        <v>1635</v>
      </c>
      <c r="J167" s="100" t="s">
        <v>150</v>
      </c>
      <c r="K167" s="100" t="s">
        <v>1638</v>
      </c>
      <c r="L167" s="100" t="s">
        <v>491</v>
      </c>
      <c r="M167" s="100" t="s">
        <v>1637</v>
      </c>
      <c r="N167" s="100" t="s">
        <v>175</v>
      </c>
      <c r="O167" s="100" t="s">
        <v>182</v>
      </c>
      <c r="P167" s="100" t="s">
        <v>142</v>
      </c>
      <c r="Q167" s="100" t="s">
        <v>157</v>
      </c>
      <c r="R167" s="100" t="s">
        <v>156</v>
      </c>
      <c r="S167" s="100" t="s">
        <v>158</v>
      </c>
      <c r="T167" s="100" t="s">
        <v>285</v>
      </c>
      <c r="U167" s="100" t="s">
        <v>1638</v>
      </c>
      <c r="V167" s="100" t="s">
        <v>161</v>
      </c>
      <c r="W167" s="100" t="s">
        <v>490</v>
      </c>
      <c r="X167" s="100" t="s">
        <v>163</v>
      </c>
      <c r="Y167" s="100" t="s">
        <v>157</v>
      </c>
      <c r="Z167" s="100" t="s">
        <v>157</v>
      </c>
      <c r="AA167" s="100" t="s">
        <v>157</v>
      </c>
      <c r="AB167" s="100" t="s">
        <v>157</v>
      </c>
      <c r="AC167" s="100" t="s">
        <v>157</v>
      </c>
      <c r="AD167" s="100" t="s">
        <v>157</v>
      </c>
      <c r="AE167" s="100" t="s">
        <v>156</v>
      </c>
      <c r="AF167" s="100" t="s">
        <v>142</v>
      </c>
      <c r="AG167" s="100" t="s">
        <v>157</v>
      </c>
      <c r="AH167" s="100" t="s">
        <v>156</v>
      </c>
      <c r="AI167" s="100" t="s">
        <v>157</v>
      </c>
      <c r="AJ167" s="100" t="s">
        <v>157</v>
      </c>
      <c r="AK167" s="100" t="s">
        <v>142</v>
      </c>
      <c r="AL167" s="100" t="s">
        <v>157</v>
      </c>
      <c r="AM167" s="100" t="s">
        <v>142</v>
      </c>
      <c r="AN167" s="100" t="s">
        <v>164</v>
      </c>
      <c r="AO167" s="100" t="s">
        <v>473</v>
      </c>
      <c r="AP167" s="100" t="s">
        <v>1636</v>
      </c>
    </row>
    <row r="168" spans="1:42" ht="18" customHeight="1" x14ac:dyDescent="0.2">
      <c r="A168" s="91"/>
      <c r="B168" s="97" t="s">
        <v>1639</v>
      </c>
      <c r="C168" s="97" t="s">
        <v>143</v>
      </c>
      <c r="D168" s="98" t="s">
        <v>1641</v>
      </c>
      <c r="E168" s="98" t="s">
        <v>146</v>
      </c>
      <c r="F168" s="98" t="s">
        <v>1640</v>
      </c>
      <c r="G168" s="97" t="s">
        <v>649</v>
      </c>
      <c r="H168" s="97" t="s">
        <v>1642</v>
      </c>
      <c r="I168" s="97" t="s">
        <v>1643</v>
      </c>
      <c r="J168" s="97" t="s">
        <v>150</v>
      </c>
      <c r="K168" s="97" t="s">
        <v>1646</v>
      </c>
      <c r="L168" s="97" t="s">
        <v>491</v>
      </c>
      <c r="M168" s="97" t="s">
        <v>1645</v>
      </c>
      <c r="N168" s="97" t="s">
        <v>155</v>
      </c>
      <c r="O168" s="99" t="s">
        <v>158</v>
      </c>
      <c r="P168" s="99" t="s">
        <v>142</v>
      </c>
      <c r="Q168" s="97" t="s">
        <v>157</v>
      </c>
      <c r="R168" s="99" t="s">
        <v>142</v>
      </c>
      <c r="S168" s="97" t="s">
        <v>158</v>
      </c>
      <c r="T168" s="97" t="s">
        <v>205</v>
      </c>
      <c r="U168" s="99" t="s">
        <v>1646</v>
      </c>
      <c r="V168" s="97" t="s">
        <v>1647</v>
      </c>
      <c r="W168" s="99" t="s">
        <v>162</v>
      </c>
      <c r="X168" s="97" t="s">
        <v>163</v>
      </c>
      <c r="Y168" s="99" t="s">
        <v>157</v>
      </c>
      <c r="Z168" s="99" t="s">
        <v>157</v>
      </c>
      <c r="AA168" s="99" t="s">
        <v>157</v>
      </c>
      <c r="AB168" s="99" t="s">
        <v>157</v>
      </c>
      <c r="AC168" s="99" t="s">
        <v>157</v>
      </c>
      <c r="AD168" s="99" t="s">
        <v>157</v>
      </c>
      <c r="AE168" s="97" t="s">
        <v>158</v>
      </c>
      <c r="AF168" s="97" t="s">
        <v>157</v>
      </c>
      <c r="AG168" s="99" t="s">
        <v>142</v>
      </c>
      <c r="AH168" s="99" t="s">
        <v>158</v>
      </c>
      <c r="AI168" s="99" t="s">
        <v>157</v>
      </c>
      <c r="AJ168" s="99" t="s">
        <v>157</v>
      </c>
      <c r="AK168" s="99" t="s">
        <v>142</v>
      </c>
      <c r="AL168" s="99" t="s">
        <v>157</v>
      </c>
      <c r="AM168" s="97" t="s">
        <v>157</v>
      </c>
      <c r="AN168" s="99" t="s">
        <v>164</v>
      </c>
      <c r="AO168" s="97" t="s">
        <v>499</v>
      </c>
      <c r="AP168" s="97" t="s">
        <v>1644</v>
      </c>
    </row>
    <row r="169" spans="1:42" ht="18" customHeight="1" x14ac:dyDescent="0.2">
      <c r="A169" s="91"/>
      <c r="B169" s="102" t="s">
        <v>1648</v>
      </c>
      <c r="C169" s="102" t="s">
        <v>143</v>
      </c>
      <c r="D169" s="103" t="s">
        <v>1651</v>
      </c>
      <c r="E169" s="103" t="s">
        <v>146</v>
      </c>
      <c r="F169" s="103" t="s">
        <v>1649</v>
      </c>
      <c r="G169" s="102" t="s">
        <v>1650</v>
      </c>
      <c r="H169" s="102" t="s">
        <v>1652</v>
      </c>
      <c r="I169" s="102" t="s">
        <v>1653</v>
      </c>
      <c r="J169" s="102" t="s">
        <v>150</v>
      </c>
      <c r="K169" s="102" t="s">
        <v>1656</v>
      </c>
      <c r="L169" s="102" t="s">
        <v>491</v>
      </c>
      <c r="M169" s="102" t="s">
        <v>1655</v>
      </c>
      <c r="N169" s="102" t="s">
        <v>158</v>
      </c>
      <c r="O169" s="100" t="s">
        <v>156</v>
      </c>
      <c r="P169" s="100" t="s">
        <v>157</v>
      </c>
      <c r="Q169" s="102" t="s">
        <v>142</v>
      </c>
      <c r="R169" s="100" t="s">
        <v>142</v>
      </c>
      <c r="S169" s="102" t="s">
        <v>142</v>
      </c>
      <c r="T169" s="102" t="s">
        <v>159</v>
      </c>
      <c r="U169" s="100" t="s">
        <v>1656</v>
      </c>
      <c r="V169" s="102" t="s">
        <v>161</v>
      </c>
      <c r="W169" s="100" t="s">
        <v>162</v>
      </c>
      <c r="X169" s="102" t="s">
        <v>163</v>
      </c>
      <c r="Y169" s="100" t="s">
        <v>157</v>
      </c>
      <c r="Z169" s="100" t="s">
        <v>157</v>
      </c>
      <c r="AA169" s="100" t="s">
        <v>157</v>
      </c>
      <c r="AB169" s="100" t="s">
        <v>157</v>
      </c>
      <c r="AC169" s="100" t="s">
        <v>157</v>
      </c>
      <c r="AD169" s="100" t="s">
        <v>157</v>
      </c>
      <c r="AE169" s="102" t="s">
        <v>158</v>
      </c>
      <c r="AF169" s="102" t="s">
        <v>157</v>
      </c>
      <c r="AG169" s="100" t="s">
        <v>142</v>
      </c>
      <c r="AH169" s="100" t="s">
        <v>142</v>
      </c>
      <c r="AI169" s="100" t="s">
        <v>157</v>
      </c>
      <c r="AJ169" s="100" t="s">
        <v>157</v>
      </c>
      <c r="AK169" s="100" t="s">
        <v>142</v>
      </c>
      <c r="AL169" s="100" t="s">
        <v>157</v>
      </c>
      <c r="AM169" s="102" t="s">
        <v>157</v>
      </c>
      <c r="AN169" s="100" t="s">
        <v>164</v>
      </c>
      <c r="AO169" s="102" t="s">
        <v>419</v>
      </c>
      <c r="AP169" s="102" t="s">
        <v>1654</v>
      </c>
    </row>
    <row r="170" spans="1:42" ht="18" customHeight="1" x14ac:dyDescent="0.2">
      <c r="A170" s="91"/>
      <c r="B170" s="99" t="s">
        <v>1657</v>
      </c>
      <c r="C170" s="99" t="s">
        <v>165</v>
      </c>
      <c r="D170" s="104" t="s">
        <v>1660</v>
      </c>
      <c r="E170" s="104" t="s">
        <v>236</v>
      </c>
      <c r="F170" s="104" t="s">
        <v>1658</v>
      </c>
      <c r="G170" s="99" t="s">
        <v>1659</v>
      </c>
      <c r="H170" s="99" t="s">
        <v>1661</v>
      </c>
      <c r="I170" s="99" t="s">
        <v>1662</v>
      </c>
      <c r="J170" s="99" t="s">
        <v>150</v>
      </c>
      <c r="K170" s="99" t="s">
        <v>1665</v>
      </c>
      <c r="L170" s="99" t="s">
        <v>491</v>
      </c>
      <c r="M170" s="99" t="s">
        <v>1664</v>
      </c>
      <c r="N170" s="99" t="s">
        <v>155</v>
      </c>
      <c r="O170" s="99" t="s">
        <v>181</v>
      </c>
      <c r="P170" s="99" t="s">
        <v>142</v>
      </c>
      <c r="Q170" s="99" t="s">
        <v>157</v>
      </c>
      <c r="R170" s="99" t="s">
        <v>142</v>
      </c>
      <c r="S170" s="99" t="s">
        <v>156</v>
      </c>
      <c r="T170" s="99" t="s">
        <v>205</v>
      </c>
      <c r="U170" s="99" t="s">
        <v>1665</v>
      </c>
      <c r="V170" s="99" t="s">
        <v>1666</v>
      </c>
      <c r="W170" s="99" t="s">
        <v>162</v>
      </c>
      <c r="X170" s="99" t="s">
        <v>163</v>
      </c>
      <c r="Y170" s="99" t="s">
        <v>157</v>
      </c>
      <c r="Z170" s="99" t="s">
        <v>157</v>
      </c>
      <c r="AA170" s="99" t="s">
        <v>157</v>
      </c>
      <c r="AB170" s="99" t="s">
        <v>157</v>
      </c>
      <c r="AC170" s="99" t="s">
        <v>157</v>
      </c>
      <c r="AD170" s="99" t="s">
        <v>157</v>
      </c>
      <c r="AE170" s="99" t="s">
        <v>158</v>
      </c>
      <c r="AF170" s="99" t="s">
        <v>157</v>
      </c>
      <c r="AG170" s="99" t="s">
        <v>157</v>
      </c>
      <c r="AH170" s="99" t="s">
        <v>158</v>
      </c>
      <c r="AI170" s="99" t="s">
        <v>157</v>
      </c>
      <c r="AJ170" s="99" t="s">
        <v>142</v>
      </c>
      <c r="AK170" s="99" t="s">
        <v>142</v>
      </c>
      <c r="AL170" s="99" t="s">
        <v>157</v>
      </c>
      <c r="AM170" s="99" t="s">
        <v>142</v>
      </c>
      <c r="AN170" s="99" t="s">
        <v>164</v>
      </c>
      <c r="AO170" s="99" t="s">
        <v>479</v>
      </c>
      <c r="AP170" s="99" t="s">
        <v>1663</v>
      </c>
    </row>
    <row r="171" spans="1:42" ht="18" customHeight="1" x14ac:dyDescent="0.2">
      <c r="A171" s="91"/>
      <c r="B171" s="100" t="s">
        <v>1667</v>
      </c>
      <c r="C171" s="100" t="s">
        <v>165</v>
      </c>
      <c r="D171" s="101" t="s">
        <v>1660</v>
      </c>
      <c r="E171" s="101" t="s">
        <v>236</v>
      </c>
      <c r="F171" s="101" t="s">
        <v>1668</v>
      </c>
      <c r="G171" s="100" t="s">
        <v>1669</v>
      </c>
      <c r="H171" s="100" t="s">
        <v>1661</v>
      </c>
      <c r="I171" s="100" t="s">
        <v>1662</v>
      </c>
      <c r="J171" s="100" t="s">
        <v>150</v>
      </c>
      <c r="K171" s="100" t="s">
        <v>1665</v>
      </c>
      <c r="L171" s="100" t="s">
        <v>491</v>
      </c>
      <c r="M171" s="100" t="s">
        <v>1664</v>
      </c>
      <c r="N171" s="100" t="s">
        <v>155</v>
      </c>
      <c r="O171" s="100" t="s">
        <v>181</v>
      </c>
      <c r="P171" s="100" t="s">
        <v>157</v>
      </c>
      <c r="Q171" s="100" t="s">
        <v>142</v>
      </c>
      <c r="R171" s="100" t="s">
        <v>142</v>
      </c>
      <c r="S171" s="100" t="s">
        <v>156</v>
      </c>
      <c r="T171" s="100" t="s">
        <v>205</v>
      </c>
      <c r="U171" s="100" t="s">
        <v>1665</v>
      </c>
      <c r="V171" s="100" t="s">
        <v>1666</v>
      </c>
      <c r="W171" s="100" t="s">
        <v>162</v>
      </c>
      <c r="X171" s="100" t="s">
        <v>163</v>
      </c>
      <c r="Y171" s="100" t="s">
        <v>157</v>
      </c>
      <c r="Z171" s="100" t="s">
        <v>157</v>
      </c>
      <c r="AA171" s="100" t="s">
        <v>157</v>
      </c>
      <c r="AB171" s="100" t="s">
        <v>157</v>
      </c>
      <c r="AC171" s="100" t="s">
        <v>157</v>
      </c>
      <c r="AD171" s="100" t="s">
        <v>157</v>
      </c>
      <c r="AE171" s="100" t="s">
        <v>158</v>
      </c>
      <c r="AF171" s="100" t="s">
        <v>157</v>
      </c>
      <c r="AG171" s="100" t="s">
        <v>157</v>
      </c>
      <c r="AH171" s="100" t="s">
        <v>158</v>
      </c>
      <c r="AI171" s="100" t="s">
        <v>157</v>
      </c>
      <c r="AJ171" s="100" t="s">
        <v>142</v>
      </c>
      <c r="AK171" s="100" t="s">
        <v>142</v>
      </c>
      <c r="AL171" s="100" t="s">
        <v>157</v>
      </c>
      <c r="AM171" s="100" t="s">
        <v>142</v>
      </c>
      <c r="AN171" s="100" t="s">
        <v>164</v>
      </c>
      <c r="AO171" s="100" t="s">
        <v>1671</v>
      </c>
      <c r="AP171" s="100" t="s">
        <v>1670</v>
      </c>
    </row>
    <row r="172" spans="1:42" ht="18" customHeight="1" x14ac:dyDescent="0.2">
      <c r="A172" s="91"/>
      <c r="B172" s="97" t="s">
        <v>1672</v>
      </c>
      <c r="C172" s="97" t="s">
        <v>143</v>
      </c>
      <c r="D172" s="98" t="s">
        <v>1674</v>
      </c>
      <c r="E172" s="98" t="s">
        <v>261</v>
      </c>
      <c r="F172" s="98" t="s">
        <v>1673</v>
      </c>
      <c r="G172" s="97" t="s">
        <v>726</v>
      </c>
      <c r="H172" s="97" t="s">
        <v>1675</v>
      </c>
      <c r="I172" s="97" t="s">
        <v>1676</v>
      </c>
      <c r="J172" s="97" t="s">
        <v>150</v>
      </c>
      <c r="K172" s="97" t="s">
        <v>1682</v>
      </c>
      <c r="L172" s="97" t="s">
        <v>491</v>
      </c>
      <c r="M172" s="97" t="s">
        <v>1678</v>
      </c>
      <c r="N172" s="97" t="s">
        <v>192</v>
      </c>
      <c r="O172" s="99" t="s">
        <v>181</v>
      </c>
      <c r="P172" s="99" t="s">
        <v>157</v>
      </c>
      <c r="Q172" s="97" t="s">
        <v>142</v>
      </c>
      <c r="R172" s="99" t="s">
        <v>156</v>
      </c>
      <c r="S172" s="97" t="s">
        <v>158</v>
      </c>
      <c r="T172" s="97" t="s">
        <v>176</v>
      </c>
      <c r="U172" s="99" t="s">
        <v>1679</v>
      </c>
      <c r="V172" s="97" t="s">
        <v>1680</v>
      </c>
      <c r="W172" s="99" t="s">
        <v>162</v>
      </c>
      <c r="X172" s="97" t="s">
        <v>163</v>
      </c>
      <c r="Y172" s="99" t="s">
        <v>175</v>
      </c>
      <c r="Z172" s="99" t="s">
        <v>157</v>
      </c>
      <c r="AA172" s="99" t="s">
        <v>157</v>
      </c>
      <c r="AB172" s="99" t="s">
        <v>157</v>
      </c>
      <c r="AC172" s="99" t="s">
        <v>157</v>
      </c>
      <c r="AD172" s="99" t="s">
        <v>157</v>
      </c>
      <c r="AE172" s="97" t="s">
        <v>158</v>
      </c>
      <c r="AF172" s="97" t="s">
        <v>156</v>
      </c>
      <c r="AG172" s="99" t="s">
        <v>157</v>
      </c>
      <c r="AH172" s="99" t="s">
        <v>156</v>
      </c>
      <c r="AI172" s="99" t="s">
        <v>157</v>
      </c>
      <c r="AJ172" s="99" t="s">
        <v>142</v>
      </c>
      <c r="AK172" s="99" t="s">
        <v>156</v>
      </c>
      <c r="AL172" s="99" t="s">
        <v>142</v>
      </c>
      <c r="AM172" s="97" t="s">
        <v>156</v>
      </c>
      <c r="AN172" s="99" t="s">
        <v>1681</v>
      </c>
      <c r="AO172" s="97" t="s">
        <v>1131</v>
      </c>
      <c r="AP172" s="97" t="s">
        <v>1677</v>
      </c>
    </row>
    <row r="173" spans="1:42" ht="18" customHeight="1" x14ac:dyDescent="0.2">
      <c r="A173" s="91"/>
      <c r="B173" s="102" t="s">
        <v>1683</v>
      </c>
      <c r="C173" s="102" t="s">
        <v>143</v>
      </c>
      <c r="D173" s="103" t="s">
        <v>1686</v>
      </c>
      <c r="E173" s="103" t="s">
        <v>213</v>
      </c>
      <c r="F173" s="103" t="s">
        <v>1684</v>
      </c>
      <c r="G173" s="102" t="s">
        <v>1685</v>
      </c>
      <c r="H173" s="102" t="s">
        <v>1687</v>
      </c>
      <c r="I173" s="102" t="s">
        <v>1688</v>
      </c>
      <c r="J173" s="102" t="s">
        <v>150</v>
      </c>
      <c r="K173" s="102" t="s">
        <v>1692</v>
      </c>
      <c r="L173" s="102" t="s">
        <v>480</v>
      </c>
      <c r="M173" s="102" t="s">
        <v>1691</v>
      </c>
      <c r="N173" s="102" t="s">
        <v>175</v>
      </c>
      <c r="O173" s="100" t="s">
        <v>155</v>
      </c>
      <c r="P173" s="100" t="s">
        <v>142</v>
      </c>
      <c r="Q173" s="102" t="s">
        <v>157</v>
      </c>
      <c r="R173" s="100" t="s">
        <v>156</v>
      </c>
      <c r="S173" s="102" t="s">
        <v>158</v>
      </c>
      <c r="T173" s="102" t="s">
        <v>159</v>
      </c>
      <c r="U173" s="100" t="s">
        <v>1692</v>
      </c>
      <c r="V173" s="102" t="s">
        <v>1693</v>
      </c>
      <c r="W173" s="100" t="s">
        <v>269</v>
      </c>
      <c r="X173" s="102" t="s">
        <v>163</v>
      </c>
      <c r="Y173" s="100" t="s">
        <v>156</v>
      </c>
      <c r="Z173" s="100" t="s">
        <v>157</v>
      </c>
      <c r="AA173" s="100" t="s">
        <v>157</v>
      </c>
      <c r="AB173" s="100" t="s">
        <v>157</v>
      </c>
      <c r="AC173" s="100" t="s">
        <v>157</v>
      </c>
      <c r="AD173" s="100" t="s">
        <v>157</v>
      </c>
      <c r="AE173" s="102" t="s">
        <v>156</v>
      </c>
      <c r="AF173" s="102" t="s">
        <v>157</v>
      </c>
      <c r="AG173" s="100" t="s">
        <v>157</v>
      </c>
      <c r="AH173" s="100" t="s">
        <v>158</v>
      </c>
      <c r="AI173" s="100" t="s">
        <v>157</v>
      </c>
      <c r="AJ173" s="100" t="s">
        <v>142</v>
      </c>
      <c r="AK173" s="100" t="s">
        <v>156</v>
      </c>
      <c r="AL173" s="100" t="s">
        <v>142</v>
      </c>
      <c r="AM173" s="102" t="s">
        <v>142</v>
      </c>
      <c r="AN173" s="100" t="s">
        <v>164</v>
      </c>
      <c r="AO173" s="102" t="s">
        <v>1690</v>
      </c>
      <c r="AP173" s="102" t="s">
        <v>1689</v>
      </c>
    </row>
    <row r="174" spans="1:42" ht="18" customHeight="1" x14ac:dyDescent="0.2">
      <c r="A174" s="91"/>
      <c r="B174" s="99" t="s">
        <v>1694</v>
      </c>
      <c r="C174" s="99" t="s">
        <v>165</v>
      </c>
      <c r="D174" s="104" t="s">
        <v>1697</v>
      </c>
      <c r="E174" s="104" t="s">
        <v>1696</v>
      </c>
      <c r="F174" s="104" t="s">
        <v>413</v>
      </c>
      <c r="G174" s="99" t="s">
        <v>1695</v>
      </c>
      <c r="H174" s="99" t="s">
        <v>1698</v>
      </c>
      <c r="I174" s="99" t="s">
        <v>1699</v>
      </c>
      <c r="J174" s="99" t="s">
        <v>150</v>
      </c>
      <c r="K174" s="99" t="s">
        <v>1702</v>
      </c>
      <c r="L174" s="99" t="s">
        <v>480</v>
      </c>
      <c r="M174" s="99" t="s">
        <v>1701</v>
      </c>
      <c r="N174" s="99" t="s">
        <v>155</v>
      </c>
      <c r="O174" s="99" t="s">
        <v>155</v>
      </c>
      <c r="P174" s="99" t="s">
        <v>142</v>
      </c>
      <c r="Q174" s="99" t="s">
        <v>157</v>
      </c>
      <c r="R174" s="99" t="s">
        <v>142</v>
      </c>
      <c r="S174" s="99" t="s">
        <v>158</v>
      </c>
      <c r="T174" s="99" t="s">
        <v>255</v>
      </c>
      <c r="U174" s="99" t="s">
        <v>1702</v>
      </c>
      <c r="V174" s="99" t="s">
        <v>614</v>
      </c>
      <c r="W174" s="99" t="s">
        <v>162</v>
      </c>
      <c r="X174" s="99" t="s">
        <v>163</v>
      </c>
      <c r="Y174" s="99" t="s">
        <v>175</v>
      </c>
      <c r="Z174" s="99" t="s">
        <v>142</v>
      </c>
      <c r="AA174" s="99" t="s">
        <v>142</v>
      </c>
      <c r="AB174" s="99" t="s">
        <v>142</v>
      </c>
      <c r="AC174" s="99" t="s">
        <v>157</v>
      </c>
      <c r="AD174" s="99" t="s">
        <v>142</v>
      </c>
      <c r="AE174" s="99" t="s">
        <v>158</v>
      </c>
      <c r="AF174" s="99" t="s">
        <v>157</v>
      </c>
      <c r="AG174" s="99" t="s">
        <v>157</v>
      </c>
      <c r="AH174" s="99" t="s">
        <v>158</v>
      </c>
      <c r="AI174" s="99" t="s">
        <v>157</v>
      </c>
      <c r="AJ174" s="99" t="s">
        <v>142</v>
      </c>
      <c r="AK174" s="99" t="s">
        <v>142</v>
      </c>
      <c r="AL174" s="99" t="s">
        <v>142</v>
      </c>
      <c r="AM174" s="99" t="s">
        <v>156</v>
      </c>
      <c r="AN174" s="99" t="s">
        <v>164</v>
      </c>
      <c r="AO174" s="99" t="s">
        <v>499</v>
      </c>
      <c r="AP174" s="99" t="s">
        <v>1700</v>
      </c>
    </row>
    <row r="175" spans="1:42" ht="18" customHeight="1" x14ac:dyDescent="0.2">
      <c r="A175" s="91"/>
      <c r="B175" s="102" t="s">
        <v>1703</v>
      </c>
      <c r="C175" s="102" t="s">
        <v>143</v>
      </c>
      <c r="D175" s="103" t="s">
        <v>1706</v>
      </c>
      <c r="E175" s="103" t="s">
        <v>440</v>
      </c>
      <c r="F175" s="103" t="s">
        <v>1704</v>
      </c>
      <c r="G175" s="102" t="s">
        <v>1705</v>
      </c>
      <c r="H175" s="102" t="s">
        <v>1707</v>
      </c>
      <c r="I175" s="102" t="s">
        <v>1708</v>
      </c>
      <c r="J175" s="102" t="s">
        <v>150</v>
      </c>
      <c r="K175" s="102" t="s">
        <v>1711</v>
      </c>
      <c r="L175" s="102" t="s">
        <v>480</v>
      </c>
      <c r="M175" s="102" t="s">
        <v>1710</v>
      </c>
      <c r="N175" s="102" t="s">
        <v>258</v>
      </c>
      <c r="O175" s="100" t="s">
        <v>155</v>
      </c>
      <c r="P175" s="100" t="s">
        <v>142</v>
      </c>
      <c r="Q175" s="102" t="s">
        <v>157</v>
      </c>
      <c r="R175" s="100" t="s">
        <v>156</v>
      </c>
      <c r="S175" s="102" t="s">
        <v>158</v>
      </c>
      <c r="T175" s="102" t="s">
        <v>458</v>
      </c>
      <c r="U175" s="100" t="s">
        <v>1711</v>
      </c>
      <c r="V175" s="102" t="s">
        <v>1712</v>
      </c>
      <c r="W175" s="100" t="s">
        <v>302</v>
      </c>
      <c r="X175" s="102" t="s">
        <v>163</v>
      </c>
      <c r="Y175" s="100" t="s">
        <v>175</v>
      </c>
      <c r="Z175" s="100" t="s">
        <v>142</v>
      </c>
      <c r="AA175" s="100" t="s">
        <v>142</v>
      </c>
      <c r="AB175" s="100" t="s">
        <v>156</v>
      </c>
      <c r="AC175" s="100" t="s">
        <v>142</v>
      </c>
      <c r="AD175" s="100" t="s">
        <v>142</v>
      </c>
      <c r="AE175" s="102" t="s">
        <v>156</v>
      </c>
      <c r="AF175" s="102" t="s">
        <v>156</v>
      </c>
      <c r="AG175" s="100" t="s">
        <v>157</v>
      </c>
      <c r="AH175" s="100" t="s">
        <v>157</v>
      </c>
      <c r="AI175" s="100" t="s">
        <v>157</v>
      </c>
      <c r="AJ175" s="100" t="s">
        <v>156</v>
      </c>
      <c r="AK175" s="100" t="s">
        <v>156</v>
      </c>
      <c r="AL175" s="100" t="s">
        <v>158</v>
      </c>
      <c r="AM175" s="102" t="s">
        <v>182</v>
      </c>
      <c r="AN175" s="100" t="s">
        <v>164</v>
      </c>
      <c r="AO175" s="102" t="s">
        <v>357</v>
      </c>
      <c r="AP175" s="102" t="s">
        <v>1709</v>
      </c>
    </row>
    <row r="176" spans="1:42" ht="18" customHeight="1" x14ac:dyDescent="0.2">
      <c r="A176" s="91"/>
      <c r="B176" s="97" t="s">
        <v>1713</v>
      </c>
      <c r="C176" s="97" t="s">
        <v>143</v>
      </c>
      <c r="D176" s="98" t="s">
        <v>1716</v>
      </c>
      <c r="E176" s="98" t="s">
        <v>629</v>
      </c>
      <c r="F176" s="98" t="s">
        <v>1714</v>
      </c>
      <c r="G176" s="97" t="s">
        <v>1715</v>
      </c>
      <c r="H176" s="97" t="s">
        <v>1717</v>
      </c>
      <c r="I176" s="97" t="s">
        <v>1718</v>
      </c>
      <c r="J176" s="97" t="s">
        <v>150</v>
      </c>
      <c r="K176" s="97" t="s">
        <v>1722</v>
      </c>
      <c r="L176" s="97" t="s">
        <v>480</v>
      </c>
      <c r="M176" s="97" t="s">
        <v>1721</v>
      </c>
      <c r="N176" s="97" t="s">
        <v>192</v>
      </c>
      <c r="O176" s="99" t="s">
        <v>155</v>
      </c>
      <c r="P176" s="99" t="s">
        <v>157</v>
      </c>
      <c r="Q176" s="97" t="s">
        <v>142</v>
      </c>
      <c r="R176" s="99" t="s">
        <v>142</v>
      </c>
      <c r="S176" s="97" t="s">
        <v>156</v>
      </c>
      <c r="T176" s="97" t="s">
        <v>176</v>
      </c>
      <c r="U176" s="99" t="s">
        <v>1722</v>
      </c>
      <c r="V176" s="97" t="s">
        <v>1723</v>
      </c>
      <c r="W176" s="99" t="s">
        <v>162</v>
      </c>
      <c r="X176" s="97" t="s">
        <v>163</v>
      </c>
      <c r="Y176" s="99" t="s">
        <v>157</v>
      </c>
      <c r="Z176" s="99" t="s">
        <v>157</v>
      </c>
      <c r="AA176" s="99" t="s">
        <v>157</v>
      </c>
      <c r="AB176" s="99" t="s">
        <v>157</v>
      </c>
      <c r="AC176" s="99" t="s">
        <v>157</v>
      </c>
      <c r="AD176" s="99" t="s">
        <v>157</v>
      </c>
      <c r="AE176" s="97" t="s">
        <v>158</v>
      </c>
      <c r="AF176" s="97" t="s">
        <v>157</v>
      </c>
      <c r="AG176" s="99" t="s">
        <v>157</v>
      </c>
      <c r="AH176" s="99" t="s">
        <v>157</v>
      </c>
      <c r="AI176" s="99" t="s">
        <v>157</v>
      </c>
      <c r="AJ176" s="99" t="s">
        <v>142</v>
      </c>
      <c r="AK176" s="99" t="s">
        <v>156</v>
      </c>
      <c r="AL176" s="99" t="s">
        <v>158</v>
      </c>
      <c r="AM176" s="97" t="s">
        <v>158</v>
      </c>
      <c r="AN176" s="99" t="s">
        <v>164</v>
      </c>
      <c r="AO176" s="97" t="s">
        <v>1720</v>
      </c>
      <c r="AP176" s="97" t="s">
        <v>1719</v>
      </c>
    </row>
    <row r="177" spans="1:42" ht="18" customHeight="1" x14ac:dyDescent="0.2">
      <c r="A177" s="91"/>
      <c r="B177" s="100" t="s">
        <v>1724</v>
      </c>
      <c r="C177" s="100" t="s">
        <v>165</v>
      </c>
      <c r="D177" s="101" t="s">
        <v>1727</v>
      </c>
      <c r="E177" s="101" t="s">
        <v>629</v>
      </c>
      <c r="F177" s="101" t="s">
        <v>1725</v>
      </c>
      <c r="G177" s="100" t="s">
        <v>1726</v>
      </c>
      <c r="H177" s="100" t="s">
        <v>1728</v>
      </c>
      <c r="I177" s="100" t="s">
        <v>1729</v>
      </c>
      <c r="J177" s="100" t="s">
        <v>150</v>
      </c>
      <c r="K177" s="100" t="s">
        <v>1733</v>
      </c>
      <c r="L177" s="100" t="s">
        <v>480</v>
      </c>
      <c r="M177" s="100" t="s">
        <v>1732</v>
      </c>
      <c r="N177" s="100" t="s">
        <v>155</v>
      </c>
      <c r="O177" s="100" t="s">
        <v>155</v>
      </c>
      <c r="P177" s="100" t="s">
        <v>142</v>
      </c>
      <c r="Q177" s="100" t="s">
        <v>157</v>
      </c>
      <c r="R177" s="100" t="s">
        <v>142</v>
      </c>
      <c r="S177" s="100" t="s">
        <v>156</v>
      </c>
      <c r="T177" s="100" t="s">
        <v>458</v>
      </c>
      <c r="U177" s="100" t="s">
        <v>1733</v>
      </c>
      <c r="V177" s="100" t="s">
        <v>1734</v>
      </c>
      <c r="W177" s="100" t="s">
        <v>162</v>
      </c>
      <c r="X177" s="100" t="s">
        <v>163</v>
      </c>
      <c r="Y177" s="100" t="s">
        <v>157</v>
      </c>
      <c r="Z177" s="100" t="s">
        <v>157</v>
      </c>
      <c r="AA177" s="100" t="s">
        <v>157</v>
      </c>
      <c r="AB177" s="100" t="s">
        <v>157</v>
      </c>
      <c r="AC177" s="100" t="s">
        <v>157</v>
      </c>
      <c r="AD177" s="100" t="s">
        <v>157</v>
      </c>
      <c r="AE177" s="100" t="s">
        <v>158</v>
      </c>
      <c r="AF177" s="100" t="s">
        <v>157</v>
      </c>
      <c r="AG177" s="100" t="s">
        <v>157</v>
      </c>
      <c r="AH177" s="100" t="s">
        <v>156</v>
      </c>
      <c r="AI177" s="100" t="s">
        <v>157</v>
      </c>
      <c r="AJ177" s="100" t="s">
        <v>142</v>
      </c>
      <c r="AK177" s="100" t="s">
        <v>156</v>
      </c>
      <c r="AL177" s="100" t="s">
        <v>142</v>
      </c>
      <c r="AM177" s="100" t="s">
        <v>142</v>
      </c>
      <c r="AN177" s="100" t="s">
        <v>164</v>
      </c>
      <c r="AO177" s="100" t="s">
        <v>1731</v>
      </c>
      <c r="AP177" s="100" t="s">
        <v>1730</v>
      </c>
    </row>
    <row r="178" spans="1:42" ht="18" customHeight="1" x14ac:dyDescent="0.2">
      <c r="A178" s="91"/>
      <c r="B178" s="97" t="s">
        <v>1735</v>
      </c>
      <c r="C178" s="97" t="s">
        <v>143</v>
      </c>
      <c r="D178" s="98" t="s">
        <v>1727</v>
      </c>
      <c r="E178" s="98" t="s">
        <v>629</v>
      </c>
      <c r="F178" s="98" t="s">
        <v>1736</v>
      </c>
      <c r="G178" s="97" t="s">
        <v>1737</v>
      </c>
      <c r="H178" s="97" t="s">
        <v>1728</v>
      </c>
      <c r="I178" s="97" t="s">
        <v>1729</v>
      </c>
      <c r="J178" s="97" t="s">
        <v>150</v>
      </c>
      <c r="K178" s="97" t="s">
        <v>1733</v>
      </c>
      <c r="L178" s="97" t="s">
        <v>480</v>
      </c>
      <c r="M178" s="97" t="s">
        <v>1732</v>
      </c>
      <c r="N178" s="97" t="s">
        <v>155</v>
      </c>
      <c r="O178" s="99" t="s">
        <v>155</v>
      </c>
      <c r="P178" s="99" t="s">
        <v>157</v>
      </c>
      <c r="Q178" s="97" t="s">
        <v>142</v>
      </c>
      <c r="R178" s="99" t="s">
        <v>142</v>
      </c>
      <c r="S178" s="97" t="s">
        <v>156</v>
      </c>
      <c r="T178" s="97" t="s">
        <v>458</v>
      </c>
      <c r="U178" s="99" t="s">
        <v>1733</v>
      </c>
      <c r="V178" s="97" t="s">
        <v>1734</v>
      </c>
      <c r="W178" s="99" t="s">
        <v>162</v>
      </c>
      <c r="X178" s="97" t="s">
        <v>163</v>
      </c>
      <c r="Y178" s="99" t="s">
        <v>157</v>
      </c>
      <c r="Z178" s="99" t="s">
        <v>157</v>
      </c>
      <c r="AA178" s="99" t="s">
        <v>157</v>
      </c>
      <c r="AB178" s="99" t="s">
        <v>157</v>
      </c>
      <c r="AC178" s="99" t="s">
        <v>157</v>
      </c>
      <c r="AD178" s="99" t="s">
        <v>157</v>
      </c>
      <c r="AE178" s="97" t="s">
        <v>158</v>
      </c>
      <c r="AF178" s="97" t="s">
        <v>157</v>
      </c>
      <c r="AG178" s="99" t="s">
        <v>157</v>
      </c>
      <c r="AH178" s="99" t="s">
        <v>156</v>
      </c>
      <c r="AI178" s="99" t="s">
        <v>157</v>
      </c>
      <c r="AJ178" s="99" t="s">
        <v>142</v>
      </c>
      <c r="AK178" s="99" t="s">
        <v>156</v>
      </c>
      <c r="AL178" s="99" t="s">
        <v>142</v>
      </c>
      <c r="AM178" s="97" t="s">
        <v>142</v>
      </c>
      <c r="AN178" s="99" t="s">
        <v>164</v>
      </c>
      <c r="AO178" s="97" t="s">
        <v>1739</v>
      </c>
      <c r="AP178" s="97" t="s">
        <v>1738</v>
      </c>
    </row>
    <row r="179" spans="1:42" ht="18" customHeight="1" x14ac:dyDescent="0.2">
      <c r="A179" s="91"/>
      <c r="B179" s="102" t="s">
        <v>1740</v>
      </c>
      <c r="C179" s="102" t="s">
        <v>143</v>
      </c>
      <c r="D179" s="103" t="s">
        <v>1743</v>
      </c>
      <c r="E179" s="103" t="s">
        <v>146</v>
      </c>
      <c r="F179" s="103" t="s">
        <v>1741</v>
      </c>
      <c r="G179" s="102" t="s">
        <v>1742</v>
      </c>
      <c r="H179" s="102" t="s">
        <v>1744</v>
      </c>
      <c r="I179" s="102" t="s">
        <v>1745</v>
      </c>
      <c r="J179" s="102" t="s">
        <v>150</v>
      </c>
      <c r="K179" s="102" t="s">
        <v>1748</v>
      </c>
      <c r="L179" s="102" t="s">
        <v>480</v>
      </c>
      <c r="M179" s="102" t="s">
        <v>1747</v>
      </c>
      <c r="N179" s="102" t="s">
        <v>155</v>
      </c>
      <c r="O179" s="100" t="s">
        <v>158</v>
      </c>
      <c r="P179" s="100" t="s">
        <v>157</v>
      </c>
      <c r="Q179" s="102" t="s">
        <v>142</v>
      </c>
      <c r="R179" s="100" t="s">
        <v>142</v>
      </c>
      <c r="S179" s="102" t="s">
        <v>158</v>
      </c>
      <c r="T179" s="102" t="s">
        <v>159</v>
      </c>
      <c r="U179" s="100" t="s">
        <v>1748</v>
      </c>
      <c r="V179" s="102" t="s">
        <v>161</v>
      </c>
      <c r="W179" s="100" t="s">
        <v>162</v>
      </c>
      <c r="X179" s="102" t="s">
        <v>163</v>
      </c>
      <c r="Y179" s="100" t="s">
        <v>157</v>
      </c>
      <c r="Z179" s="100" t="s">
        <v>157</v>
      </c>
      <c r="AA179" s="100" t="s">
        <v>157</v>
      </c>
      <c r="AB179" s="100" t="s">
        <v>157</v>
      </c>
      <c r="AC179" s="100" t="s">
        <v>157</v>
      </c>
      <c r="AD179" s="100" t="s">
        <v>157</v>
      </c>
      <c r="AE179" s="102" t="s">
        <v>158</v>
      </c>
      <c r="AF179" s="102" t="s">
        <v>157</v>
      </c>
      <c r="AG179" s="100" t="s">
        <v>142</v>
      </c>
      <c r="AH179" s="100" t="s">
        <v>156</v>
      </c>
      <c r="AI179" s="100" t="s">
        <v>157</v>
      </c>
      <c r="AJ179" s="100" t="s">
        <v>157</v>
      </c>
      <c r="AK179" s="100" t="s">
        <v>142</v>
      </c>
      <c r="AL179" s="100" t="s">
        <v>157</v>
      </c>
      <c r="AM179" s="102" t="s">
        <v>157</v>
      </c>
      <c r="AN179" s="100" t="s">
        <v>164</v>
      </c>
      <c r="AO179" s="102" t="s">
        <v>1610</v>
      </c>
      <c r="AP179" s="102" t="s">
        <v>1746</v>
      </c>
    </row>
    <row r="180" spans="1:42" ht="18" customHeight="1" x14ac:dyDescent="0.2">
      <c r="A180" s="91"/>
      <c r="B180" s="99" t="s">
        <v>1749</v>
      </c>
      <c r="C180" s="99" t="s">
        <v>165</v>
      </c>
      <c r="D180" s="104" t="s">
        <v>1752</v>
      </c>
      <c r="E180" s="104" t="s">
        <v>617</v>
      </c>
      <c r="F180" s="104" t="s">
        <v>1750</v>
      </c>
      <c r="G180" s="99" t="s">
        <v>1751</v>
      </c>
      <c r="H180" s="99" t="s">
        <v>1753</v>
      </c>
      <c r="I180" s="99" t="s">
        <v>1754</v>
      </c>
      <c r="J180" s="99" t="s">
        <v>150</v>
      </c>
      <c r="K180" s="99" t="s">
        <v>1757</v>
      </c>
      <c r="L180" s="99" t="s">
        <v>153</v>
      </c>
      <c r="M180" s="99" t="s">
        <v>1756</v>
      </c>
      <c r="N180" s="99" t="s">
        <v>181</v>
      </c>
      <c r="O180" s="99" t="s">
        <v>158</v>
      </c>
      <c r="P180" s="99" t="s">
        <v>142</v>
      </c>
      <c r="Q180" s="99" t="s">
        <v>157</v>
      </c>
      <c r="R180" s="99" t="s">
        <v>142</v>
      </c>
      <c r="S180" s="99" t="s">
        <v>156</v>
      </c>
      <c r="T180" s="99" t="s">
        <v>243</v>
      </c>
      <c r="U180" s="99" t="s">
        <v>1757</v>
      </c>
      <c r="V180" s="99" t="s">
        <v>1758</v>
      </c>
      <c r="W180" s="99" t="s">
        <v>162</v>
      </c>
      <c r="X180" s="99" t="s">
        <v>163</v>
      </c>
      <c r="Y180" s="99" t="s">
        <v>192</v>
      </c>
      <c r="Z180" s="99" t="s">
        <v>157</v>
      </c>
      <c r="AA180" s="99" t="s">
        <v>157</v>
      </c>
      <c r="AB180" s="99" t="s">
        <v>157</v>
      </c>
      <c r="AC180" s="99" t="s">
        <v>157</v>
      </c>
      <c r="AD180" s="99" t="s">
        <v>157</v>
      </c>
      <c r="AE180" s="99" t="s">
        <v>158</v>
      </c>
      <c r="AF180" s="99" t="s">
        <v>142</v>
      </c>
      <c r="AG180" s="99" t="s">
        <v>157</v>
      </c>
      <c r="AH180" s="99" t="s">
        <v>156</v>
      </c>
      <c r="AI180" s="99" t="s">
        <v>157</v>
      </c>
      <c r="AJ180" s="99" t="s">
        <v>156</v>
      </c>
      <c r="AK180" s="99" t="s">
        <v>142</v>
      </c>
      <c r="AL180" s="99" t="s">
        <v>142</v>
      </c>
      <c r="AM180" s="99" t="s">
        <v>156</v>
      </c>
      <c r="AN180" s="99" t="s">
        <v>164</v>
      </c>
      <c r="AO180" s="99" t="s">
        <v>203</v>
      </c>
      <c r="AP180" s="99" t="s">
        <v>1755</v>
      </c>
    </row>
    <row r="181" spans="1:42" ht="18" customHeight="1" x14ac:dyDescent="0.2">
      <c r="A181" s="91"/>
      <c r="B181" s="102" t="s">
        <v>1759</v>
      </c>
      <c r="C181" s="102" t="s">
        <v>143</v>
      </c>
      <c r="D181" s="103" t="s">
        <v>1762</v>
      </c>
      <c r="E181" s="103" t="s">
        <v>1761</v>
      </c>
      <c r="F181" s="103" t="s">
        <v>1760</v>
      </c>
      <c r="G181" s="102" t="s">
        <v>352</v>
      </c>
      <c r="H181" s="102" t="s">
        <v>1763</v>
      </c>
      <c r="I181" s="102" t="s">
        <v>1764</v>
      </c>
      <c r="J181" s="102" t="s">
        <v>150</v>
      </c>
      <c r="K181" s="102" t="s">
        <v>1768</v>
      </c>
      <c r="L181" s="102" t="s">
        <v>153</v>
      </c>
      <c r="M181" s="102" t="s">
        <v>1767</v>
      </c>
      <c r="N181" s="102" t="s">
        <v>175</v>
      </c>
      <c r="O181" s="100" t="s">
        <v>155</v>
      </c>
      <c r="P181" s="100" t="s">
        <v>142</v>
      </c>
      <c r="Q181" s="102" t="s">
        <v>157</v>
      </c>
      <c r="R181" s="100" t="s">
        <v>142</v>
      </c>
      <c r="S181" s="102" t="s">
        <v>156</v>
      </c>
      <c r="T181" s="102" t="s">
        <v>381</v>
      </c>
      <c r="U181" s="100" t="s">
        <v>1768</v>
      </c>
      <c r="V181" s="102" t="s">
        <v>1769</v>
      </c>
      <c r="W181" s="100" t="s">
        <v>179</v>
      </c>
      <c r="X181" s="102" t="s">
        <v>180</v>
      </c>
      <c r="Y181" s="100" t="s">
        <v>157</v>
      </c>
      <c r="Z181" s="100" t="s">
        <v>157</v>
      </c>
      <c r="AA181" s="100" t="s">
        <v>157</v>
      </c>
      <c r="AB181" s="100" t="s">
        <v>157</v>
      </c>
      <c r="AC181" s="100" t="s">
        <v>157</v>
      </c>
      <c r="AD181" s="100" t="s">
        <v>157</v>
      </c>
      <c r="AE181" s="102" t="s">
        <v>156</v>
      </c>
      <c r="AF181" s="102" t="s">
        <v>156</v>
      </c>
      <c r="AG181" s="100" t="s">
        <v>157</v>
      </c>
      <c r="AH181" s="100" t="s">
        <v>156</v>
      </c>
      <c r="AI181" s="100" t="s">
        <v>157</v>
      </c>
      <c r="AJ181" s="100" t="s">
        <v>157</v>
      </c>
      <c r="AK181" s="100" t="s">
        <v>156</v>
      </c>
      <c r="AL181" s="100" t="s">
        <v>142</v>
      </c>
      <c r="AM181" s="102" t="s">
        <v>156</v>
      </c>
      <c r="AN181" s="100" t="s">
        <v>164</v>
      </c>
      <c r="AO181" s="102" t="s">
        <v>1766</v>
      </c>
      <c r="AP181" s="102" t="s">
        <v>1765</v>
      </c>
    </row>
    <row r="182" spans="1:42" ht="18" customHeight="1" x14ac:dyDescent="0.2">
      <c r="A182" s="91"/>
      <c r="B182" s="99" t="s">
        <v>1770</v>
      </c>
      <c r="C182" s="99" t="s">
        <v>165</v>
      </c>
      <c r="D182" s="104" t="s">
        <v>1773</v>
      </c>
      <c r="E182" s="104" t="s">
        <v>146</v>
      </c>
      <c r="F182" s="104" t="s">
        <v>1771</v>
      </c>
      <c r="G182" s="99" t="s">
        <v>1772</v>
      </c>
      <c r="H182" s="99" t="s">
        <v>1774</v>
      </c>
      <c r="I182" s="99" t="s">
        <v>1775</v>
      </c>
      <c r="J182" s="99" t="s">
        <v>150</v>
      </c>
      <c r="K182" s="99" t="s">
        <v>1778</v>
      </c>
      <c r="L182" s="99" t="s">
        <v>153</v>
      </c>
      <c r="M182" s="99" t="s">
        <v>1777</v>
      </c>
      <c r="N182" s="99" t="s">
        <v>182</v>
      </c>
      <c r="O182" s="99" t="s">
        <v>156</v>
      </c>
      <c r="P182" s="99" t="s">
        <v>142</v>
      </c>
      <c r="Q182" s="99" t="s">
        <v>157</v>
      </c>
      <c r="R182" s="99" t="s">
        <v>142</v>
      </c>
      <c r="S182" s="99" t="s">
        <v>142</v>
      </c>
      <c r="T182" s="99" t="s">
        <v>205</v>
      </c>
      <c r="U182" s="99" t="s">
        <v>1778</v>
      </c>
      <c r="V182" s="99" t="s">
        <v>1779</v>
      </c>
      <c r="W182" s="99" t="s">
        <v>162</v>
      </c>
      <c r="X182" s="99" t="s">
        <v>163</v>
      </c>
      <c r="Y182" s="99" t="s">
        <v>157</v>
      </c>
      <c r="Z182" s="99" t="s">
        <v>157</v>
      </c>
      <c r="AA182" s="99" t="s">
        <v>157</v>
      </c>
      <c r="AB182" s="99" t="s">
        <v>157</v>
      </c>
      <c r="AC182" s="99" t="s">
        <v>157</v>
      </c>
      <c r="AD182" s="99" t="s">
        <v>157</v>
      </c>
      <c r="AE182" s="99" t="s">
        <v>158</v>
      </c>
      <c r="AF182" s="99" t="s">
        <v>157</v>
      </c>
      <c r="AG182" s="99" t="s">
        <v>142</v>
      </c>
      <c r="AH182" s="99" t="s">
        <v>156</v>
      </c>
      <c r="AI182" s="99" t="s">
        <v>157</v>
      </c>
      <c r="AJ182" s="99" t="s">
        <v>157</v>
      </c>
      <c r="AK182" s="99" t="s">
        <v>142</v>
      </c>
      <c r="AL182" s="99" t="s">
        <v>157</v>
      </c>
      <c r="AM182" s="99" t="s">
        <v>157</v>
      </c>
      <c r="AN182" s="99" t="s">
        <v>164</v>
      </c>
      <c r="AO182" s="99" t="s">
        <v>479</v>
      </c>
      <c r="AP182" s="99" t="s">
        <v>1776</v>
      </c>
    </row>
    <row r="183" spans="1:42" ht="18" customHeight="1" x14ac:dyDescent="0.2">
      <c r="A183" s="91"/>
      <c r="B183" s="102" t="s">
        <v>1780</v>
      </c>
      <c r="C183" s="102" t="s">
        <v>143</v>
      </c>
      <c r="D183" s="103" t="s">
        <v>1783</v>
      </c>
      <c r="E183" s="103" t="s">
        <v>236</v>
      </c>
      <c r="F183" s="103" t="s">
        <v>1781</v>
      </c>
      <c r="G183" s="102" t="s">
        <v>1782</v>
      </c>
      <c r="H183" s="102" t="s">
        <v>1784</v>
      </c>
      <c r="I183" s="102" t="s">
        <v>1785</v>
      </c>
      <c r="J183" s="102" t="s">
        <v>150</v>
      </c>
      <c r="K183" s="102" t="s">
        <v>1788</v>
      </c>
      <c r="L183" s="102" t="s">
        <v>424</v>
      </c>
      <c r="M183" s="102" t="s">
        <v>1787</v>
      </c>
      <c r="N183" s="102" t="s">
        <v>258</v>
      </c>
      <c r="O183" s="100" t="s">
        <v>181</v>
      </c>
      <c r="P183" s="100" t="s">
        <v>142</v>
      </c>
      <c r="Q183" s="102" t="s">
        <v>157</v>
      </c>
      <c r="R183" s="100" t="s">
        <v>156</v>
      </c>
      <c r="S183" s="102" t="s">
        <v>158</v>
      </c>
      <c r="T183" s="102" t="s">
        <v>381</v>
      </c>
      <c r="U183" s="100" t="s">
        <v>1788</v>
      </c>
      <c r="V183" s="102" t="s">
        <v>1083</v>
      </c>
      <c r="W183" s="100" t="s">
        <v>302</v>
      </c>
      <c r="X183" s="102" t="s">
        <v>163</v>
      </c>
      <c r="Y183" s="100" t="s">
        <v>181</v>
      </c>
      <c r="Z183" s="100" t="s">
        <v>157</v>
      </c>
      <c r="AA183" s="100" t="s">
        <v>157</v>
      </c>
      <c r="AB183" s="100" t="s">
        <v>157</v>
      </c>
      <c r="AC183" s="100" t="s">
        <v>157</v>
      </c>
      <c r="AD183" s="100" t="s">
        <v>157</v>
      </c>
      <c r="AE183" s="102" t="s">
        <v>158</v>
      </c>
      <c r="AF183" s="102" t="s">
        <v>157</v>
      </c>
      <c r="AG183" s="100" t="s">
        <v>142</v>
      </c>
      <c r="AH183" s="100" t="s">
        <v>156</v>
      </c>
      <c r="AI183" s="100" t="s">
        <v>157</v>
      </c>
      <c r="AJ183" s="100" t="s">
        <v>157</v>
      </c>
      <c r="AK183" s="100" t="s">
        <v>142</v>
      </c>
      <c r="AL183" s="100" t="s">
        <v>157</v>
      </c>
      <c r="AM183" s="102" t="s">
        <v>157</v>
      </c>
      <c r="AN183" s="100" t="s">
        <v>164</v>
      </c>
      <c r="AO183" s="102" t="s">
        <v>1610</v>
      </c>
      <c r="AP183" s="102" t="s">
        <v>1786</v>
      </c>
    </row>
    <row r="184" spans="1:42" ht="18" customHeight="1" x14ac:dyDescent="0.2">
      <c r="A184" s="91"/>
      <c r="B184" s="99" t="s">
        <v>1789</v>
      </c>
      <c r="C184" s="99" t="s">
        <v>165</v>
      </c>
      <c r="D184" s="104" t="s">
        <v>1792</v>
      </c>
      <c r="E184" s="104" t="s">
        <v>617</v>
      </c>
      <c r="F184" s="104" t="s">
        <v>1790</v>
      </c>
      <c r="G184" s="99" t="s">
        <v>1791</v>
      </c>
      <c r="H184" s="99" t="s">
        <v>1793</v>
      </c>
      <c r="I184" s="99" t="s">
        <v>1794</v>
      </c>
      <c r="J184" s="99" t="s">
        <v>150</v>
      </c>
      <c r="K184" s="99" t="s">
        <v>1799</v>
      </c>
      <c r="L184" s="99" t="s">
        <v>508</v>
      </c>
      <c r="M184" s="99" t="s">
        <v>1797</v>
      </c>
      <c r="N184" s="99" t="s">
        <v>175</v>
      </c>
      <c r="O184" s="99" t="s">
        <v>181</v>
      </c>
      <c r="P184" s="99" t="s">
        <v>157</v>
      </c>
      <c r="Q184" s="99" t="s">
        <v>142</v>
      </c>
      <c r="R184" s="99" t="s">
        <v>142</v>
      </c>
      <c r="S184" s="99" t="s">
        <v>158</v>
      </c>
      <c r="T184" s="99" t="s">
        <v>1798</v>
      </c>
      <c r="U184" s="99" t="s">
        <v>1799</v>
      </c>
      <c r="V184" s="99" t="s">
        <v>1800</v>
      </c>
      <c r="W184" s="99" t="s">
        <v>490</v>
      </c>
      <c r="X184" s="99" t="s">
        <v>163</v>
      </c>
      <c r="Y184" s="99" t="s">
        <v>289</v>
      </c>
      <c r="Z184" s="99" t="s">
        <v>156</v>
      </c>
      <c r="AA184" s="99" t="s">
        <v>157</v>
      </c>
      <c r="AB184" s="99" t="s">
        <v>142</v>
      </c>
      <c r="AC184" s="99" t="s">
        <v>142</v>
      </c>
      <c r="AD184" s="99" t="s">
        <v>156</v>
      </c>
      <c r="AE184" s="99" t="s">
        <v>156</v>
      </c>
      <c r="AF184" s="99" t="s">
        <v>155</v>
      </c>
      <c r="AG184" s="99" t="s">
        <v>155</v>
      </c>
      <c r="AH184" s="99" t="s">
        <v>157</v>
      </c>
      <c r="AI184" s="99" t="s">
        <v>157</v>
      </c>
      <c r="AJ184" s="99" t="s">
        <v>157</v>
      </c>
      <c r="AK184" s="99" t="s">
        <v>157</v>
      </c>
      <c r="AL184" s="99" t="s">
        <v>157</v>
      </c>
      <c r="AM184" s="99" t="s">
        <v>181</v>
      </c>
      <c r="AN184" s="99" t="s">
        <v>164</v>
      </c>
      <c r="AO184" s="99" t="s">
        <v>1796</v>
      </c>
      <c r="AP184" s="99" t="s">
        <v>1795</v>
      </c>
    </row>
    <row r="185" spans="1:42" ht="18" customHeight="1" x14ac:dyDescent="0.2">
      <c r="A185" s="91"/>
      <c r="B185" s="100" t="s">
        <v>1801</v>
      </c>
      <c r="C185" s="100" t="s">
        <v>165</v>
      </c>
      <c r="D185" s="101" t="s">
        <v>1805</v>
      </c>
      <c r="E185" s="101" t="s">
        <v>1804</v>
      </c>
      <c r="F185" s="101" t="s">
        <v>1802</v>
      </c>
      <c r="G185" s="100" t="s">
        <v>1803</v>
      </c>
      <c r="H185" s="100" t="s">
        <v>1806</v>
      </c>
      <c r="I185" s="100" t="s">
        <v>1807</v>
      </c>
      <c r="J185" s="100" t="s">
        <v>150</v>
      </c>
      <c r="K185" s="100" t="s">
        <v>1811</v>
      </c>
      <c r="L185" s="100" t="s">
        <v>508</v>
      </c>
      <c r="M185" s="100" t="s">
        <v>1810</v>
      </c>
      <c r="N185" s="100" t="s">
        <v>258</v>
      </c>
      <c r="O185" s="100" t="s">
        <v>181</v>
      </c>
      <c r="P185" s="100" t="s">
        <v>157</v>
      </c>
      <c r="Q185" s="100" t="s">
        <v>142</v>
      </c>
      <c r="R185" s="100" t="s">
        <v>156</v>
      </c>
      <c r="S185" s="100" t="s">
        <v>158</v>
      </c>
      <c r="T185" s="100" t="s">
        <v>458</v>
      </c>
      <c r="U185" s="100" t="s">
        <v>1811</v>
      </c>
      <c r="V185" s="100" t="s">
        <v>1812</v>
      </c>
      <c r="W185" s="100" t="s">
        <v>490</v>
      </c>
      <c r="X185" s="100" t="s">
        <v>180</v>
      </c>
      <c r="Y185" s="100" t="s">
        <v>157</v>
      </c>
      <c r="Z185" s="100" t="s">
        <v>157</v>
      </c>
      <c r="AA185" s="100" t="s">
        <v>157</v>
      </c>
      <c r="AB185" s="100" t="s">
        <v>157</v>
      </c>
      <c r="AC185" s="100" t="s">
        <v>157</v>
      </c>
      <c r="AD185" s="100" t="s">
        <v>157</v>
      </c>
      <c r="AE185" s="100" t="s">
        <v>156</v>
      </c>
      <c r="AF185" s="100" t="s">
        <v>142</v>
      </c>
      <c r="AG185" s="100" t="s">
        <v>156</v>
      </c>
      <c r="AH185" s="100" t="s">
        <v>156</v>
      </c>
      <c r="AI185" s="100" t="s">
        <v>157</v>
      </c>
      <c r="AJ185" s="100" t="s">
        <v>142</v>
      </c>
      <c r="AK185" s="100" t="s">
        <v>156</v>
      </c>
      <c r="AL185" s="100" t="s">
        <v>142</v>
      </c>
      <c r="AM185" s="100" t="s">
        <v>157</v>
      </c>
      <c r="AN185" s="100" t="s">
        <v>164</v>
      </c>
      <c r="AO185" s="100" t="s">
        <v>1809</v>
      </c>
      <c r="AP185" s="100" t="s">
        <v>1808</v>
      </c>
    </row>
    <row r="186" spans="1:42" ht="18" customHeight="1" x14ac:dyDescent="0.2">
      <c r="A186" s="91"/>
      <c r="B186" s="99" t="s">
        <v>1813</v>
      </c>
      <c r="C186" s="99" t="s">
        <v>165</v>
      </c>
      <c r="D186" s="104" t="s">
        <v>1816</v>
      </c>
      <c r="E186" s="104" t="s">
        <v>213</v>
      </c>
      <c r="F186" s="104" t="s">
        <v>1814</v>
      </c>
      <c r="G186" s="99" t="s">
        <v>1815</v>
      </c>
      <c r="H186" s="99" t="s">
        <v>1817</v>
      </c>
      <c r="I186" s="99" t="s">
        <v>1818</v>
      </c>
      <c r="J186" s="99" t="s">
        <v>150</v>
      </c>
      <c r="K186" s="99" t="s">
        <v>1824</v>
      </c>
      <c r="L186" s="99" t="s">
        <v>508</v>
      </c>
      <c r="M186" s="99" t="s">
        <v>1820</v>
      </c>
      <c r="N186" s="99" t="s">
        <v>258</v>
      </c>
      <c r="O186" s="99" t="s">
        <v>182</v>
      </c>
      <c r="P186" s="99" t="s">
        <v>157</v>
      </c>
      <c r="Q186" s="99" t="s">
        <v>142</v>
      </c>
      <c r="R186" s="99" t="s">
        <v>156</v>
      </c>
      <c r="S186" s="99" t="s">
        <v>158</v>
      </c>
      <c r="T186" s="99" t="s">
        <v>205</v>
      </c>
      <c r="U186" s="99" t="s">
        <v>1821</v>
      </c>
      <c r="V186" s="99" t="s">
        <v>1822</v>
      </c>
      <c r="W186" s="99" t="s">
        <v>269</v>
      </c>
      <c r="X186" s="99" t="s">
        <v>163</v>
      </c>
      <c r="Y186" s="99" t="s">
        <v>192</v>
      </c>
      <c r="Z186" s="99" t="s">
        <v>157</v>
      </c>
      <c r="AA186" s="99" t="s">
        <v>157</v>
      </c>
      <c r="AB186" s="99" t="s">
        <v>157</v>
      </c>
      <c r="AC186" s="99" t="s">
        <v>157</v>
      </c>
      <c r="AD186" s="99" t="s">
        <v>157</v>
      </c>
      <c r="AE186" s="99" t="s">
        <v>156</v>
      </c>
      <c r="AF186" s="99" t="s">
        <v>142</v>
      </c>
      <c r="AG186" s="99" t="s">
        <v>158</v>
      </c>
      <c r="AH186" s="99" t="s">
        <v>156</v>
      </c>
      <c r="AI186" s="99" t="s">
        <v>157</v>
      </c>
      <c r="AJ186" s="99" t="s">
        <v>142</v>
      </c>
      <c r="AK186" s="99" t="s">
        <v>156</v>
      </c>
      <c r="AL186" s="99" t="s">
        <v>142</v>
      </c>
      <c r="AM186" s="99" t="s">
        <v>142</v>
      </c>
      <c r="AN186" s="99" t="s">
        <v>1823</v>
      </c>
      <c r="AO186" s="99" t="s">
        <v>1447</v>
      </c>
      <c r="AP186" s="99" t="s">
        <v>1819</v>
      </c>
    </row>
    <row r="187" spans="1:42" ht="18" customHeight="1" x14ac:dyDescent="0.2">
      <c r="A187" s="91"/>
      <c r="B187" s="102" t="s">
        <v>1825</v>
      </c>
      <c r="C187" s="102" t="s">
        <v>143</v>
      </c>
      <c r="D187" s="103" t="s">
        <v>1827</v>
      </c>
      <c r="E187" s="103" t="s">
        <v>750</v>
      </c>
      <c r="F187" s="103" t="s">
        <v>1826</v>
      </c>
      <c r="G187" s="102" t="s">
        <v>975</v>
      </c>
      <c r="H187" s="102" t="s">
        <v>1828</v>
      </c>
      <c r="I187" s="102" t="s">
        <v>1829</v>
      </c>
      <c r="J187" s="102" t="s">
        <v>150</v>
      </c>
      <c r="K187" s="102" t="s">
        <v>1833</v>
      </c>
      <c r="L187" s="102" t="s">
        <v>508</v>
      </c>
      <c r="M187" s="102" t="s">
        <v>1832</v>
      </c>
      <c r="N187" s="102" t="s">
        <v>181</v>
      </c>
      <c r="O187" s="100" t="s">
        <v>155</v>
      </c>
      <c r="P187" s="100" t="s">
        <v>157</v>
      </c>
      <c r="Q187" s="102" t="s">
        <v>142</v>
      </c>
      <c r="R187" s="100" t="s">
        <v>142</v>
      </c>
      <c r="S187" s="102" t="s">
        <v>158</v>
      </c>
      <c r="T187" s="102" t="s">
        <v>205</v>
      </c>
      <c r="U187" s="100" t="s">
        <v>1833</v>
      </c>
      <c r="V187" s="102" t="s">
        <v>1834</v>
      </c>
      <c r="W187" s="100" t="s">
        <v>162</v>
      </c>
      <c r="X187" s="102" t="s">
        <v>163</v>
      </c>
      <c r="Y187" s="100" t="s">
        <v>142</v>
      </c>
      <c r="Z187" s="100" t="s">
        <v>157</v>
      </c>
      <c r="AA187" s="100" t="s">
        <v>157</v>
      </c>
      <c r="AB187" s="100" t="s">
        <v>157</v>
      </c>
      <c r="AC187" s="100" t="s">
        <v>157</v>
      </c>
      <c r="AD187" s="100" t="s">
        <v>157</v>
      </c>
      <c r="AE187" s="102" t="s">
        <v>158</v>
      </c>
      <c r="AF187" s="102" t="s">
        <v>142</v>
      </c>
      <c r="AG187" s="100" t="s">
        <v>157</v>
      </c>
      <c r="AH187" s="100" t="s">
        <v>156</v>
      </c>
      <c r="AI187" s="100" t="s">
        <v>157</v>
      </c>
      <c r="AJ187" s="100" t="s">
        <v>156</v>
      </c>
      <c r="AK187" s="100" t="s">
        <v>156</v>
      </c>
      <c r="AL187" s="100" t="s">
        <v>142</v>
      </c>
      <c r="AM187" s="102" t="s">
        <v>156</v>
      </c>
      <c r="AN187" s="100" t="s">
        <v>164</v>
      </c>
      <c r="AO187" s="102" t="s">
        <v>1831</v>
      </c>
      <c r="AP187" s="102" t="s">
        <v>1830</v>
      </c>
    </row>
    <row r="188" spans="1:42" ht="18" customHeight="1" x14ac:dyDescent="0.2">
      <c r="A188" s="91"/>
      <c r="B188" s="97" t="s">
        <v>1835</v>
      </c>
      <c r="C188" s="97" t="s">
        <v>143</v>
      </c>
      <c r="D188" s="98" t="s">
        <v>1837</v>
      </c>
      <c r="E188" s="98" t="s">
        <v>1804</v>
      </c>
      <c r="F188" s="98" t="s">
        <v>1836</v>
      </c>
      <c r="G188" s="97" t="s">
        <v>1597</v>
      </c>
      <c r="H188" s="97" t="s">
        <v>1838</v>
      </c>
      <c r="I188" s="97" t="s">
        <v>1839</v>
      </c>
      <c r="J188" s="97" t="s">
        <v>150</v>
      </c>
      <c r="K188" s="97" t="s">
        <v>1843</v>
      </c>
      <c r="L188" s="97" t="s">
        <v>505</v>
      </c>
      <c r="M188" s="97" t="s">
        <v>1842</v>
      </c>
      <c r="N188" s="97" t="s">
        <v>175</v>
      </c>
      <c r="O188" s="99" t="s">
        <v>181</v>
      </c>
      <c r="P188" s="99" t="s">
        <v>157</v>
      </c>
      <c r="Q188" s="97" t="s">
        <v>142</v>
      </c>
      <c r="R188" s="99" t="s">
        <v>156</v>
      </c>
      <c r="S188" s="97" t="s">
        <v>158</v>
      </c>
      <c r="T188" s="97" t="s">
        <v>458</v>
      </c>
      <c r="U188" s="99" t="s">
        <v>1843</v>
      </c>
      <c r="V188" s="97" t="s">
        <v>1844</v>
      </c>
      <c r="W188" s="99" t="s">
        <v>223</v>
      </c>
      <c r="X188" s="97" t="s">
        <v>163</v>
      </c>
      <c r="Y188" s="99" t="s">
        <v>181</v>
      </c>
      <c r="Z188" s="99" t="s">
        <v>157</v>
      </c>
      <c r="AA188" s="99" t="s">
        <v>157</v>
      </c>
      <c r="AB188" s="99" t="s">
        <v>157</v>
      </c>
      <c r="AC188" s="99" t="s">
        <v>157</v>
      </c>
      <c r="AD188" s="99" t="s">
        <v>157</v>
      </c>
      <c r="AE188" s="97" t="s">
        <v>156</v>
      </c>
      <c r="AF188" s="97" t="s">
        <v>142</v>
      </c>
      <c r="AG188" s="99" t="s">
        <v>157</v>
      </c>
      <c r="AH188" s="99" t="s">
        <v>156</v>
      </c>
      <c r="AI188" s="99" t="s">
        <v>157</v>
      </c>
      <c r="AJ188" s="99" t="s">
        <v>142</v>
      </c>
      <c r="AK188" s="99" t="s">
        <v>156</v>
      </c>
      <c r="AL188" s="99" t="s">
        <v>142</v>
      </c>
      <c r="AM188" s="97" t="s">
        <v>158</v>
      </c>
      <c r="AN188" s="99" t="s">
        <v>164</v>
      </c>
      <c r="AO188" s="97" t="s">
        <v>1841</v>
      </c>
      <c r="AP188" s="97" t="s">
        <v>1840</v>
      </c>
    </row>
    <row r="189" spans="1:42" ht="18" customHeight="1" x14ac:dyDescent="0.2">
      <c r="A189" s="91"/>
      <c r="B189" s="102" t="s">
        <v>1845</v>
      </c>
      <c r="C189" s="102" t="s">
        <v>143</v>
      </c>
      <c r="D189" s="103" t="s">
        <v>1847</v>
      </c>
      <c r="E189" s="103" t="s">
        <v>146</v>
      </c>
      <c r="F189" s="103" t="s">
        <v>1846</v>
      </c>
      <c r="G189" s="102" t="s">
        <v>145</v>
      </c>
      <c r="H189" s="102" t="s">
        <v>1848</v>
      </c>
      <c r="I189" s="102" t="s">
        <v>1849</v>
      </c>
      <c r="J189" s="102" t="s">
        <v>150</v>
      </c>
      <c r="K189" s="102" t="s">
        <v>1852</v>
      </c>
      <c r="L189" s="102" t="s">
        <v>505</v>
      </c>
      <c r="M189" s="102" t="s">
        <v>1851</v>
      </c>
      <c r="N189" s="102" t="s">
        <v>155</v>
      </c>
      <c r="O189" s="100" t="s">
        <v>158</v>
      </c>
      <c r="P189" s="100" t="s">
        <v>142</v>
      </c>
      <c r="Q189" s="102" t="s">
        <v>157</v>
      </c>
      <c r="R189" s="100" t="s">
        <v>142</v>
      </c>
      <c r="S189" s="102" t="s">
        <v>158</v>
      </c>
      <c r="T189" s="102" t="s">
        <v>205</v>
      </c>
      <c r="U189" s="100" t="s">
        <v>1852</v>
      </c>
      <c r="V189" s="102" t="s">
        <v>1853</v>
      </c>
      <c r="W189" s="100" t="s">
        <v>162</v>
      </c>
      <c r="X189" s="102" t="s">
        <v>163</v>
      </c>
      <c r="Y189" s="100" t="s">
        <v>157</v>
      </c>
      <c r="Z189" s="100" t="s">
        <v>157</v>
      </c>
      <c r="AA189" s="100" t="s">
        <v>157</v>
      </c>
      <c r="AB189" s="100" t="s">
        <v>157</v>
      </c>
      <c r="AC189" s="100" t="s">
        <v>157</v>
      </c>
      <c r="AD189" s="100" t="s">
        <v>157</v>
      </c>
      <c r="AE189" s="102" t="s">
        <v>158</v>
      </c>
      <c r="AF189" s="102" t="s">
        <v>142</v>
      </c>
      <c r="AG189" s="100" t="s">
        <v>157</v>
      </c>
      <c r="AH189" s="100" t="s">
        <v>142</v>
      </c>
      <c r="AI189" s="100" t="s">
        <v>157</v>
      </c>
      <c r="AJ189" s="100" t="s">
        <v>157</v>
      </c>
      <c r="AK189" s="100" t="s">
        <v>157</v>
      </c>
      <c r="AL189" s="100" t="s">
        <v>157</v>
      </c>
      <c r="AM189" s="102" t="s">
        <v>157</v>
      </c>
      <c r="AN189" s="100" t="s">
        <v>164</v>
      </c>
      <c r="AO189" s="102" t="s">
        <v>499</v>
      </c>
      <c r="AP189" s="102" t="s">
        <v>1850</v>
      </c>
    </row>
    <row r="190" spans="1:42" ht="18" customHeight="1" x14ac:dyDescent="0.2">
      <c r="A190" s="91"/>
      <c r="B190" s="97" t="s">
        <v>1854</v>
      </c>
      <c r="C190" s="97" t="s">
        <v>143</v>
      </c>
      <c r="D190" s="98" t="s">
        <v>1857</v>
      </c>
      <c r="E190" s="98" t="s">
        <v>236</v>
      </c>
      <c r="F190" s="98" t="s">
        <v>1855</v>
      </c>
      <c r="G190" s="97" t="s">
        <v>1856</v>
      </c>
      <c r="H190" s="97" t="s">
        <v>1858</v>
      </c>
      <c r="I190" s="97" t="s">
        <v>1859</v>
      </c>
      <c r="J190" s="97" t="s">
        <v>150</v>
      </c>
      <c r="K190" s="97" t="s">
        <v>1862</v>
      </c>
      <c r="L190" s="97" t="s">
        <v>505</v>
      </c>
      <c r="M190" s="97" t="s">
        <v>1861</v>
      </c>
      <c r="N190" s="97" t="s">
        <v>182</v>
      </c>
      <c r="O190" s="99" t="s">
        <v>182</v>
      </c>
      <c r="P190" s="99" t="s">
        <v>157</v>
      </c>
      <c r="Q190" s="97" t="s">
        <v>142</v>
      </c>
      <c r="R190" s="99" t="s">
        <v>142</v>
      </c>
      <c r="S190" s="97" t="s">
        <v>142</v>
      </c>
      <c r="T190" s="97" t="s">
        <v>159</v>
      </c>
      <c r="U190" s="99" t="s">
        <v>1862</v>
      </c>
      <c r="V190" s="97" t="s">
        <v>1863</v>
      </c>
      <c r="W190" s="99" t="s">
        <v>162</v>
      </c>
      <c r="X190" s="97" t="s">
        <v>163</v>
      </c>
      <c r="Y190" s="99" t="s">
        <v>157</v>
      </c>
      <c r="Z190" s="99" t="s">
        <v>157</v>
      </c>
      <c r="AA190" s="99" t="s">
        <v>157</v>
      </c>
      <c r="AB190" s="99" t="s">
        <v>157</v>
      </c>
      <c r="AC190" s="99" t="s">
        <v>157</v>
      </c>
      <c r="AD190" s="99" t="s">
        <v>157</v>
      </c>
      <c r="AE190" s="97" t="s">
        <v>158</v>
      </c>
      <c r="AF190" s="97" t="s">
        <v>142</v>
      </c>
      <c r="AG190" s="99" t="s">
        <v>157</v>
      </c>
      <c r="AH190" s="99" t="s">
        <v>142</v>
      </c>
      <c r="AI190" s="99" t="s">
        <v>157</v>
      </c>
      <c r="AJ190" s="99" t="s">
        <v>157</v>
      </c>
      <c r="AK190" s="99" t="s">
        <v>142</v>
      </c>
      <c r="AL190" s="99" t="s">
        <v>157</v>
      </c>
      <c r="AM190" s="97" t="s">
        <v>157</v>
      </c>
      <c r="AN190" s="99" t="s">
        <v>164</v>
      </c>
      <c r="AO190" s="97" t="s">
        <v>230</v>
      </c>
      <c r="AP190" s="97" t="s">
        <v>1860</v>
      </c>
    </row>
    <row r="191" spans="1:42" ht="18" customHeight="1" x14ac:dyDescent="0.2">
      <c r="A191" s="91"/>
      <c r="B191" s="102" t="s">
        <v>1864</v>
      </c>
      <c r="C191" s="102" t="s">
        <v>143</v>
      </c>
      <c r="D191" s="103" t="s">
        <v>1867</v>
      </c>
      <c r="E191" s="103" t="s">
        <v>261</v>
      </c>
      <c r="F191" s="103" t="s">
        <v>1865</v>
      </c>
      <c r="G191" s="102" t="s">
        <v>1866</v>
      </c>
      <c r="H191" s="102" t="s">
        <v>1868</v>
      </c>
      <c r="I191" s="102" t="s">
        <v>1869</v>
      </c>
      <c r="J191" s="102" t="s">
        <v>150</v>
      </c>
      <c r="K191" s="102" t="s">
        <v>1872</v>
      </c>
      <c r="L191" s="102" t="s">
        <v>505</v>
      </c>
      <c r="M191" s="102" t="s">
        <v>1871</v>
      </c>
      <c r="N191" s="102" t="s">
        <v>175</v>
      </c>
      <c r="O191" s="100" t="s">
        <v>158</v>
      </c>
      <c r="P191" s="100" t="s">
        <v>157</v>
      </c>
      <c r="Q191" s="102" t="s">
        <v>142</v>
      </c>
      <c r="R191" s="100" t="s">
        <v>142</v>
      </c>
      <c r="S191" s="102" t="s">
        <v>158</v>
      </c>
      <c r="T191" s="102" t="s">
        <v>243</v>
      </c>
      <c r="U191" s="100" t="s">
        <v>1872</v>
      </c>
      <c r="V191" s="102" t="s">
        <v>1873</v>
      </c>
      <c r="W191" s="100" t="s">
        <v>449</v>
      </c>
      <c r="X191" s="102" t="s">
        <v>163</v>
      </c>
      <c r="Y191" s="100" t="s">
        <v>175</v>
      </c>
      <c r="Z191" s="100" t="s">
        <v>157</v>
      </c>
      <c r="AA191" s="100" t="s">
        <v>142</v>
      </c>
      <c r="AB191" s="100" t="s">
        <v>142</v>
      </c>
      <c r="AC191" s="100" t="s">
        <v>157</v>
      </c>
      <c r="AD191" s="100" t="s">
        <v>142</v>
      </c>
      <c r="AE191" s="102" t="s">
        <v>142</v>
      </c>
      <c r="AF191" s="102" t="s">
        <v>142</v>
      </c>
      <c r="AG191" s="100" t="s">
        <v>157</v>
      </c>
      <c r="AH191" s="100" t="s">
        <v>158</v>
      </c>
      <c r="AI191" s="100" t="s">
        <v>157</v>
      </c>
      <c r="AJ191" s="100" t="s">
        <v>142</v>
      </c>
      <c r="AK191" s="100" t="s">
        <v>142</v>
      </c>
      <c r="AL191" s="100" t="s">
        <v>157</v>
      </c>
      <c r="AM191" s="102" t="s">
        <v>142</v>
      </c>
      <c r="AN191" s="100" t="s">
        <v>164</v>
      </c>
      <c r="AO191" s="102" t="s">
        <v>871</v>
      </c>
      <c r="AP191" s="102" t="s">
        <v>1870</v>
      </c>
    </row>
    <row r="192" spans="1:42" ht="18" customHeight="1" x14ac:dyDescent="0.2">
      <c r="A192" s="91"/>
      <c r="B192" s="97" t="s">
        <v>1874</v>
      </c>
      <c r="C192" s="97" t="s">
        <v>143</v>
      </c>
      <c r="D192" s="98" t="s">
        <v>1875</v>
      </c>
      <c r="E192" s="98" t="s">
        <v>440</v>
      </c>
      <c r="F192" s="98" t="s">
        <v>1587</v>
      </c>
      <c r="G192" s="97" t="s">
        <v>1588</v>
      </c>
      <c r="H192" s="97" t="s">
        <v>1876</v>
      </c>
      <c r="I192" s="97" t="s">
        <v>1877</v>
      </c>
      <c r="J192" s="97" t="s">
        <v>150</v>
      </c>
      <c r="K192" s="97" t="s">
        <v>1880</v>
      </c>
      <c r="L192" s="97" t="s">
        <v>505</v>
      </c>
      <c r="M192" s="97" t="s">
        <v>1879</v>
      </c>
      <c r="N192" s="97" t="s">
        <v>192</v>
      </c>
      <c r="O192" s="99" t="s">
        <v>158</v>
      </c>
      <c r="P192" s="99" t="s">
        <v>142</v>
      </c>
      <c r="Q192" s="97" t="s">
        <v>157</v>
      </c>
      <c r="R192" s="99" t="s">
        <v>156</v>
      </c>
      <c r="S192" s="97" t="s">
        <v>158</v>
      </c>
      <c r="T192" s="97" t="s">
        <v>205</v>
      </c>
      <c r="U192" s="99" t="s">
        <v>1880</v>
      </c>
      <c r="V192" s="97" t="s">
        <v>1881</v>
      </c>
      <c r="W192" s="99" t="s">
        <v>288</v>
      </c>
      <c r="X192" s="97" t="s">
        <v>163</v>
      </c>
      <c r="Y192" s="99" t="s">
        <v>155</v>
      </c>
      <c r="Z192" s="99" t="s">
        <v>157</v>
      </c>
      <c r="AA192" s="99" t="s">
        <v>157</v>
      </c>
      <c r="AB192" s="99" t="s">
        <v>142</v>
      </c>
      <c r="AC192" s="99" t="s">
        <v>157</v>
      </c>
      <c r="AD192" s="99" t="s">
        <v>157</v>
      </c>
      <c r="AE192" s="97" t="s">
        <v>156</v>
      </c>
      <c r="AF192" s="97" t="s">
        <v>142</v>
      </c>
      <c r="AG192" s="99" t="s">
        <v>157</v>
      </c>
      <c r="AH192" s="99" t="s">
        <v>158</v>
      </c>
      <c r="AI192" s="99" t="s">
        <v>157</v>
      </c>
      <c r="AJ192" s="99" t="s">
        <v>157</v>
      </c>
      <c r="AK192" s="99" t="s">
        <v>142</v>
      </c>
      <c r="AL192" s="99" t="s">
        <v>157</v>
      </c>
      <c r="AM192" s="97" t="s">
        <v>157</v>
      </c>
      <c r="AN192" s="99" t="s">
        <v>164</v>
      </c>
      <c r="AO192" s="97" t="s">
        <v>1089</v>
      </c>
      <c r="AP192" s="97" t="s">
        <v>1878</v>
      </c>
    </row>
    <row r="193" spans="1:42" ht="18" customHeight="1" x14ac:dyDescent="0.2">
      <c r="A193" s="91"/>
      <c r="B193" s="102" t="s">
        <v>1882</v>
      </c>
      <c r="C193" s="102" t="s">
        <v>143</v>
      </c>
      <c r="D193" s="103" t="s">
        <v>1884</v>
      </c>
      <c r="E193" s="103" t="s">
        <v>236</v>
      </c>
      <c r="F193" s="103" t="s">
        <v>1883</v>
      </c>
      <c r="G193" s="102" t="s">
        <v>1856</v>
      </c>
      <c r="H193" s="102" t="s">
        <v>1885</v>
      </c>
      <c r="I193" s="102" t="s">
        <v>1886</v>
      </c>
      <c r="J193" s="102" t="s">
        <v>150</v>
      </c>
      <c r="K193" s="102" t="s">
        <v>1889</v>
      </c>
      <c r="L193" s="102" t="s">
        <v>505</v>
      </c>
      <c r="M193" s="102" t="s">
        <v>1888</v>
      </c>
      <c r="N193" s="102" t="s">
        <v>182</v>
      </c>
      <c r="O193" s="100" t="s">
        <v>155</v>
      </c>
      <c r="P193" s="100" t="s">
        <v>142</v>
      </c>
      <c r="Q193" s="102" t="s">
        <v>157</v>
      </c>
      <c r="R193" s="100" t="s">
        <v>142</v>
      </c>
      <c r="S193" s="102" t="s">
        <v>142</v>
      </c>
      <c r="T193" s="102" t="s">
        <v>205</v>
      </c>
      <c r="U193" s="100" t="s">
        <v>1889</v>
      </c>
      <c r="V193" s="102" t="s">
        <v>1890</v>
      </c>
      <c r="W193" s="100" t="s">
        <v>162</v>
      </c>
      <c r="X193" s="102" t="s">
        <v>163</v>
      </c>
      <c r="Y193" s="100" t="s">
        <v>157</v>
      </c>
      <c r="Z193" s="100" t="s">
        <v>157</v>
      </c>
      <c r="AA193" s="100" t="s">
        <v>157</v>
      </c>
      <c r="AB193" s="100" t="s">
        <v>157</v>
      </c>
      <c r="AC193" s="100" t="s">
        <v>157</v>
      </c>
      <c r="AD193" s="100" t="s">
        <v>157</v>
      </c>
      <c r="AE193" s="102" t="s">
        <v>158</v>
      </c>
      <c r="AF193" s="102" t="s">
        <v>142</v>
      </c>
      <c r="AG193" s="100" t="s">
        <v>157</v>
      </c>
      <c r="AH193" s="100" t="s">
        <v>142</v>
      </c>
      <c r="AI193" s="100" t="s">
        <v>157</v>
      </c>
      <c r="AJ193" s="100" t="s">
        <v>142</v>
      </c>
      <c r="AK193" s="100" t="s">
        <v>142</v>
      </c>
      <c r="AL193" s="100" t="s">
        <v>157</v>
      </c>
      <c r="AM193" s="102" t="s">
        <v>157</v>
      </c>
      <c r="AN193" s="100" t="s">
        <v>164</v>
      </c>
      <c r="AO193" s="102" t="s">
        <v>230</v>
      </c>
      <c r="AP193" s="102" t="s">
        <v>1887</v>
      </c>
    </row>
    <row r="194" spans="1:42" ht="18" customHeight="1" x14ac:dyDescent="0.2">
      <c r="A194" s="91"/>
      <c r="B194" s="99" t="s">
        <v>1891</v>
      </c>
      <c r="C194" s="99" t="s">
        <v>165</v>
      </c>
      <c r="D194" s="104" t="s">
        <v>1894</v>
      </c>
      <c r="E194" s="104" t="s">
        <v>1076</v>
      </c>
      <c r="F194" s="104" t="s">
        <v>1892</v>
      </c>
      <c r="G194" s="99" t="s">
        <v>1893</v>
      </c>
      <c r="H194" s="99" t="s">
        <v>1895</v>
      </c>
      <c r="I194" s="99" t="s">
        <v>1896</v>
      </c>
      <c r="J194" s="99" t="s">
        <v>150</v>
      </c>
      <c r="K194" s="99" t="s">
        <v>1899</v>
      </c>
      <c r="L194" s="99" t="s">
        <v>502</v>
      </c>
      <c r="M194" s="99" t="s">
        <v>1898</v>
      </c>
      <c r="N194" s="99" t="s">
        <v>155</v>
      </c>
      <c r="O194" s="99" t="s">
        <v>158</v>
      </c>
      <c r="P194" s="99" t="s">
        <v>157</v>
      </c>
      <c r="Q194" s="99" t="s">
        <v>142</v>
      </c>
      <c r="R194" s="99" t="s">
        <v>156</v>
      </c>
      <c r="S194" s="99" t="s">
        <v>158</v>
      </c>
      <c r="T194" s="99" t="s">
        <v>381</v>
      </c>
      <c r="U194" s="99" t="s">
        <v>1899</v>
      </c>
      <c r="V194" s="99" t="s">
        <v>1900</v>
      </c>
      <c r="W194" s="99" t="s">
        <v>162</v>
      </c>
      <c r="X194" s="99" t="s">
        <v>163</v>
      </c>
      <c r="Y194" s="99" t="s">
        <v>157</v>
      </c>
      <c r="Z194" s="99" t="s">
        <v>157</v>
      </c>
      <c r="AA194" s="99" t="s">
        <v>157</v>
      </c>
      <c r="AB194" s="99" t="s">
        <v>157</v>
      </c>
      <c r="AC194" s="99" t="s">
        <v>157</v>
      </c>
      <c r="AD194" s="99" t="s">
        <v>157</v>
      </c>
      <c r="AE194" s="99" t="s">
        <v>158</v>
      </c>
      <c r="AF194" s="99" t="s">
        <v>157</v>
      </c>
      <c r="AG194" s="99" t="s">
        <v>142</v>
      </c>
      <c r="AH194" s="99" t="s">
        <v>158</v>
      </c>
      <c r="AI194" s="99" t="s">
        <v>157</v>
      </c>
      <c r="AJ194" s="99" t="s">
        <v>157</v>
      </c>
      <c r="AK194" s="99" t="s">
        <v>142</v>
      </c>
      <c r="AL194" s="99" t="s">
        <v>157</v>
      </c>
      <c r="AM194" s="99" t="s">
        <v>157</v>
      </c>
      <c r="AN194" s="99" t="s">
        <v>164</v>
      </c>
      <c r="AO194" s="99" t="s">
        <v>445</v>
      </c>
      <c r="AP194" s="99" t="s">
        <v>1897</v>
      </c>
    </row>
    <row r="195" spans="1:42" ht="18" customHeight="1" x14ac:dyDescent="0.2">
      <c r="A195" s="91"/>
      <c r="B195" s="102" t="s">
        <v>1901</v>
      </c>
      <c r="C195" s="102" t="s">
        <v>143</v>
      </c>
      <c r="D195" s="103" t="s">
        <v>1903</v>
      </c>
      <c r="E195" s="103" t="s">
        <v>1325</v>
      </c>
      <c r="F195" s="103" t="s">
        <v>1902</v>
      </c>
      <c r="G195" s="102" t="s">
        <v>247</v>
      </c>
      <c r="H195" s="102" t="s">
        <v>1904</v>
      </c>
      <c r="I195" s="102" t="s">
        <v>1905</v>
      </c>
      <c r="J195" s="102" t="s">
        <v>150</v>
      </c>
      <c r="K195" s="102" t="s">
        <v>1908</v>
      </c>
      <c r="L195" s="102" t="s">
        <v>532</v>
      </c>
      <c r="M195" s="102" t="s">
        <v>1907</v>
      </c>
      <c r="N195" s="102" t="s">
        <v>175</v>
      </c>
      <c r="O195" s="100" t="s">
        <v>155</v>
      </c>
      <c r="P195" s="100" t="s">
        <v>157</v>
      </c>
      <c r="Q195" s="102" t="s">
        <v>142</v>
      </c>
      <c r="R195" s="100" t="s">
        <v>156</v>
      </c>
      <c r="S195" s="102" t="s">
        <v>156</v>
      </c>
      <c r="T195" s="102" t="s">
        <v>243</v>
      </c>
      <c r="U195" s="100" t="s">
        <v>1908</v>
      </c>
      <c r="V195" s="102" t="s">
        <v>1909</v>
      </c>
      <c r="W195" s="100" t="s">
        <v>874</v>
      </c>
      <c r="X195" s="102" t="s">
        <v>163</v>
      </c>
      <c r="Y195" s="100" t="s">
        <v>157</v>
      </c>
      <c r="Z195" s="100" t="s">
        <v>157</v>
      </c>
      <c r="AA195" s="100" t="s">
        <v>157</v>
      </c>
      <c r="AB195" s="100" t="s">
        <v>157</v>
      </c>
      <c r="AC195" s="100" t="s">
        <v>157</v>
      </c>
      <c r="AD195" s="100" t="s">
        <v>157</v>
      </c>
      <c r="AE195" s="102" t="s">
        <v>156</v>
      </c>
      <c r="AF195" s="102" t="s">
        <v>142</v>
      </c>
      <c r="AG195" s="100" t="s">
        <v>157</v>
      </c>
      <c r="AH195" s="100" t="s">
        <v>158</v>
      </c>
      <c r="AI195" s="100" t="s">
        <v>157</v>
      </c>
      <c r="AJ195" s="100" t="s">
        <v>157</v>
      </c>
      <c r="AK195" s="100" t="s">
        <v>142</v>
      </c>
      <c r="AL195" s="100" t="s">
        <v>157</v>
      </c>
      <c r="AM195" s="102" t="s">
        <v>157</v>
      </c>
      <c r="AN195" s="100" t="s">
        <v>164</v>
      </c>
      <c r="AO195" s="102" t="s">
        <v>1029</v>
      </c>
      <c r="AP195" s="102" t="s">
        <v>1906</v>
      </c>
    </row>
    <row r="196" spans="1:42" ht="18" customHeight="1" x14ac:dyDescent="0.2">
      <c r="A196" s="91"/>
      <c r="B196" s="99" t="s">
        <v>1910</v>
      </c>
      <c r="C196" s="99" t="s">
        <v>165</v>
      </c>
      <c r="D196" s="104" t="s">
        <v>1913</v>
      </c>
      <c r="E196" s="104" t="s">
        <v>597</v>
      </c>
      <c r="F196" s="104" t="s">
        <v>1911</v>
      </c>
      <c r="G196" s="99" t="s">
        <v>1912</v>
      </c>
      <c r="H196" s="99" t="s">
        <v>1914</v>
      </c>
      <c r="I196" s="99" t="s">
        <v>1915</v>
      </c>
      <c r="J196" s="99" t="s">
        <v>150</v>
      </c>
      <c r="K196" s="99" t="s">
        <v>1919</v>
      </c>
      <c r="L196" s="99" t="s">
        <v>532</v>
      </c>
      <c r="M196" s="99" t="s">
        <v>1918</v>
      </c>
      <c r="N196" s="99" t="s">
        <v>175</v>
      </c>
      <c r="O196" s="99" t="s">
        <v>181</v>
      </c>
      <c r="P196" s="99" t="s">
        <v>157</v>
      </c>
      <c r="Q196" s="99" t="s">
        <v>142</v>
      </c>
      <c r="R196" s="99" t="s">
        <v>142</v>
      </c>
      <c r="S196" s="99" t="s">
        <v>158</v>
      </c>
      <c r="T196" s="99" t="s">
        <v>1798</v>
      </c>
      <c r="U196" s="99" t="s">
        <v>1919</v>
      </c>
      <c r="V196" s="99" t="s">
        <v>1920</v>
      </c>
      <c r="W196" s="99" t="s">
        <v>1021</v>
      </c>
      <c r="X196" s="99" t="s">
        <v>163</v>
      </c>
      <c r="Y196" s="99" t="s">
        <v>289</v>
      </c>
      <c r="Z196" s="99" t="s">
        <v>142</v>
      </c>
      <c r="AA196" s="99" t="s">
        <v>142</v>
      </c>
      <c r="AB196" s="99" t="s">
        <v>142</v>
      </c>
      <c r="AC196" s="99" t="s">
        <v>157</v>
      </c>
      <c r="AD196" s="99" t="s">
        <v>142</v>
      </c>
      <c r="AE196" s="99" t="s">
        <v>156</v>
      </c>
      <c r="AF196" s="99" t="s">
        <v>156</v>
      </c>
      <c r="AG196" s="99" t="s">
        <v>156</v>
      </c>
      <c r="AH196" s="99" t="s">
        <v>158</v>
      </c>
      <c r="AI196" s="99" t="s">
        <v>157</v>
      </c>
      <c r="AJ196" s="99" t="s">
        <v>157</v>
      </c>
      <c r="AK196" s="99" t="s">
        <v>156</v>
      </c>
      <c r="AL196" s="99" t="s">
        <v>142</v>
      </c>
      <c r="AM196" s="99" t="s">
        <v>181</v>
      </c>
      <c r="AN196" s="99" t="s">
        <v>164</v>
      </c>
      <c r="AO196" s="99" t="s">
        <v>1917</v>
      </c>
      <c r="AP196" s="99" t="s">
        <v>1916</v>
      </c>
    </row>
    <row r="197" spans="1:42" ht="18" customHeight="1" x14ac:dyDescent="0.2">
      <c r="A197" s="91"/>
      <c r="B197" s="100" t="s">
        <v>1921</v>
      </c>
      <c r="C197" s="100" t="s">
        <v>165</v>
      </c>
      <c r="D197" s="101" t="s">
        <v>1924</v>
      </c>
      <c r="E197" s="101" t="s">
        <v>451</v>
      </c>
      <c r="F197" s="101" t="s">
        <v>1922</v>
      </c>
      <c r="G197" s="100" t="s">
        <v>1923</v>
      </c>
      <c r="H197" s="100" t="s">
        <v>1925</v>
      </c>
      <c r="I197" s="100" t="s">
        <v>1926</v>
      </c>
      <c r="J197" s="100" t="s">
        <v>150</v>
      </c>
      <c r="K197" s="100" t="s">
        <v>733</v>
      </c>
      <c r="L197" s="100" t="s">
        <v>532</v>
      </c>
      <c r="M197" s="100" t="s">
        <v>1929</v>
      </c>
      <c r="N197" s="100" t="s">
        <v>175</v>
      </c>
      <c r="O197" s="100" t="s">
        <v>181</v>
      </c>
      <c r="P197" s="100" t="s">
        <v>157</v>
      </c>
      <c r="Q197" s="100" t="s">
        <v>142</v>
      </c>
      <c r="R197" s="100" t="s">
        <v>142</v>
      </c>
      <c r="S197" s="100" t="s">
        <v>158</v>
      </c>
      <c r="T197" s="100" t="s">
        <v>159</v>
      </c>
      <c r="U197" s="100" t="s">
        <v>733</v>
      </c>
      <c r="V197" s="100" t="s">
        <v>614</v>
      </c>
      <c r="W197" s="100" t="s">
        <v>302</v>
      </c>
      <c r="X197" s="100" t="s">
        <v>180</v>
      </c>
      <c r="Y197" s="100" t="s">
        <v>157</v>
      </c>
      <c r="Z197" s="100" t="s">
        <v>157</v>
      </c>
      <c r="AA197" s="100" t="s">
        <v>157</v>
      </c>
      <c r="AB197" s="100" t="s">
        <v>157</v>
      </c>
      <c r="AC197" s="100" t="s">
        <v>157</v>
      </c>
      <c r="AD197" s="100" t="s">
        <v>157</v>
      </c>
      <c r="AE197" s="100" t="s">
        <v>158</v>
      </c>
      <c r="AF197" s="100" t="s">
        <v>157</v>
      </c>
      <c r="AG197" s="100" t="s">
        <v>156</v>
      </c>
      <c r="AH197" s="100" t="s">
        <v>158</v>
      </c>
      <c r="AI197" s="100" t="s">
        <v>157</v>
      </c>
      <c r="AJ197" s="100" t="s">
        <v>157</v>
      </c>
      <c r="AK197" s="100" t="s">
        <v>157</v>
      </c>
      <c r="AL197" s="100" t="s">
        <v>157</v>
      </c>
      <c r="AM197" s="100" t="s">
        <v>157</v>
      </c>
      <c r="AN197" s="100" t="s">
        <v>164</v>
      </c>
      <c r="AO197" s="100" t="s">
        <v>1928</v>
      </c>
      <c r="AP197" s="100" t="s">
        <v>1927</v>
      </c>
    </row>
    <row r="198" spans="1:42" ht="18" customHeight="1" x14ac:dyDescent="0.2">
      <c r="A198" s="91"/>
      <c r="B198" s="97" t="s">
        <v>1930</v>
      </c>
      <c r="C198" s="97" t="s">
        <v>143</v>
      </c>
      <c r="D198" s="98" t="s">
        <v>1933</v>
      </c>
      <c r="E198" s="98" t="s">
        <v>146</v>
      </c>
      <c r="F198" s="98" t="s">
        <v>1931</v>
      </c>
      <c r="G198" s="97" t="s">
        <v>1932</v>
      </c>
      <c r="H198" s="97" t="s">
        <v>1934</v>
      </c>
      <c r="I198" s="97" t="s">
        <v>1935</v>
      </c>
      <c r="J198" s="97" t="s">
        <v>150</v>
      </c>
      <c r="K198" s="97" t="s">
        <v>1938</v>
      </c>
      <c r="L198" s="97" t="s">
        <v>532</v>
      </c>
      <c r="M198" s="97" t="s">
        <v>1937</v>
      </c>
      <c r="N198" s="97" t="s">
        <v>175</v>
      </c>
      <c r="O198" s="99" t="s">
        <v>156</v>
      </c>
      <c r="P198" s="99" t="s">
        <v>157</v>
      </c>
      <c r="Q198" s="97" t="s">
        <v>142</v>
      </c>
      <c r="R198" s="99" t="s">
        <v>156</v>
      </c>
      <c r="S198" s="97" t="s">
        <v>156</v>
      </c>
      <c r="T198" s="97" t="s">
        <v>159</v>
      </c>
      <c r="U198" s="99" t="s">
        <v>1938</v>
      </c>
      <c r="V198" s="97" t="s">
        <v>1939</v>
      </c>
      <c r="W198" s="99" t="s">
        <v>223</v>
      </c>
      <c r="X198" s="97" t="s">
        <v>180</v>
      </c>
      <c r="Y198" s="99" t="s">
        <v>157</v>
      </c>
      <c r="Z198" s="99" t="s">
        <v>157</v>
      </c>
      <c r="AA198" s="99" t="s">
        <v>157</v>
      </c>
      <c r="AB198" s="99" t="s">
        <v>157</v>
      </c>
      <c r="AC198" s="99" t="s">
        <v>157</v>
      </c>
      <c r="AD198" s="99" t="s">
        <v>157</v>
      </c>
      <c r="AE198" s="97" t="s">
        <v>156</v>
      </c>
      <c r="AF198" s="97" t="s">
        <v>157</v>
      </c>
      <c r="AG198" s="99" t="s">
        <v>142</v>
      </c>
      <c r="AH198" s="99" t="s">
        <v>156</v>
      </c>
      <c r="AI198" s="99" t="s">
        <v>157</v>
      </c>
      <c r="AJ198" s="99" t="s">
        <v>157</v>
      </c>
      <c r="AK198" s="99" t="s">
        <v>142</v>
      </c>
      <c r="AL198" s="99" t="s">
        <v>157</v>
      </c>
      <c r="AM198" s="97" t="s">
        <v>157</v>
      </c>
      <c r="AN198" s="99" t="s">
        <v>164</v>
      </c>
      <c r="AO198" s="97" t="s">
        <v>463</v>
      </c>
      <c r="AP198" s="97" t="s">
        <v>1936</v>
      </c>
    </row>
    <row r="199" spans="1:42" ht="18" customHeight="1" x14ac:dyDescent="0.2">
      <c r="A199" s="91"/>
      <c r="B199" s="100" t="s">
        <v>1940</v>
      </c>
      <c r="C199" s="100" t="s">
        <v>165</v>
      </c>
      <c r="D199" s="101" t="s">
        <v>1941</v>
      </c>
      <c r="E199" s="101" t="s">
        <v>146</v>
      </c>
      <c r="F199" s="101" t="s">
        <v>1640</v>
      </c>
      <c r="G199" s="100" t="s">
        <v>649</v>
      </c>
      <c r="H199" s="100" t="s">
        <v>1942</v>
      </c>
      <c r="I199" s="100" t="s">
        <v>1943</v>
      </c>
      <c r="J199" s="100" t="s">
        <v>150</v>
      </c>
      <c r="K199" s="100" t="s">
        <v>1647</v>
      </c>
      <c r="L199" s="100" t="s">
        <v>532</v>
      </c>
      <c r="M199" s="100" t="s">
        <v>1945</v>
      </c>
      <c r="N199" s="100" t="s">
        <v>155</v>
      </c>
      <c r="O199" s="100" t="s">
        <v>182</v>
      </c>
      <c r="P199" s="100" t="s">
        <v>157</v>
      </c>
      <c r="Q199" s="100" t="s">
        <v>142</v>
      </c>
      <c r="R199" s="100" t="s">
        <v>142</v>
      </c>
      <c r="S199" s="100" t="s">
        <v>158</v>
      </c>
      <c r="T199" s="100" t="s">
        <v>205</v>
      </c>
      <c r="U199" s="100" t="s">
        <v>1647</v>
      </c>
      <c r="V199" s="100" t="s">
        <v>1946</v>
      </c>
      <c r="W199" s="100" t="s">
        <v>162</v>
      </c>
      <c r="X199" s="100" t="s">
        <v>163</v>
      </c>
      <c r="Y199" s="100" t="s">
        <v>157</v>
      </c>
      <c r="Z199" s="100" t="s">
        <v>157</v>
      </c>
      <c r="AA199" s="100" t="s">
        <v>157</v>
      </c>
      <c r="AB199" s="100" t="s">
        <v>157</v>
      </c>
      <c r="AC199" s="100" t="s">
        <v>157</v>
      </c>
      <c r="AD199" s="100" t="s">
        <v>157</v>
      </c>
      <c r="AE199" s="100" t="s">
        <v>158</v>
      </c>
      <c r="AF199" s="100" t="s">
        <v>157</v>
      </c>
      <c r="AG199" s="100" t="s">
        <v>142</v>
      </c>
      <c r="AH199" s="100" t="s">
        <v>156</v>
      </c>
      <c r="AI199" s="100" t="s">
        <v>157</v>
      </c>
      <c r="AJ199" s="100" t="s">
        <v>142</v>
      </c>
      <c r="AK199" s="100" t="s">
        <v>142</v>
      </c>
      <c r="AL199" s="100" t="s">
        <v>157</v>
      </c>
      <c r="AM199" s="100" t="s">
        <v>157</v>
      </c>
      <c r="AN199" s="100" t="s">
        <v>164</v>
      </c>
      <c r="AO199" s="100" t="s">
        <v>445</v>
      </c>
      <c r="AP199" s="100" t="s">
        <v>1944</v>
      </c>
    </row>
    <row r="200" spans="1:42" ht="18" customHeight="1" x14ac:dyDescent="0.2">
      <c r="A200" s="91"/>
      <c r="B200" s="97" t="s">
        <v>1947</v>
      </c>
      <c r="C200" s="97" t="s">
        <v>143</v>
      </c>
      <c r="D200" s="98" t="s">
        <v>1949</v>
      </c>
      <c r="E200" s="98" t="s">
        <v>954</v>
      </c>
      <c r="F200" s="98" t="s">
        <v>1948</v>
      </c>
      <c r="G200" s="97" t="s">
        <v>352</v>
      </c>
      <c r="H200" s="97" t="s">
        <v>1950</v>
      </c>
      <c r="I200" s="97" t="s">
        <v>1951</v>
      </c>
      <c r="J200" s="97" t="s">
        <v>150</v>
      </c>
      <c r="K200" s="97" t="s">
        <v>1955</v>
      </c>
      <c r="L200" s="97" t="s">
        <v>528</v>
      </c>
      <c r="M200" s="97" t="s">
        <v>1954</v>
      </c>
      <c r="N200" s="97" t="s">
        <v>155</v>
      </c>
      <c r="O200" s="99" t="s">
        <v>181</v>
      </c>
      <c r="P200" s="99" t="s">
        <v>157</v>
      </c>
      <c r="Q200" s="97" t="s">
        <v>142</v>
      </c>
      <c r="R200" s="99" t="s">
        <v>156</v>
      </c>
      <c r="S200" s="97" t="s">
        <v>158</v>
      </c>
      <c r="T200" s="97" t="s">
        <v>458</v>
      </c>
      <c r="U200" s="99" t="s">
        <v>1955</v>
      </c>
      <c r="V200" s="97" t="s">
        <v>1956</v>
      </c>
      <c r="W200" s="99" t="s">
        <v>162</v>
      </c>
      <c r="X200" s="97" t="s">
        <v>163</v>
      </c>
      <c r="Y200" s="99" t="s">
        <v>175</v>
      </c>
      <c r="Z200" s="99" t="s">
        <v>157</v>
      </c>
      <c r="AA200" s="99" t="s">
        <v>157</v>
      </c>
      <c r="AB200" s="99" t="s">
        <v>157</v>
      </c>
      <c r="AC200" s="99" t="s">
        <v>157</v>
      </c>
      <c r="AD200" s="99" t="s">
        <v>157</v>
      </c>
      <c r="AE200" s="97" t="s">
        <v>158</v>
      </c>
      <c r="AF200" s="97" t="s">
        <v>157</v>
      </c>
      <c r="AG200" s="99" t="s">
        <v>142</v>
      </c>
      <c r="AH200" s="99" t="s">
        <v>142</v>
      </c>
      <c r="AI200" s="99" t="s">
        <v>157</v>
      </c>
      <c r="AJ200" s="99" t="s">
        <v>142</v>
      </c>
      <c r="AK200" s="99" t="s">
        <v>156</v>
      </c>
      <c r="AL200" s="99" t="s">
        <v>156</v>
      </c>
      <c r="AM200" s="97" t="s">
        <v>156</v>
      </c>
      <c r="AN200" s="99" t="s">
        <v>164</v>
      </c>
      <c r="AO200" s="97" t="s">
        <v>1953</v>
      </c>
      <c r="AP200" s="97" t="s">
        <v>1952</v>
      </c>
    </row>
    <row r="201" spans="1:42" ht="18" customHeight="1" x14ac:dyDescent="0.2">
      <c r="A201" s="91"/>
      <c r="B201" s="102" t="s">
        <v>1957</v>
      </c>
      <c r="C201" s="102" t="s">
        <v>143</v>
      </c>
      <c r="D201" s="103" t="s">
        <v>1960</v>
      </c>
      <c r="E201" s="103" t="s">
        <v>185</v>
      </c>
      <c r="F201" s="103" t="s">
        <v>1958</v>
      </c>
      <c r="G201" s="102" t="s">
        <v>1959</v>
      </c>
      <c r="H201" s="102" t="s">
        <v>1961</v>
      </c>
      <c r="I201" s="102" t="s">
        <v>1962</v>
      </c>
      <c r="J201" s="102" t="s">
        <v>150</v>
      </c>
      <c r="K201" s="102" t="s">
        <v>1965</v>
      </c>
      <c r="L201" s="102" t="s">
        <v>528</v>
      </c>
      <c r="M201" s="102" t="s">
        <v>1964</v>
      </c>
      <c r="N201" s="102" t="s">
        <v>175</v>
      </c>
      <c r="O201" s="100" t="s">
        <v>182</v>
      </c>
      <c r="P201" s="100" t="s">
        <v>157</v>
      </c>
      <c r="Q201" s="102" t="s">
        <v>142</v>
      </c>
      <c r="R201" s="100" t="s">
        <v>142</v>
      </c>
      <c r="S201" s="102" t="s">
        <v>158</v>
      </c>
      <c r="T201" s="102" t="s">
        <v>458</v>
      </c>
      <c r="U201" s="100" t="s">
        <v>1965</v>
      </c>
      <c r="V201" s="102" t="s">
        <v>1966</v>
      </c>
      <c r="W201" s="100" t="s">
        <v>162</v>
      </c>
      <c r="X201" s="102" t="s">
        <v>163</v>
      </c>
      <c r="Y201" s="100" t="s">
        <v>258</v>
      </c>
      <c r="Z201" s="100" t="s">
        <v>157</v>
      </c>
      <c r="AA201" s="100" t="s">
        <v>142</v>
      </c>
      <c r="AB201" s="100" t="s">
        <v>142</v>
      </c>
      <c r="AC201" s="100" t="s">
        <v>157</v>
      </c>
      <c r="AD201" s="100" t="s">
        <v>142</v>
      </c>
      <c r="AE201" s="102" t="s">
        <v>158</v>
      </c>
      <c r="AF201" s="102" t="s">
        <v>157</v>
      </c>
      <c r="AG201" s="100" t="s">
        <v>142</v>
      </c>
      <c r="AH201" s="100" t="s">
        <v>156</v>
      </c>
      <c r="AI201" s="100" t="s">
        <v>157</v>
      </c>
      <c r="AJ201" s="100" t="s">
        <v>142</v>
      </c>
      <c r="AK201" s="100" t="s">
        <v>142</v>
      </c>
      <c r="AL201" s="100" t="s">
        <v>142</v>
      </c>
      <c r="AM201" s="102" t="s">
        <v>157</v>
      </c>
      <c r="AN201" s="100" t="s">
        <v>164</v>
      </c>
      <c r="AO201" s="102" t="s">
        <v>1330</v>
      </c>
      <c r="AP201" s="102" t="s">
        <v>1963</v>
      </c>
    </row>
    <row r="202" spans="1:42" ht="18" customHeight="1" x14ac:dyDescent="0.2">
      <c r="A202" s="91"/>
      <c r="B202" s="99" t="s">
        <v>1967</v>
      </c>
      <c r="C202" s="99" t="s">
        <v>165</v>
      </c>
      <c r="D202" s="104" t="s">
        <v>1970</v>
      </c>
      <c r="E202" s="104" t="s">
        <v>1969</v>
      </c>
      <c r="F202" s="104" t="s">
        <v>1968</v>
      </c>
      <c r="G202" s="99" t="s">
        <v>1803</v>
      </c>
      <c r="H202" s="99" t="s">
        <v>1971</v>
      </c>
      <c r="I202" s="99" t="s">
        <v>1972</v>
      </c>
      <c r="J202" s="99" t="s">
        <v>150</v>
      </c>
      <c r="K202" s="99" t="s">
        <v>1976</v>
      </c>
      <c r="L202" s="99" t="s">
        <v>528</v>
      </c>
      <c r="M202" s="99" t="s">
        <v>1975</v>
      </c>
      <c r="N202" s="99" t="s">
        <v>175</v>
      </c>
      <c r="O202" s="99" t="s">
        <v>182</v>
      </c>
      <c r="P202" s="99" t="s">
        <v>157</v>
      </c>
      <c r="Q202" s="99" t="s">
        <v>142</v>
      </c>
      <c r="R202" s="99" t="s">
        <v>156</v>
      </c>
      <c r="S202" s="99" t="s">
        <v>158</v>
      </c>
      <c r="T202" s="99" t="s">
        <v>205</v>
      </c>
      <c r="U202" s="99" t="s">
        <v>1976</v>
      </c>
      <c r="V202" s="99" t="s">
        <v>1977</v>
      </c>
      <c r="W202" s="99" t="s">
        <v>746</v>
      </c>
      <c r="X202" s="99" t="s">
        <v>180</v>
      </c>
      <c r="Y202" s="99" t="s">
        <v>157</v>
      </c>
      <c r="Z202" s="99" t="s">
        <v>157</v>
      </c>
      <c r="AA202" s="99" t="s">
        <v>157</v>
      </c>
      <c r="AB202" s="99" t="s">
        <v>157</v>
      </c>
      <c r="AC202" s="99" t="s">
        <v>157</v>
      </c>
      <c r="AD202" s="99" t="s">
        <v>157</v>
      </c>
      <c r="AE202" s="99" t="s">
        <v>156</v>
      </c>
      <c r="AF202" s="99" t="s">
        <v>156</v>
      </c>
      <c r="AG202" s="99" t="s">
        <v>156</v>
      </c>
      <c r="AH202" s="99" t="s">
        <v>156</v>
      </c>
      <c r="AI202" s="99" t="s">
        <v>157</v>
      </c>
      <c r="AJ202" s="99" t="s">
        <v>157</v>
      </c>
      <c r="AK202" s="99" t="s">
        <v>156</v>
      </c>
      <c r="AL202" s="99" t="s">
        <v>142</v>
      </c>
      <c r="AM202" s="99" t="s">
        <v>158</v>
      </c>
      <c r="AN202" s="99" t="s">
        <v>164</v>
      </c>
      <c r="AO202" s="99" t="s">
        <v>1974</v>
      </c>
      <c r="AP202" s="99" t="s">
        <v>1973</v>
      </c>
    </row>
    <row r="203" spans="1:42" ht="18" customHeight="1" x14ac:dyDescent="0.2">
      <c r="A203" s="91"/>
      <c r="B203" s="100" t="s">
        <v>1978</v>
      </c>
      <c r="C203" s="100" t="s">
        <v>165</v>
      </c>
      <c r="D203" s="101" t="s">
        <v>1981</v>
      </c>
      <c r="E203" s="101" t="s">
        <v>1230</v>
      </c>
      <c r="F203" s="101" t="s">
        <v>1979</v>
      </c>
      <c r="G203" s="100" t="s">
        <v>1980</v>
      </c>
      <c r="H203" s="100" t="s">
        <v>1982</v>
      </c>
      <c r="I203" s="100" t="s">
        <v>1983</v>
      </c>
      <c r="J203" s="100" t="s">
        <v>150</v>
      </c>
      <c r="K203" s="100" t="s">
        <v>1987</v>
      </c>
      <c r="L203" s="100" t="s">
        <v>528</v>
      </c>
      <c r="M203" s="100" t="s">
        <v>1986</v>
      </c>
      <c r="N203" s="100" t="s">
        <v>192</v>
      </c>
      <c r="O203" s="100" t="s">
        <v>155</v>
      </c>
      <c r="P203" s="100" t="s">
        <v>157</v>
      </c>
      <c r="Q203" s="100" t="s">
        <v>142</v>
      </c>
      <c r="R203" s="100" t="s">
        <v>156</v>
      </c>
      <c r="S203" s="100" t="s">
        <v>158</v>
      </c>
      <c r="T203" s="100" t="s">
        <v>1798</v>
      </c>
      <c r="U203" s="100" t="s">
        <v>1987</v>
      </c>
      <c r="V203" s="100" t="s">
        <v>1988</v>
      </c>
      <c r="W203" s="100" t="s">
        <v>490</v>
      </c>
      <c r="X203" s="100" t="s">
        <v>163</v>
      </c>
      <c r="Y203" s="100" t="s">
        <v>272</v>
      </c>
      <c r="Z203" s="100" t="s">
        <v>142</v>
      </c>
      <c r="AA203" s="100" t="s">
        <v>142</v>
      </c>
      <c r="AB203" s="100" t="s">
        <v>142</v>
      </c>
      <c r="AC203" s="100" t="s">
        <v>142</v>
      </c>
      <c r="AD203" s="100" t="s">
        <v>142</v>
      </c>
      <c r="AE203" s="100" t="s">
        <v>156</v>
      </c>
      <c r="AF203" s="100" t="s">
        <v>158</v>
      </c>
      <c r="AG203" s="100" t="s">
        <v>157</v>
      </c>
      <c r="AH203" s="100" t="s">
        <v>142</v>
      </c>
      <c r="AI203" s="100" t="s">
        <v>142</v>
      </c>
      <c r="AJ203" s="100" t="s">
        <v>156</v>
      </c>
      <c r="AK203" s="100" t="s">
        <v>156</v>
      </c>
      <c r="AL203" s="100" t="s">
        <v>158</v>
      </c>
      <c r="AM203" s="100" t="s">
        <v>155</v>
      </c>
      <c r="AN203" s="100" t="s">
        <v>164</v>
      </c>
      <c r="AO203" s="100" t="s">
        <v>1985</v>
      </c>
      <c r="AP203" s="100" t="s">
        <v>1984</v>
      </c>
    </row>
    <row r="204" spans="1:42" ht="18" customHeight="1" x14ac:dyDescent="0.2">
      <c r="A204" s="91"/>
      <c r="B204" s="99" t="s">
        <v>1989</v>
      </c>
      <c r="C204" s="99" t="s">
        <v>165</v>
      </c>
      <c r="D204" s="104" t="s">
        <v>1981</v>
      </c>
      <c r="E204" s="104" t="s">
        <v>1230</v>
      </c>
      <c r="F204" s="104" t="s">
        <v>1990</v>
      </c>
      <c r="G204" s="99" t="s">
        <v>1980</v>
      </c>
      <c r="H204" s="99" t="s">
        <v>1982</v>
      </c>
      <c r="I204" s="99" t="s">
        <v>1983</v>
      </c>
      <c r="J204" s="99" t="s">
        <v>150</v>
      </c>
      <c r="K204" s="99" t="s">
        <v>1992</v>
      </c>
      <c r="L204" s="99" t="s">
        <v>528</v>
      </c>
      <c r="M204" s="99" t="s">
        <v>1986</v>
      </c>
      <c r="N204" s="99" t="s">
        <v>192</v>
      </c>
      <c r="O204" s="99" t="s">
        <v>155</v>
      </c>
      <c r="P204" s="99" t="s">
        <v>142</v>
      </c>
      <c r="Q204" s="99" t="s">
        <v>157</v>
      </c>
      <c r="R204" s="99" t="s">
        <v>156</v>
      </c>
      <c r="S204" s="99" t="s">
        <v>158</v>
      </c>
      <c r="T204" s="99" t="s">
        <v>1798</v>
      </c>
      <c r="U204" s="99" t="s">
        <v>1992</v>
      </c>
      <c r="V204" s="99" t="s">
        <v>1988</v>
      </c>
      <c r="W204" s="99" t="s">
        <v>490</v>
      </c>
      <c r="X204" s="99" t="s">
        <v>163</v>
      </c>
      <c r="Y204" s="99" t="s">
        <v>272</v>
      </c>
      <c r="Z204" s="99" t="s">
        <v>142</v>
      </c>
      <c r="AA204" s="99" t="s">
        <v>142</v>
      </c>
      <c r="AB204" s="99" t="s">
        <v>142</v>
      </c>
      <c r="AC204" s="99" t="s">
        <v>142</v>
      </c>
      <c r="AD204" s="99" t="s">
        <v>142</v>
      </c>
      <c r="AE204" s="99" t="s">
        <v>156</v>
      </c>
      <c r="AF204" s="99" t="s">
        <v>158</v>
      </c>
      <c r="AG204" s="99" t="s">
        <v>157</v>
      </c>
      <c r="AH204" s="99" t="s">
        <v>142</v>
      </c>
      <c r="AI204" s="99" t="s">
        <v>142</v>
      </c>
      <c r="AJ204" s="99" t="s">
        <v>156</v>
      </c>
      <c r="AK204" s="99" t="s">
        <v>156</v>
      </c>
      <c r="AL204" s="99" t="s">
        <v>158</v>
      </c>
      <c r="AM204" s="99" t="s">
        <v>155</v>
      </c>
      <c r="AN204" s="99" t="s">
        <v>164</v>
      </c>
      <c r="AO204" s="99" t="s">
        <v>1372</v>
      </c>
      <c r="AP204" s="99" t="s">
        <v>1991</v>
      </c>
    </row>
    <row r="205" spans="1:42" ht="18" customHeight="1" x14ac:dyDescent="0.2">
      <c r="A205" s="91"/>
      <c r="B205" s="100" t="s">
        <v>1993</v>
      </c>
      <c r="C205" s="100" t="s">
        <v>165</v>
      </c>
      <c r="D205" s="101" t="s">
        <v>1996</v>
      </c>
      <c r="E205" s="101" t="s">
        <v>185</v>
      </c>
      <c r="F205" s="101" t="s">
        <v>1994</v>
      </c>
      <c r="G205" s="100" t="s">
        <v>1995</v>
      </c>
      <c r="H205" s="100" t="s">
        <v>1997</v>
      </c>
      <c r="I205" s="100" t="s">
        <v>1998</v>
      </c>
      <c r="J205" s="100" t="s">
        <v>150</v>
      </c>
      <c r="K205" s="100" t="s">
        <v>2002</v>
      </c>
      <c r="L205" s="100" t="s">
        <v>528</v>
      </c>
      <c r="M205" s="100" t="s">
        <v>2001</v>
      </c>
      <c r="N205" s="100" t="s">
        <v>175</v>
      </c>
      <c r="O205" s="100" t="s">
        <v>181</v>
      </c>
      <c r="P205" s="100" t="s">
        <v>157</v>
      </c>
      <c r="Q205" s="100" t="s">
        <v>142</v>
      </c>
      <c r="R205" s="100" t="s">
        <v>156</v>
      </c>
      <c r="S205" s="100" t="s">
        <v>158</v>
      </c>
      <c r="T205" s="100" t="s">
        <v>927</v>
      </c>
      <c r="U205" s="100" t="s">
        <v>2002</v>
      </c>
      <c r="V205" s="100" t="s">
        <v>2003</v>
      </c>
      <c r="W205" s="100" t="s">
        <v>269</v>
      </c>
      <c r="X205" s="100" t="s">
        <v>180</v>
      </c>
      <c r="Y205" s="100" t="s">
        <v>157</v>
      </c>
      <c r="Z205" s="100" t="s">
        <v>157</v>
      </c>
      <c r="AA205" s="100" t="s">
        <v>157</v>
      </c>
      <c r="AB205" s="100" t="s">
        <v>157</v>
      </c>
      <c r="AC205" s="100" t="s">
        <v>157</v>
      </c>
      <c r="AD205" s="100" t="s">
        <v>157</v>
      </c>
      <c r="AE205" s="100" t="s">
        <v>142</v>
      </c>
      <c r="AF205" s="100" t="s">
        <v>142</v>
      </c>
      <c r="AG205" s="100" t="s">
        <v>142</v>
      </c>
      <c r="AH205" s="100" t="s">
        <v>158</v>
      </c>
      <c r="AI205" s="100" t="s">
        <v>157</v>
      </c>
      <c r="AJ205" s="100" t="s">
        <v>157</v>
      </c>
      <c r="AK205" s="100" t="s">
        <v>142</v>
      </c>
      <c r="AL205" s="100" t="s">
        <v>157</v>
      </c>
      <c r="AM205" s="100" t="s">
        <v>157</v>
      </c>
      <c r="AN205" s="100" t="s">
        <v>164</v>
      </c>
      <c r="AO205" s="100" t="s">
        <v>2000</v>
      </c>
      <c r="AP205" s="100" t="s">
        <v>1999</v>
      </c>
    </row>
    <row r="206" spans="1:42" ht="18" customHeight="1" x14ac:dyDescent="0.2">
      <c r="A206" s="91"/>
      <c r="B206" s="99" t="s">
        <v>2004</v>
      </c>
      <c r="C206" s="99" t="s">
        <v>165</v>
      </c>
      <c r="D206" s="104" t="s">
        <v>2007</v>
      </c>
      <c r="E206" s="104" t="s">
        <v>2006</v>
      </c>
      <c r="F206" s="104" t="s">
        <v>1922</v>
      </c>
      <c r="G206" s="99" t="s">
        <v>2005</v>
      </c>
      <c r="H206" s="99" t="s">
        <v>2008</v>
      </c>
      <c r="I206" s="99" t="s">
        <v>2009</v>
      </c>
      <c r="J206" s="99" t="s">
        <v>150</v>
      </c>
      <c r="K206" s="99" t="s">
        <v>312</v>
      </c>
      <c r="L206" s="99" t="s">
        <v>528</v>
      </c>
      <c r="M206" s="99" t="s">
        <v>2011</v>
      </c>
      <c r="N206" s="99" t="s">
        <v>175</v>
      </c>
      <c r="O206" s="99" t="s">
        <v>181</v>
      </c>
      <c r="P206" s="99" t="s">
        <v>157</v>
      </c>
      <c r="Q206" s="99" t="s">
        <v>142</v>
      </c>
      <c r="R206" s="99" t="s">
        <v>156</v>
      </c>
      <c r="S206" s="99" t="s">
        <v>158</v>
      </c>
      <c r="T206" s="99" t="s">
        <v>927</v>
      </c>
      <c r="U206" s="99" t="s">
        <v>312</v>
      </c>
      <c r="V206" s="99" t="s">
        <v>2012</v>
      </c>
      <c r="W206" s="99" t="s">
        <v>269</v>
      </c>
      <c r="X206" s="99" t="s">
        <v>180</v>
      </c>
      <c r="Y206" s="99" t="s">
        <v>157</v>
      </c>
      <c r="Z206" s="99" t="s">
        <v>157</v>
      </c>
      <c r="AA206" s="99" t="s">
        <v>157</v>
      </c>
      <c r="AB206" s="99" t="s">
        <v>157</v>
      </c>
      <c r="AC206" s="99" t="s">
        <v>157</v>
      </c>
      <c r="AD206" s="99" t="s">
        <v>157</v>
      </c>
      <c r="AE206" s="99" t="s">
        <v>142</v>
      </c>
      <c r="AF206" s="99" t="s">
        <v>157</v>
      </c>
      <c r="AG206" s="99" t="s">
        <v>142</v>
      </c>
      <c r="AH206" s="99" t="s">
        <v>182</v>
      </c>
      <c r="AI206" s="99" t="s">
        <v>157</v>
      </c>
      <c r="AJ206" s="99" t="s">
        <v>157</v>
      </c>
      <c r="AK206" s="99" t="s">
        <v>142</v>
      </c>
      <c r="AL206" s="99" t="s">
        <v>157</v>
      </c>
      <c r="AM206" s="99" t="s">
        <v>157</v>
      </c>
      <c r="AN206" s="99" t="s">
        <v>164</v>
      </c>
      <c r="AO206" s="99" t="s">
        <v>445</v>
      </c>
      <c r="AP206" s="99" t="s">
        <v>2010</v>
      </c>
    </row>
    <row r="207" spans="1:42" ht="18" customHeight="1" x14ac:dyDescent="0.2">
      <c r="A207" s="91"/>
      <c r="B207" s="100" t="s">
        <v>2013</v>
      </c>
      <c r="C207" s="100" t="s">
        <v>165</v>
      </c>
      <c r="D207" s="101" t="s">
        <v>2015</v>
      </c>
      <c r="E207" s="101" t="s">
        <v>236</v>
      </c>
      <c r="F207" s="101" t="s">
        <v>2014</v>
      </c>
      <c r="G207" s="100" t="s">
        <v>330</v>
      </c>
      <c r="H207" s="100" t="s">
        <v>2016</v>
      </c>
      <c r="I207" s="100" t="s">
        <v>2017</v>
      </c>
      <c r="J207" s="100" t="s">
        <v>150</v>
      </c>
      <c r="K207" s="100" t="s">
        <v>2021</v>
      </c>
      <c r="L207" s="100" t="s">
        <v>528</v>
      </c>
      <c r="M207" s="100" t="s">
        <v>2020</v>
      </c>
      <c r="N207" s="100" t="s">
        <v>181</v>
      </c>
      <c r="O207" s="100" t="s">
        <v>182</v>
      </c>
      <c r="P207" s="100" t="s">
        <v>157</v>
      </c>
      <c r="Q207" s="100" t="s">
        <v>142</v>
      </c>
      <c r="R207" s="100" t="s">
        <v>142</v>
      </c>
      <c r="S207" s="100" t="s">
        <v>158</v>
      </c>
      <c r="T207" s="100" t="s">
        <v>205</v>
      </c>
      <c r="U207" s="100" t="s">
        <v>2021</v>
      </c>
      <c r="V207" s="100" t="s">
        <v>1083</v>
      </c>
      <c r="W207" s="100" t="s">
        <v>162</v>
      </c>
      <c r="X207" s="100" t="s">
        <v>163</v>
      </c>
      <c r="Y207" s="100" t="s">
        <v>157</v>
      </c>
      <c r="Z207" s="100" t="s">
        <v>157</v>
      </c>
      <c r="AA207" s="100" t="s">
        <v>157</v>
      </c>
      <c r="AB207" s="100" t="s">
        <v>157</v>
      </c>
      <c r="AC207" s="100" t="s">
        <v>157</v>
      </c>
      <c r="AD207" s="100" t="s">
        <v>157</v>
      </c>
      <c r="AE207" s="100" t="s">
        <v>158</v>
      </c>
      <c r="AF207" s="100" t="s">
        <v>157</v>
      </c>
      <c r="AG207" s="100" t="s">
        <v>142</v>
      </c>
      <c r="AH207" s="100" t="s">
        <v>156</v>
      </c>
      <c r="AI207" s="100" t="s">
        <v>157</v>
      </c>
      <c r="AJ207" s="100" t="s">
        <v>157</v>
      </c>
      <c r="AK207" s="100" t="s">
        <v>142</v>
      </c>
      <c r="AL207" s="100" t="s">
        <v>157</v>
      </c>
      <c r="AM207" s="100" t="s">
        <v>157</v>
      </c>
      <c r="AN207" s="100" t="s">
        <v>164</v>
      </c>
      <c r="AO207" s="100" t="s">
        <v>2019</v>
      </c>
      <c r="AP207" s="100" t="s">
        <v>2018</v>
      </c>
    </row>
    <row r="208" spans="1:42" ht="18" customHeight="1" x14ac:dyDescent="0.2">
      <c r="A208" s="91"/>
      <c r="B208" s="97" t="s">
        <v>2022</v>
      </c>
      <c r="C208" s="97" t="s">
        <v>143</v>
      </c>
      <c r="D208" s="98" t="s">
        <v>2025</v>
      </c>
      <c r="E208" s="98" t="s">
        <v>617</v>
      </c>
      <c r="F208" s="98" t="s">
        <v>2023</v>
      </c>
      <c r="G208" s="97" t="s">
        <v>2024</v>
      </c>
      <c r="H208" s="97" t="s">
        <v>2026</v>
      </c>
      <c r="I208" s="97" t="s">
        <v>2027</v>
      </c>
      <c r="J208" s="97" t="s">
        <v>150</v>
      </c>
      <c r="K208" s="97" t="s">
        <v>1289</v>
      </c>
      <c r="L208" s="97" t="s">
        <v>517</v>
      </c>
      <c r="M208" s="97" t="s">
        <v>2029</v>
      </c>
      <c r="N208" s="97" t="s">
        <v>192</v>
      </c>
      <c r="O208" s="99" t="s">
        <v>155</v>
      </c>
      <c r="P208" s="99" t="s">
        <v>157</v>
      </c>
      <c r="Q208" s="97" t="s">
        <v>142</v>
      </c>
      <c r="R208" s="99" t="s">
        <v>142</v>
      </c>
      <c r="S208" s="97" t="s">
        <v>158</v>
      </c>
      <c r="T208" s="97" t="s">
        <v>176</v>
      </c>
      <c r="U208" s="99" t="s">
        <v>1289</v>
      </c>
      <c r="V208" s="97" t="s">
        <v>2030</v>
      </c>
      <c r="W208" s="99" t="s">
        <v>302</v>
      </c>
      <c r="X208" s="97" t="s">
        <v>163</v>
      </c>
      <c r="Y208" s="99" t="s">
        <v>192</v>
      </c>
      <c r="Z208" s="99" t="s">
        <v>157</v>
      </c>
      <c r="AA208" s="99" t="s">
        <v>157</v>
      </c>
      <c r="AB208" s="99" t="s">
        <v>157</v>
      </c>
      <c r="AC208" s="99" t="s">
        <v>157</v>
      </c>
      <c r="AD208" s="99" t="s">
        <v>157</v>
      </c>
      <c r="AE208" s="97" t="s">
        <v>158</v>
      </c>
      <c r="AF208" s="97" t="s">
        <v>142</v>
      </c>
      <c r="AG208" s="99" t="s">
        <v>157</v>
      </c>
      <c r="AH208" s="99" t="s">
        <v>156</v>
      </c>
      <c r="AI208" s="99" t="s">
        <v>157</v>
      </c>
      <c r="AJ208" s="99" t="s">
        <v>158</v>
      </c>
      <c r="AK208" s="99" t="s">
        <v>142</v>
      </c>
      <c r="AL208" s="99" t="s">
        <v>142</v>
      </c>
      <c r="AM208" s="97" t="s">
        <v>158</v>
      </c>
      <c r="AN208" s="99" t="s">
        <v>164</v>
      </c>
      <c r="AO208" s="97" t="s">
        <v>1194</v>
      </c>
      <c r="AP208" s="97" t="s">
        <v>2028</v>
      </c>
    </row>
    <row r="209" spans="1:42" ht="18" customHeight="1" x14ac:dyDescent="0.2">
      <c r="A209" s="91"/>
      <c r="B209" s="100" t="s">
        <v>2031</v>
      </c>
      <c r="C209" s="100" t="s">
        <v>165</v>
      </c>
      <c r="D209" s="101" t="s">
        <v>2035</v>
      </c>
      <c r="E209" s="101" t="s">
        <v>2034</v>
      </c>
      <c r="F209" s="101" t="s">
        <v>2032</v>
      </c>
      <c r="G209" s="100" t="s">
        <v>2033</v>
      </c>
      <c r="H209" s="100" t="s">
        <v>2036</v>
      </c>
      <c r="I209" s="100" t="s">
        <v>2037</v>
      </c>
      <c r="J209" s="100" t="s">
        <v>150</v>
      </c>
      <c r="K209" s="100" t="s">
        <v>2042</v>
      </c>
      <c r="L209" s="100" t="s">
        <v>517</v>
      </c>
      <c r="M209" s="100" t="s">
        <v>2039</v>
      </c>
      <c r="N209" s="100" t="s">
        <v>175</v>
      </c>
      <c r="O209" s="100" t="s">
        <v>182</v>
      </c>
      <c r="P209" s="100" t="s">
        <v>157</v>
      </c>
      <c r="Q209" s="100" t="s">
        <v>142</v>
      </c>
      <c r="R209" s="100" t="s">
        <v>156</v>
      </c>
      <c r="S209" s="100" t="s">
        <v>158</v>
      </c>
      <c r="T209" s="100" t="s">
        <v>159</v>
      </c>
      <c r="U209" s="100" t="s">
        <v>2040</v>
      </c>
      <c r="V209" s="100" t="s">
        <v>2041</v>
      </c>
      <c r="W209" s="100" t="s">
        <v>1313</v>
      </c>
      <c r="X209" s="100" t="s">
        <v>163</v>
      </c>
      <c r="Y209" s="100" t="s">
        <v>157</v>
      </c>
      <c r="Z209" s="100" t="s">
        <v>157</v>
      </c>
      <c r="AA209" s="100" t="s">
        <v>157</v>
      </c>
      <c r="AB209" s="100" t="s">
        <v>157</v>
      </c>
      <c r="AC209" s="100" t="s">
        <v>157</v>
      </c>
      <c r="AD209" s="100" t="s">
        <v>157</v>
      </c>
      <c r="AE209" s="100" t="s">
        <v>142</v>
      </c>
      <c r="AF209" s="100" t="s">
        <v>157</v>
      </c>
      <c r="AG209" s="100" t="s">
        <v>157</v>
      </c>
      <c r="AH209" s="100" t="s">
        <v>156</v>
      </c>
      <c r="AI209" s="100" t="s">
        <v>142</v>
      </c>
      <c r="AJ209" s="100" t="s">
        <v>142</v>
      </c>
      <c r="AK209" s="100" t="s">
        <v>156</v>
      </c>
      <c r="AL209" s="100" t="s">
        <v>142</v>
      </c>
      <c r="AM209" s="100" t="s">
        <v>157</v>
      </c>
      <c r="AN209" s="100" t="s">
        <v>540</v>
      </c>
      <c r="AO209" s="100" t="s">
        <v>555</v>
      </c>
      <c r="AP209" s="100" t="s">
        <v>2038</v>
      </c>
    </row>
    <row r="210" spans="1:42" ht="18" customHeight="1" x14ac:dyDescent="0.2">
      <c r="A210" s="91"/>
      <c r="B210" s="97" t="s">
        <v>2043</v>
      </c>
      <c r="C210" s="97" t="s">
        <v>143</v>
      </c>
      <c r="D210" s="98" t="s">
        <v>2046</v>
      </c>
      <c r="E210" s="98" t="s">
        <v>236</v>
      </c>
      <c r="F210" s="98" t="s">
        <v>2044</v>
      </c>
      <c r="G210" s="97" t="s">
        <v>2045</v>
      </c>
      <c r="H210" s="97" t="s">
        <v>2047</v>
      </c>
      <c r="I210" s="97" t="s">
        <v>2048</v>
      </c>
      <c r="J210" s="97" t="s">
        <v>150</v>
      </c>
      <c r="K210" s="97" t="s">
        <v>2051</v>
      </c>
      <c r="L210" s="97" t="s">
        <v>517</v>
      </c>
      <c r="M210" s="97" t="s">
        <v>2050</v>
      </c>
      <c r="N210" s="97" t="s">
        <v>175</v>
      </c>
      <c r="O210" s="99" t="s">
        <v>158</v>
      </c>
      <c r="P210" s="99" t="s">
        <v>142</v>
      </c>
      <c r="Q210" s="97" t="s">
        <v>157</v>
      </c>
      <c r="R210" s="99" t="s">
        <v>142</v>
      </c>
      <c r="S210" s="97" t="s">
        <v>158</v>
      </c>
      <c r="T210" s="97" t="s">
        <v>205</v>
      </c>
      <c r="U210" s="99" t="s">
        <v>2051</v>
      </c>
      <c r="V210" s="97" t="s">
        <v>780</v>
      </c>
      <c r="W210" s="99" t="s">
        <v>162</v>
      </c>
      <c r="X210" s="97" t="s">
        <v>163</v>
      </c>
      <c r="Y210" s="99" t="s">
        <v>155</v>
      </c>
      <c r="Z210" s="99" t="s">
        <v>157</v>
      </c>
      <c r="AA210" s="99" t="s">
        <v>157</v>
      </c>
      <c r="AB210" s="99" t="s">
        <v>157</v>
      </c>
      <c r="AC210" s="99" t="s">
        <v>157</v>
      </c>
      <c r="AD210" s="99" t="s">
        <v>157</v>
      </c>
      <c r="AE210" s="97" t="s">
        <v>158</v>
      </c>
      <c r="AF210" s="97" t="s">
        <v>157</v>
      </c>
      <c r="AG210" s="99" t="s">
        <v>142</v>
      </c>
      <c r="AH210" s="99" t="s">
        <v>156</v>
      </c>
      <c r="AI210" s="99" t="s">
        <v>157</v>
      </c>
      <c r="AJ210" s="99" t="s">
        <v>142</v>
      </c>
      <c r="AK210" s="99" t="s">
        <v>142</v>
      </c>
      <c r="AL210" s="99" t="s">
        <v>157</v>
      </c>
      <c r="AM210" s="97" t="s">
        <v>142</v>
      </c>
      <c r="AN210" s="99" t="s">
        <v>164</v>
      </c>
      <c r="AO210" s="97" t="s">
        <v>2019</v>
      </c>
      <c r="AP210" s="97" t="s">
        <v>2049</v>
      </c>
    </row>
    <row r="211" spans="1:42" ht="18" customHeight="1" x14ac:dyDescent="0.2">
      <c r="A211" s="91"/>
      <c r="B211" s="102" t="s">
        <v>2052</v>
      </c>
      <c r="C211" s="102" t="s">
        <v>143</v>
      </c>
      <c r="D211" s="103" t="s">
        <v>2056</v>
      </c>
      <c r="E211" s="103" t="s">
        <v>2055</v>
      </c>
      <c r="F211" s="103" t="s">
        <v>2053</v>
      </c>
      <c r="G211" s="102" t="s">
        <v>2054</v>
      </c>
      <c r="H211" s="102" t="s">
        <v>2057</v>
      </c>
      <c r="I211" s="102" t="s">
        <v>2058</v>
      </c>
      <c r="J211" s="102" t="s">
        <v>150</v>
      </c>
      <c r="K211" s="102" t="s">
        <v>2061</v>
      </c>
      <c r="L211" s="102" t="s">
        <v>517</v>
      </c>
      <c r="M211" s="102" t="s">
        <v>2060</v>
      </c>
      <c r="N211" s="102" t="s">
        <v>155</v>
      </c>
      <c r="O211" s="100" t="s">
        <v>155</v>
      </c>
      <c r="P211" s="100" t="s">
        <v>157</v>
      </c>
      <c r="Q211" s="102" t="s">
        <v>142</v>
      </c>
      <c r="R211" s="100" t="s">
        <v>142</v>
      </c>
      <c r="S211" s="102" t="s">
        <v>158</v>
      </c>
      <c r="T211" s="102" t="s">
        <v>159</v>
      </c>
      <c r="U211" s="100" t="s">
        <v>2061</v>
      </c>
      <c r="V211" s="102" t="s">
        <v>2062</v>
      </c>
      <c r="W211" s="100" t="s">
        <v>195</v>
      </c>
      <c r="X211" s="102" t="s">
        <v>163</v>
      </c>
      <c r="Y211" s="100" t="s">
        <v>157</v>
      </c>
      <c r="Z211" s="100" t="s">
        <v>157</v>
      </c>
      <c r="AA211" s="100" t="s">
        <v>157</v>
      </c>
      <c r="AB211" s="100" t="s">
        <v>157</v>
      </c>
      <c r="AC211" s="100" t="s">
        <v>157</v>
      </c>
      <c r="AD211" s="100" t="s">
        <v>157</v>
      </c>
      <c r="AE211" s="102" t="s">
        <v>142</v>
      </c>
      <c r="AF211" s="102" t="s">
        <v>156</v>
      </c>
      <c r="AG211" s="100" t="s">
        <v>157</v>
      </c>
      <c r="AH211" s="100" t="s">
        <v>156</v>
      </c>
      <c r="AI211" s="100" t="s">
        <v>157</v>
      </c>
      <c r="AJ211" s="100" t="s">
        <v>157</v>
      </c>
      <c r="AK211" s="100" t="s">
        <v>156</v>
      </c>
      <c r="AL211" s="100" t="s">
        <v>142</v>
      </c>
      <c r="AM211" s="102" t="s">
        <v>157</v>
      </c>
      <c r="AN211" s="100" t="s">
        <v>164</v>
      </c>
      <c r="AO211" s="102" t="s">
        <v>1831</v>
      </c>
      <c r="AP211" s="102" t="s">
        <v>2059</v>
      </c>
    </row>
    <row r="212" spans="1:42" ht="18" customHeight="1" x14ac:dyDescent="0.2">
      <c r="A212" s="91"/>
      <c r="B212" s="97" t="s">
        <v>2063</v>
      </c>
      <c r="C212" s="97" t="s">
        <v>143</v>
      </c>
      <c r="D212" s="98" t="s">
        <v>2066</v>
      </c>
      <c r="E212" s="98" t="s">
        <v>1076</v>
      </c>
      <c r="F212" s="98" t="s">
        <v>2064</v>
      </c>
      <c r="G212" s="97" t="s">
        <v>2065</v>
      </c>
      <c r="H212" s="97" t="s">
        <v>2067</v>
      </c>
      <c r="I212" s="97" t="s">
        <v>2068</v>
      </c>
      <c r="J212" s="97" t="s">
        <v>150</v>
      </c>
      <c r="K212" s="97" t="s">
        <v>2072</v>
      </c>
      <c r="L212" s="97" t="s">
        <v>517</v>
      </c>
      <c r="M212" s="97" t="s">
        <v>2071</v>
      </c>
      <c r="N212" s="97" t="s">
        <v>155</v>
      </c>
      <c r="O212" s="99" t="s">
        <v>155</v>
      </c>
      <c r="P212" s="99" t="s">
        <v>157</v>
      </c>
      <c r="Q212" s="97" t="s">
        <v>142</v>
      </c>
      <c r="R212" s="99" t="s">
        <v>142</v>
      </c>
      <c r="S212" s="97" t="s">
        <v>158</v>
      </c>
      <c r="T212" s="97" t="s">
        <v>255</v>
      </c>
      <c r="U212" s="99" t="s">
        <v>2072</v>
      </c>
      <c r="V212" s="97" t="s">
        <v>2073</v>
      </c>
      <c r="W212" s="99" t="s">
        <v>162</v>
      </c>
      <c r="X212" s="97" t="s">
        <v>163</v>
      </c>
      <c r="Y212" s="99" t="s">
        <v>157</v>
      </c>
      <c r="Z212" s="99" t="s">
        <v>157</v>
      </c>
      <c r="AA212" s="99" t="s">
        <v>157</v>
      </c>
      <c r="AB212" s="99" t="s">
        <v>157</v>
      </c>
      <c r="AC212" s="99" t="s">
        <v>157</v>
      </c>
      <c r="AD212" s="99" t="s">
        <v>157</v>
      </c>
      <c r="AE212" s="97" t="s">
        <v>158</v>
      </c>
      <c r="AF212" s="97" t="s">
        <v>142</v>
      </c>
      <c r="AG212" s="99" t="s">
        <v>157</v>
      </c>
      <c r="AH212" s="99" t="s">
        <v>158</v>
      </c>
      <c r="AI212" s="99" t="s">
        <v>157</v>
      </c>
      <c r="AJ212" s="99" t="s">
        <v>156</v>
      </c>
      <c r="AK212" s="99" t="s">
        <v>142</v>
      </c>
      <c r="AL212" s="99" t="s">
        <v>157</v>
      </c>
      <c r="AM212" s="97" t="s">
        <v>157</v>
      </c>
      <c r="AN212" s="99" t="s">
        <v>164</v>
      </c>
      <c r="AO212" s="97" t="s">
        <v>2070</v>
      </c>
      <c r="AP212" s="97" t="s">
        <v>2069</v>
      </c>
    </row>
    <row r="213" spans="1:42" ht="18" customHeight="1" x14ac:dyDescent="0.2">
      <c r="A213" s="91"/>
      <c r="B213" s="102" t="s">
        <v>2074</v>
      </c>
      <c r="C213" s="102" t="s">
        <v>143</v>
      </c>
      <c r="D213" s="103" t="s">
        <v>2075</v>
      </c>
      <c r="E213" s="103" t="s">
        <v>236</v>
      </c>
      <c r="F213" s="103" t="s">
        <v>1587</v>
      </c>
      <c r="G213" s="102" t="s">
        <v>1588</v>
      </c>
      <c r="H213" s="102" t="s">
        <v>2076</v>
      </c>
      <c r="I213" s="102" t="s">
        <v>2077</v>
      </c>
      <c r="J213" s="102" t="s">
        <v>150</v>
      </c>
      <c r="K213" s="102" t="s">
        <v>2080</v>
      </c>
      <c r="L213" s="102" t="s">
        <v>517</v>
      </c>
      <c r="M213" s="102" t="s">
        <v>2079</v>
      </c>
      <c r="N213" s="102" t="s">
        <v>155</v>
      </c>
      <c r="O213" s="100" t="s">
        <v>181</v>
      </c>
      <c r="P213" s="100" t="s">
        <v>142</v>
      </c>
      <c r="Q213" s="102" t="s">
        <v>157</v>
      </c>
      <c r="R213" s="100" t="s">
        <v>142</v>
      </c>
      <c r="S213" s="102" t="s">
        <v>156</v>
      </c>
      <c r="T213" s="102" t="s">
        <v>205</v>
      </c>
      <c r="U213" s="100" t="s">
        <v>2080</v>
      </c>
      <c r="V213" s="102" t="s">
        <v>1083</v>
      </c>
      <c r="W213" s="100" t="s">
        <v>162</v>
      </c>
      <c r="X213" s="102" t="s">
        <v>163</v>
      </c>
      <c r="Y213" s="100" t="s">
        <v>158</v>
      </c>
      <c r="Z213" s="100" t="s">
        <v>157</v>
      </c>
      <c r="AA213" s="100" t="s">
        <v>157</v>
      </c>
      <c r="AB213" s="100" t="s">
        <v>157</v>
      </c>
      <c r="AC213" s="100" t="s">
        <v>157</v>
      </c>
      <c r="AD213" s="100" t="s">
        <v>157</v>
      </c>
      <c r="AE213" s="102" t="s">
        <v>158</v>
      </c>
      <c r="AF213" s="102" t="s">
        <v>157</v>
      </c>
      <c r="AG213" s="100" t="s">
        <v>142</v>
      </c>
      <c r="AH213" s="100" t="s">
        <v>156</v>
      </c>
      <c r="AI213" s="100" t="s">
        <v>157</v>
      </c>
      <c r="AJ213" s="100" t="s">
        <v>142</v>
      </c>
      <c r="AK213" s="100" t="s">
        <v>142</v>
      </c>
      <c r="AL213" s="100" t="s">
        <v>157</v>
      </c>
      <c r="AM213" s="102" t="s">
        <v>157</v>
      </c>
      <c r="AN213" s="100" t="s">
        <v>164</v>
      </c>
      <c r="AO213" s="102" t="s">
        <v>230</v>
      </c>
      <c r="AP213" s="102" t="s">
        <v>2078</v>
      </c>
    </row>
    <row r="214" spans="1:42" ht="18" customHeight="1" x14ac:dyDescent="0.2">
      <c r="A214" s="91"/>
      <c r="B214" s="97" t="s">
        <v>2081</v>
      </c>
      <c r="C214" s="97" t="s">
        <v>143</v>
      </c>
      <c r="D214" s="98" t="s">
        <v>2082</v>
      </c>
      <c r="E214" s="98" t="s">
        <v>146</v>
      </c>
      <c r="F214" s="98" t="s">
        <v>1605</v>
      </c>
      <c r="G214" s="97" t="s">
        <v>649</v>
      </c>
      <c r="H214" s="97" t="s">
        <v>2083</v>
      </c>
      <c r="I214" s="97" t="s">
        <v>2084</v>
      </c>
      <c r="J214" s="97" t="s">
        <v>150</v>
      </c>
      <c r="K214" s="97" t="s">
        <v>1573</v>
      </c>
      <c r="L214" s="97" t="s">
        <v>517</v>
      </c>
      <c r="M214" s="97" t="s">
        <v>2086</v>
      </c>
      <c r="N214" s="97" t="s">
        <v>155</v>
      </c>
      <c r="O214" s="99" t="s">
        <v>181</v>
      </c>
      <c r="P214" s="99" t="s">
        <v>157</v>
      </c>
      <c r="Q214" s="97" t="s">
        <v>142</v>
      </c>
      <c r="R214" s="99" t="s">
        <v>142</v>
      </c>
      <c r="S214" s="97" t="s">
        <v>158</v>
      </c>
      <c r="T214" s="97" t="s">
        <v>159</v>
      </c>
      <c r="U214" s="99" t="s">
        <v>1573</v>
      </c>
      <c r="V214" s="97" t="s">
        <v>2087</v>
      </c>
      <c r="W214" s="99" t="s">
        <v>162</v>
      </c>
      <c r="X214" s="97" t="s">
        <v>163</v>
      </c>
      <c r="Y214" s="99" t="s">
        <v>157</v>
      </c>
      <c r="Z214" s="99" t="s">
        <v>157</v>
      </c>
      <c r="AA214" s="99" t="s">
        <v>157</v>
      </c>
      <c r="AB214" s="99" t="s">
        <v>157</v>
      </c>
      <c r="AC214" s="99" t="s">
        <v>157</v>
      </c>
      <c r="AD214" s="99" t="s">
        <v>157</v>
      </c>
      <c r="AE214" s="97" t="s">
        <v>158</v>
      </c>
      <c r="AF214" s="97" t="s">
        <v>142</v>
      </c>
      <c r="AG214" s="99" t="s">
        <v>157</v>
      </c>
      <c r="AH214" s="99" t="s">
        <v>156</v>
      </c>
      <c r="AI214" s="99" t="s">
        <v>157</v>
      </c>
      <c r="AJ214" s="99" t="s">
        <v>157</v>
      </c>
      <c r="AK214" s="99" t="s">
        <v>142</v>
      </c>
      <c r="AL214" s="99" t="s">
        <v>157</v>
      </c>
      <c r="AM214" s="97" t="s">
        <v>157</v>
      </c>
      <c r="AN214" s="99" t="s">
        <v>164</v>
      </c>
      <c r="AO214" s="97" t="s">
        <v>335</v>
      </c>
      <c r="AP214" s="97" t="s">
        <v>2085</v>
      </c>
    </row>
    <row r="215" spans="1:42" ht="18" customHeight="1" x14ac:dyDescent="0.2">
      <c r="A215" s="91"/>
      <c r="B215" s="102" t="s">
        <v>2088</v>
      </c>
      <c r="C215" s="102" t="s">
        <v>143</v>
      </c>
      <c r="D215" s="103" t="s">
        <v>2091</v>
      </c>
      <c r="E215" s="103" t="s">
        <v>1024</v>
      </c>
      <c r="F215" s="103" t="s">
        <v>2089</v>
      </c>
      <c r="G215" s="102" t="s">
        <v>2090</v>
      </c>
      <c r="H215" s="102" t="s">
        <v>2092</v>
      </c>
      <c r="I215" s="102" t="s">
        <v>2093</v>
      </c>
      <c r="J215" s="102" t="s">
        <v>150</v>
      </c>
      <c r="K215" s="102" t="s">
        <v>2096</v>
      </c>
      <c r="L215" s="102" t="s">
        <v>517</v>
      </c>
      <c r="M215" s="102" t="s">
        <v>2095</v>
      </c>
      <c r="N215" s="102" t="s">
        <v>155</v>
      </c>
      <c r="O215" s="100" t="s">
        <v>182</v>
      </c>
      <c r="P215" s="100" t="s">
        <v>157</v>
      </c>
      <c r="Q215" s="102" t="s">
        <v>142</v>
      </c>
      <c r="R215" s="100" t="s">
        <v>142</v>
      </c>
      <c r="S215" s="102" t="s">
        <v>158</v>
      </c>
      <c r="T215" s="102" t="s">
        <v>159</v>
      </c>
      <c r="U215" s="100" t="s">
        <v>2096</v>
      </c>
      <c r="V215" s="102" t="s">
        <v>2097</v>
      </c>
      <c r="W215" s="100" t="s">
        <v>162</v>
      </c>
      <c r="X215" s="102" t="s">
        <v>163</v>
      </c>
      <c r="Y215" s="100" t="s">
        <v>157</v>
      </c>
      <c r="Z215" s="100" t="s">
        <v>157</v>
      </c>
      <c r="AA215" s="100" t="s">
        <v>157</v>
      </c>
      <c r="AB215" s="100" t="s">
        <v>157</v>
      </c>
      <c r="AC215" s="100" t="s">
        <v>157</v>
      </c>
      <c r="AD215" s="100" t="s">
        <v>157</v>
      </c>
      <c r="AE215" s="102" t="s">
        <v>158</v>
      </c>
      <c r="AF215" s="102" t="s">
        <v>142</v>
      </c>
      <c r="AG215" s="100" t="s">
        <v>157</v>
      </c>
      <c r="AH215" s="100" t="s">
        <v>156</v>
      </c>
      <c r="AI215" s="100" t="s">
        <v>157</v>
      </c>
      <c r="AJ215" s="100" t="s">
        <v>142</v>
      </c>
      <c r="AK215" s="100" t="s">
        <v>142</v>
      </c>
      <c r="AL215" s="100" t="s">
        <v>142</v>
      </c>
      <c r="AM215" s="102" t="s">
        <v>157</v>
      </c>
      <c r="AN215" s="100" t="s">
        <v>164</v>
      </c>
      <c r="AO215" s="102" t="s">
        <v>555</v>
      </c>
      <c r="AP215" s="102" t="s">
        <v>2094</v>
      </c>
    </row>
    <row r="216" spans="1:42" ht="18" customHeight="1" x14ac:dyDescent="0.2">
      <c r="A216" s="91"/>
      <c r="B216" s="97" t="s">
        <v>2098</v>
      </c>
      <c r="C216" s="97" t="s">
        <v>143</v>
      </c>
      <c r="D216" s="98" t="s">
        <v>2101</v>
      </c>
      <c r="E216" s="98" t="s">
        <v>451</v>
      </c>
      <c r="F216" s="98" t="s">
        <v>2099</v>
      </c>
      <c r="G216" s="97" t="s">
        <v>2100</v>
      </c>
      <c r="H216" s="97" t="s">
        <v>2102</v>
      </c>
      <c r="I216" s="97" t="s">
        <v>2103</v>
      </c>
      <c r="J216" s="97" t="s">
        <v>150</v>
      </c>
      <c r="K216" s="97" t="s">
        <v>2106</v>
      </c>
      <c r="L216" s="97" t="s">
        <v>517</v>
      </c>
      <c r="M216" s="97" t="s">
        <v>2105</v>
      </c>
      <c r="N216" s="97" t="s">
        <v>192</v>
      </c>
      <c r="O216" s="99" t="s">
        <v>155</v>
      </c>
      <c r="P216" s="99" t="s">
        <v>157</v>
      </c>
      <c r="Q216" s="97" t="s">
        <v>142</v>
      </c>
      <c r="R216" s="99" t="s">
        <v>156</v>
      </c>
      <c r="S216" s="97" t="s">
        <v>158</v>
      </c>
      <c r="T216" s="97" t="s">
        <v>381</v>
      </c>
      <c r="U216" s="99" t="s">
        <v>2106</v>
      </c>
      <c r="V216" s="97" t="s">
        <v>2107</v>
      </c>
      <c r="W216" s="99" t="s">
        <v>162</v>
      </c>
      <c r="X216" s="97" t="s">
        <v>163</v>
      </c>
      <c r="Y216" s="99" t="s">
        <v>175</v>
      </c>
      <c r="Z216" s="99" t="s">
        <v>157</v>
      </c>
      <c r="AA216" s="99" t="s">
        <v>157</v>
      </c>
      <c r="AB216" s="99" t="s">
        <v>157</v>
      </c>
      <c r="AC216" s="99" t="s">
        <v>157</v>
      </c>
      <c r="AD216" s="99" t="s">
        <v>157</v>
      </c>
      <c r="AE216" s="97" t="s">
        <v>158</v>
      </c>
      <c r="AF216" s="97" t="s">
        <v>142</v>
      </c>
      <c r="AG216" s="99" t="s">
        <v>157</v>
      </c>
      <c r="AH216" s="99" t="s">
        <v>156</v>
      </c>
      <c r="AI216" s="99" t="s">
        <v>157</v>
      </c>
      <c r="AJ216" s="99" t="s">
        <v>156</v>
      </c>
      <c r="AK216" s="99" t="s">
        <v>142</v>
      </c>
      <c r="AL216" s="99" t="s">
        <v>142</v>
      </c>
      <c r="AM216" s="97" t="s">
        <v>158</v>
      </c>
      <c r="AN216" s="99" t="s">
        <v>164</v>
      </c>
      <c r="AO216" s="97" t="s">
        <v>1731</v>
      </c>
      <c r="AP216" s="97" t="s">
        <v>2104</v>
      </c>
    </row>
    <row r="217" spans="1:42" ht="18" customHeight="1" x14ac:dyDescent="0.2">
      <c r="A217" s="91"/>
      <c r="B217" s="102" t="s">
        <v>2108</v>
      </c>
      <c r="C217" s="102" t="s">
        <v>143</v>
      </c>
      <c r="D217" s="103" t="s">
        <v>2101</v>
      </c>
      <c r="E217" s="103" t="s">
        <v>451</v>
      </c>
      <c r="F217" s="103" t="s">
        <v>2099</v>
      </c>
      <c r="G217" s="102" t="s">
        <v>2100</v>
      </c>
      <c r="H217" s="102" t="s">
        <v>2102</v>
      </c>
      <c r="I217" s="102" t="s">
        <v>2103</v>
      </c>
      <c r="J217" s="102" t="s">
        <v>150</v>
      </c>
      <c r="K217" s="102" t="s">
        <v>2106</v>
      </c>
      <c r="L217" s="102" t="s">
        <v>517</v>
      </c>
      <c r="M217" s="102" t="s">
        <v>2105</v>
      </c>
      <c r="N217" s="102" t="s">
        <v>192</v>
      </c>
      <c r="O217" s="100" t="s">
        <v>155</v>
      </c>
      <c r="P217" s="100" t="s">
        <v>142</v>
      </c>
      <c r="Q217" s="102" t="s">
        <v>157</v>
      </c>
      <c r="R217" s="100" t="s">
        <v>156</v>
      </c>
      <c r="S217" s="102" t="s">
        <v>158</v>
      </c>
      <c r="T217" s="102" t="s">
        <v>381</v>
      </c>
      <c r="U217" s="100" t="s">
        <v>2106</v>
      </c>
      <c r="V217" s="102" t="s">
        <v>2107</v>
      </c>
      <c r="W217" s="100" t="s">
        <v>162</v>
      </c>
      <c r="X217" s="102" t="s">
        <v>163</v>
      </c>
      <c r="Y217" s="100" t="s">
        <v>175</v>
      </c>
      <c r="Z217" s="100" t="s">
        <v>157</v>
      </c>
      <c r="AA217" s="100" t="s">
        <v>157</v>
      </c>
      <c r="AB217" s="100" t="s">
        <v>157</v>
      </c>
      <c r="AC217" s="100" t="s">
        <v>157</v>
      </c>
      <c r="AD217" s="100" t="s">
        <v>157</v>
      </c>
      <c r="AE217" s="102" t="s">
        <v>158</v>
      </c>
      <c r="AF217" s="102" t="s">
        <v>142</v>
      </c>
      <c r="AG217" s="100" t="s">
        <v>157</v>
      </c>
      <c r="AH217" s="100" t="s">
        <v>156</v>
      </c>
      <c r="AI217" s="100" t="s">
        <v>157</v>
      </c>
      <c r="AJ217" s="100" t="s">
        <v>156</v>
      </c>
      <c r="AK217" s="100" t="s">
        <v>142</v>
      </c>
      <c r="AL217" s="100" t="s">
        <v>142</v>
      </c>
      <c r="AM217" s="102" t="s">
        <v>158</v>
      </c>
      <c r="AN217" s="100" t="s">
        <v>164</v>
      </c>
      <c r="AO217" s="102" t="s">
        <v>2110</v>
      </c>
      <c r="AP217" s="102" t="s">
        <v>2109</v>
      </c>
    </row>
    <row r="218" spans="1:42" ht="18" customHeight="1" x14ac:dyDescent="0.2">
      <c r="A218" s="91"/>
      <c r="B218" s="99" t="s">
        <v>2111</v>
      </c>
      <c r="C218" s="99" t="s">
        <v>165</v>
      </c>
      <c r="D218" s="104" t="s">
        <v>2114</v>
      </c>
      <c r="E218" s="104" t="s">
        <v>784</v>
      </c>
      <c r="F218" s="104" t="s">
        <v>2112</v>
      </c>
      <c r="G218" s="99" t="s">
        <v>2113</v>
      </c>
      <c r="H218" s="99" t="s">
        <v>2115</v>
      </c>
      <c r="I218" s="99" t="s">
        <v>2116</v>
      </c>
      <c r="J218" s="99" t="s">
        <v>150</v>
      </c>
      <c r="K218" s="99" t="s">
        <v>2119</v>
      </c>
      <c r="L218" s="99" t="s">
        <v>517</v>
      </c>
      <c r="M218" s="99" t="s">
        <v>2118</v>
      </c>
      <c r="N218" s="99" t="s">
        <v>175</v>
      </c>
      <c r="O218" s="99" t="s">
        <v>181</v>
      </c>
      <c r="P218" s="99" t="s">
        <v>157</v>
      </c>
      <c r="Q218" s="99" t="s">
        <v>142</v>
      </c>
      <c r="R218" s="99" t="s">
        <v>156</v>
      </c>
      <c r="S218" s="99" t="s">
        <v>158</v>
      </c>
      <c r="T218" s="99" t="s">
        <v>381</v>
      </c>
      <c r="U218" s="99" t="s">
        <v>2119</v>
      </c>
      <c r="V218" s="99" t="s">
        <v>2120</v>
      </c>
      <c r="W218" s="99" t="s">
        <v>1313</v>
      </c>
      <c r="X218" s="99" t="s">
        <v>163</v>
      </c>
      <c r="Y218" s="99" t="s">
        <v>175</v>
      </c>
      <c r="Z218" s="99" t="s">
        <v>157</v>
      </c>
      <c r="AA218" s="99" t="s">
        <v>157</v>
      </c>
      <c r="AB218" s="99" t="s">
        <v>157</v>
      </c>
      <c r="AC218" s="99" t="s">
        <v>157</v>
      </c>
      <c r="AD218" s="99" t="s">
        <v>157</v>
      </c>
      <c r="AE218" s="99" t="s">
        <v>156</v>
      </c>
      <c r="AF218" s="99" t="s">
        <v>156</v>
      </c>
      <c r="AG218" s="99" t="s">
        <v>157</v>
      </c>
      <c r="AH218" s="99" t="s">
        <v>158</v>
      </c>
      <c r="AI218" s="99" t="s">
        <v>157</v>
      </c>
      <c r="AJ218" s="99" t="s">
        <v>157</v>
      </c>
      <c r="AK218" s="99" t="s">
        <v>156</v>
      </c>
      <c r="AL218" s="99" t="s">
        <v>157</v>
      </c>
      <c r="AM218" s="99" t="s">
        <v>142</v>
      </c>
      <c r="AN218" s="99" t="s">
        <v>164</v>
      </c>
      <c r="AO218" s="99" t="s">
        <v>463</v>
      </c>
      <c r="AP218" s="99" t="s">
        <v>2117</v>
      </c>
    </row>
    <row r="219" spans="1:42" ht="18" customHeight="1" x14ac:dyDescent="0.2">
      <c r="A219" s="91"/>
      <c r="B219" s="100" t="s">
        <v>2121</v>
      </c>
      <c r="C219" s="100" t="s">
        <v>165</v>
      </c>
      <c r="D219" s="101" t="s">
        <v>2124</v>
      </c>
      <c r="E219" s="101" t="s">
        <v>185</v>
      </c>
      <c r="F219" s="101" t="s">
        <v>2122</v>
      </c>
      <c r="G219" s="100" t="s">
        <v>2123</v>
      </c>
      <c r="H219" s="100" t="s">
        <v>2125</v>
      </c>
      <c r="I219" s="100" t="s">
        <v>2126</v>
      </c>
      <c r="J219" s="100" t="s">
        <v>150</v>
      </c>
      <c r="K219" s="100" t="s">
        <v>2129</v>
      </c>
      <c r="L219" s="100" t="s">
        <v>508</v>
      </c>
      <c r="M219" s="100" t="s">
        <v>2128</v>
      </c>
      <c r="N219" s="100" t="s">
        <v>155</v>
      </c>
      <c r="O219" s="100" t="s">
        <v>181</v>
      </c>
      <c r="P219" s="100" t="s">
        <v>157</v>
      </c>
      <c r="Q219" s="100" t="s">
        <v>142</v>
      </c>
      <c r="R219" s="100" t="s">
        <v>142</v>
      </c>
      <c r="S219" s="100" t="s">
        <v>158</v>
      </c>
      <c r="T219" s="100" t="s">
        <v>299</v>
      </c>
      <c r="U219" s="100" t="s">
        <v>2129</v>
      </c>
      <c r="V219" s="100" t="s">
        <v>301</v>
      </c>
      <c r="W219" s="100" t="s">
        <v>179</v>
      </c>
      <c r="X219" s="100" t="s">
        <v>180</v>
      </c>
      <c r="Y219" s="100" t="s">
        <v>157</v>
      </c>
      <c r="Z219" s="100" t="s">
        <v>157</v>
      </c>
      <c r="AA219" s="100" t="s">
        <v>157</v>
      </c>
      <c r="AB219" s="100" t="s">
        <v>157</v>
      </c>
      <c r="AC219" s="100" t="s">
        <v>157</v>
      </c>
      <c r="AD219" s="100" t="s">
        <v>157</v>
      </c>
      <c r="AE219" s="100" t="s">
        <v>142</v>
      </c>
      <c r="AF219" s="100" t="s">
        <v>157</v>
      </c>
      <c r="AG219" s="100" t="s">
        <v>142</v>
      </c>
      <c r="AH219" s="100" t="s">
        <v>157</v>
      </c>
      <c r="AI219" s="100" t="s">
        <v>156</v>
      </c>
      <c r="AJ219" s="100" t="s">
        <v>157</v>
      </c>
      <c r="AK219" s="100" t="s">
        <v>142</v>
      </c>
      <c r="AL219" s="100" t="s">
        <v>157</v>
      </c>
      <c r="AM219" s="100" t="s">
        <v>142</v>
      </c>
      <c r="AN219" s="100" t="s">
        <v>164</v>
      </c>
      <c r="AO219" s="100" t="s">
        <v>947</v>
      </c>
      <c r="AP219" s="100" t="s">
        <v>2127</v>
      </c>
    </row>
    <row r="220" spans="1:42" ht="18" customHeight="1" x14ac:dyDescent="0.2">
      <c r="A220" s="91"/>
      <c r="B220" s="99" t="s">
        <v>2130</v>
      </c>
      <c r="C220" s="99" t="s">
        <v>165</v>
      </c>
      <c r="D220" s="104" t="s">
        <v>2133</v>
      </c>
      <c r="E220" s="104" t="s">
        <v>737</v>
      </c>
      <c r="F220" s="104" t="s">
        <v>2131</v>
      </c>
      <c r="G220" s="99" t="s">
        <v>2132</v>
      </c>
      <c r="H220" s="99" t="s">
        <v>2134</v>
      </c>
      <c r="I220" s="99" t="s">
        <v>2135</v>
      </c>
      <c r="J220" s="99" t="s">
        <v>150</v>
      </c>
      <c r="K220" s="99" t="s">
        <v>2142</v>
      </c>
      <c r="L220" s="99" t="s">
        <v>508</v>
      </c>
      <c r="M220" s="99" t="s">
        <v>2138</v>
      </c>
      <c r="N220" s="99" t="s">
        <v>258</v>
      </c>
      <c r="O220" s="99" t="s">
        <v>155</v>
      </c>
      <c r="P220" s="99" t="s">
        <v>157</v>
      </c>
      <c r="Q220" s="99" t="s">
        <v>142</v>
      </c>
      <c r="R220" s="99" t="s">
        <v>156</v>
      </c>
      <c r="S220" s="99" t="s">
        <v>158</v>
      </c>
      <c r="T220" s="99" t="s">
        <v>458</v>
      </c>
      <c r="U220" s="99" t="s">
        <v>2139</v>
      </c>
      <c r="V220" s="99" t="s">
        <v>2140</v>
      </c>
      <c r="W220" s="99" t="s">
        <v>1021</v>
      </c>
      <c r="X220" s="99" t="s">
        <v>180</v>
      </c>
      <c r="Y220" s="99" t="s">
        <v>157</v>
      </c>
      <c r="Z220" s="99" t="s">
        <v>157</v>
      </c>
      <c r="AA220" s="99" t="s">
        <v>157</v>
      </c>
      <c r="AB220" s="99" t="s">
        <v>157</v>
      </c>
      <c r="AC220" s="99" t="s">
        <v>157</v>
      </c>
      <c r="AD220" s="99" t="s">
        <v>157</v>
      </c>
      <c r="AE220" s="99" t="s">
        <v>156</v>
      </c>
      <c r="AF220" s="99" t="s">
        <v>156</v>
      </c>
      <c r="AG220" s="99" t="s">
        <v>156</v>
      </c>
      <c r="AH220" s="99" t="s">
        <v>156</v>
      </c>
      <c r="AI220" s="99" t="s">
        <v>157</v>
      </c>
      <c r="AJ220" s="99" t="s">
        <v>157</v>
      </c>
      <c r="AK220" s="99" t="s">
        <v>156</v>
      </c>
      <c r="AL220" s="99" t="s">
        <v>142</v>
      </c>
      <c r="AM220" s="99" t="s">
        <v>156</v>
      </c>
      <c r="AN220" s="99" t="s">
        <v>2141</v>
      </c>
      <c r="AO220" s="99" t="s">
        <v>2137</v>
      </c>
      <c r="AP220" s="99" t="s">
        <v>2136</v>
      </c>
    </row>
    <row r="221" spans="1:42" ht="18" customHeight="1" x14ac:dyDescent="0.2">
      <c r="A221" s="91"/>
      <c r="B221" s="100" t="s">
        <v>2143</v>
      </c>
      <c r="C221" s="100" t="s">
        <v>165</v>
      </c>
      <c r="D221" s="101" t="s">
        <v>2146</v>
      </c>
      <c r="E221" s="101" t="s">
        <v>892</v>
      </c>
      <c r="F221" s="101" t="s">
        <v>2144</v>
      </c>
      <c r="G221" s="100" t="s">
        <v>2145</v>
      </c>
      <c r="H221" s="100" t="s">
        <v>2147</v>
      </c>
      <c r="I221" s="100" t="s">
        <v>2148</v>
      </c>
      <c r="J221" s="100" t="s">
        <v>150</v>
      </c>
      <c r="K221" s="100" t="s">
        <v>2154</v>
      </c>
      <c r="L221" s="100" t="s">
        <v>508</v>
      </c>
      <c r="M221" s="100" t="s">
        <v>2150</v>
      </c>
      <c r="N221" s="100" t="s">
        <v>258</v>
      </c>
      <c r="O221" s="100" t="s">
        <v>181</v>
      </c>
      <c r="P221" s="100" t="s">
        <v>157</v>
      </c>
      <c r="Q221" s="100" t="s">
        <v>142</v>
      </c>
      <c r="R221" s="100" t="s">
        <v>156</v>
      </c>
      <c r="S221" s="100" t="s">
        <v>158</v>
      </c>
      <c r="T221" s="100" t="s">
        <v>381</v>
      </c>
      <c r="U221" s="100" t="s">
        <v>2151</v>
      </c>
      <c r="V221" s="100" t="s">
        <v>2152</v>
      </c>
      <c r="W221" s="100" t="s">
        <v>1441</v>
      </c>
      <c r="X221" s="100" t="s">
        <v>180</v>
      </c>
      <c r="Y221" s="100" t="s">
        <v>157</v>
      </c>
      <c r="Z221" s="100" t="s">
        <v>157</v>
      </c>
      <c r="AA221" s="100" t="s">
        <v>157</v>
      </c>
      <c r="AB221" s="100" t="s">
        <v>157</v>
      </c>
      <c r="AC221" s="100" t="s">
        <v>157</v>
      </c>
      <c r="AD221" s="100" t="s">
        <v>157</v>
      </c>
      <c r="AE221" s="100" t="s">
        <v>156</v>
      </c>
      <c r="AF221" s="100" t="s">
        <v>142</v>
      </c>
      <c r="AG221" s="100" t="s">
        <v>157</v>
      </c>
      <c r="AH221" s="100" t="s">
        <v>156</v>
      </c>
      <c r="AI221" s="100" t="s">
        <v>157</v>
      </c>
      <c r="AJ221" s="100" t="s">
        <v>157</v>
      </c>
      <c r="AK221" s="100" t="s">
        <v>157</v>
      </c>
      <c r="AL221" s="100" t="s">
        <v>142</v>
      </c>
      <c r="AM221" s="100" t="s">
        <v>142</v>
      </c>
      <c r="AN221" s="100" t="s">
        <v>2153</v>
      </c>
      <c r="AO221" s="100" t="s">
        <v>283</v>
      </c>
      <c r="AP221" s="100" t="s">
        <v>2149</v>
      </c>
    </row>
    <row r="222" spans="1:42" ht="18" customHeight="1" x14ac:dyDescent="0.2">
      <c r="A222" s="91"/>
      <c r="B222" s="99" t="s">
        <v>2155</v>
      </c>
      <c r="C222" s="99" t="s">
        <v>165</v>
      </c>
      <c r="D222" s="104" t="s">
        <v>2157</v>
      </c>
      <c r="E222" s="104" t="s">
        <v>261</v>
      </c>
      <c r="F222" s="104" t="s">
        <v>595</v>
      </c>
      <c r="G222" s="99" t="s">
        <v>2156</v>
      </c>
      <c r="H222" s="99" t="s">
        <v>2158</v>
      </c>
      <c r="I222" s="99" t="s">
        <v>2159</v>
      </c>
      <c r="J222" s="99" t="s">
        <v>150</v>
      </c>
      <c r="K222" s="99" t="s">
        <v>2162</v>
      </c>
      <c r="L222" s="99" t="s">
        <v>508</v>
      </c>
      <c r="M222" s="99" t="s">
        <v>2161</v>
      </c>
      <c r="N222" s="99" t="s">
        <v>192</v>
      </c>
      <c r="O222" s="99" t="s">
        <v>181</v>
      </c>
      <c r="P222" s="99" t="s">
        <v>157</v>
      </c>
      <c r="Q222" s="99" t="s">
        <v>142</v>
      </c>
      <c r="R222" s="99" t="s">
        <v>156</v>
      </c>
      <c r="S222" s="99" t="s">
        <v>158</v>
      </c>
      <c r="T222" s="99" t="s">
        <v>458</v>
      </c>
      <c r="U222" s="99" t="s">
        <v>2162</v>
      </c>
      <c r="V222" s="99" t="s">
        <v>2163</v>
      </c>
      <c r="W222" s="99" t="s">
        <v>874</v>
      </c>
      <c r="X222" s="99" t="s">
        <v>180</v>
      </c>
      <c r="Y222" s="99" t="s">
        <v>157</v>
      </c>
      <c r="Z222" s="99" t="s">
        <v>157</v>
      </c>
      <c r="AA222" s="99" t="s">
        <v>157</v>
      </c>
      <c r="AB222" s="99" t="s">
        <v>157</v>
      </c>
      <c r="AC222" s="99" t="s">
        <v>157</v>
      </c>
      <c r="AD222" s="99" t="s">
        <v>157</v>
      </c>
      <c r="AE222" s="99" t="s">
        <v>156</v>
      </c>
      <c r="AF222" s="99" t="s">
        <v>182</v>
      </c>
      <c r="AG222" s="99" t="s">
        <v>157</v>
      </c>
      <c r="AH222" s="99" t="s">
        <v>156</v>
      </c>
      <c r="AI222" s="99" t="s">
        <v>157</v>
      </c>
      <c r="AJ222" s="99" t="s">
        <v>142</v>
      </c>
      <c r="AK222" s="99" t="s">
        <v>142</v>
      </c>
      <c r="AL222" s="99" t="s">
        <v>142</v>
      </c>
      <c r="AM222" s="99" t="s">
        <v>158</v>
      </c>
      <c r="AN222" s="99" t="s">
        <v>164</v>
      </c>
      <c r="AO222" s="99" t="s">
        <v>403</v>
      </c>
      <c r="AP222" s="99" t="s">
        <v>2160</v>
      </c>
    </row>
    <row r="223" spans="1:42" ht="18" customHeight="1" x14ac:dyDescent="0.2">
      <c r="A223" s="91"/>
      <c r="B223" s="102" t="s">
        <v>2164</v>
      </c>
      <c r="C223" s="102" t="s">
        <v>143</v>
      </c>
      <c r="D223" s="103" t="s">
        <v>2165</v>
      </c>
      <c r="E223" s="103" t="s">
        <v>954</v>
      </c>
      <c r="F223" s="103" t="s">
        <v>595</v>
      </c>
      <c r="G223" s="102" t="s">
        <v>2156</v>
      </c>
      <c r="H223" s="102" t="s">
        <v>2166</v>
      </c>
      <c r="I223" s="102" t="s">
        <v>2167</v>
      </c>
      <c r="J223" s="102" t="s">
        <v>150</v>
      </c>
      <c r="K223" s="102" t="s">
        <v>2170</v>
      </c>
      <c r="L223" s="102" t="s">
        <v>508</v>
      </c>
      <c r="M223" s="102" t="s">
        <v>2169</v>
      </c>
      <c r="N223" s="102" t="s">
        <v>192</v>
      </c>
      <c r="O223" s="100" t="s">
        <v>182</v>
      </c>
      <c r="P223" s="100" t="s">
        <v>157</v>
      </c>
      <c r="Q223" s="102" t="s">
        <v>142</v>
      </c>
      <c r="R223" s="100" t="s">
        <v>156</v>
      </c>
      <c r="S223" s="102" t="s">
        <v>158</v>
      </c>
      <c r="T223" s="102" t="s">
        <v>176</v>
      </c>
      <c r="U223" s="100" t="s">
        <v>2170</v>
      </c>
      <c r="V223" s="102" t="s">
        <v>2171</v>
      </c>
      <c r="W223" s="100" t="s">
        <v>223</v>
      </c>
      <c r="X223" s="102" t="s">
        <v>163</v>
      </c>
      <c r="Y223" s="100" t="s">
        <v>142</v>
      </c>
      <c r="Z223" s="100" t="s">
        <v>157</v>
      </c>
      <c r="AA223" s="100" t="s">
        <v>157</v>
      </c>
      <c r="AB223" s="100" t="s">
        <v>157</v>
      </c>
      <c r="AC223" s="100" t="s">
        <v>157</v>
      </c>
      <c r="AD223" s="100" t="s">
        <v>157</v>
      </c>
      <c r="AE223" s="102" t="s">
        <v>156</v>
      </c>
      <c r="AF223" s="102" t="s">
        <v>142</v>
      </c>
      <c r="AG223" s="100" t="s">
        <v>157</v>
      </c>
      <c r="AH223" s="100" t="s">
        <v>156</v>
      </c>
      <c r="AI223" s="100" t="s">
        <v>157</v>
      </c>
      <c r="AJ223" s="100" t="s">
        <v>142</v>
      </c>
      <c r="AK223" s="100" t="s">
        <v>142</v>
      </c>
      <c r="AL223" s="100" t="s">
        <v>142</v>
      </c>
      <c r="AM223" s="102" t="s">
        <v>158</v>
      </c>
      <c r="AN223" s="100" t="s">
        <v>164</v>
      </c>
      <c r="AO223" s="102" t="s">
        <v>296</v>
      </c>
      <c r="AP223" s="102" t="s">
        <v>2168</v>
      </c>
    </row>
    <row r="224" spans="1:42" ht="18" customHeight="1" x14ac:dyDescent="0.2">
      <c r="A224" s="91"/>
      <c r="B224" s="99" t="s">
        <v>2172</v>
      </c>
      <c r="C224" s="99" t="s">
        <v>165</v>
      </c>
      <c r="D224" s="104" t="s">
        <v>2173</v>
      </c>
      <c r="E224" s="104" t="s">
        <v>954</v>
      </c>
      <c r="F224" s="104" t="s">
        <v>595</v>
      </c>
      <c r="G224" s="99" t="s">
        <v>2156</v>
      </c>
      <c r="H224" s="99" t="s">
        <v>2174</v>
      </c>
      <c r="I224" s="99" t="s">
        <v>2175</v>
      </c>
      <c r="J224" s="99" t="s">
        <v>150</v>
      </c>
      <c r="K224" s="99" t="s">
        <v>2178</v>
      </c>
      <c r="L224" s="99" t="s">
        <v>508</v>
      </c>
      <c r="M224" s="99" t="s">
        <v>2177</v>
      </c>
      <c r="N224" s="99" t="s">
        <v>192</v>
      </c>
      <c r="O224" s="99" t="s">
        <v>182</v>
      </c>
      <c r="P224" s="99" t="s">
        <v>157</v>
      </c>
      <c r="Q224" s="99" t="s">
        <v>142</v>
      </c>
      <c r="R224" s="99" t="s">
        <v>142</v>
      </c>
      <c r="S224" s="99" t="s">
        <v>158</v>
      </c>
      <c r="T224" s="99" t="s">
        <v>255</v>
      </c>
      <c r="U224" s="99" t="s">
        <v>2178</v>
      </c>
      <c r="V224" s="99" t="s">
        <v>2179</v>
      </c>
      <c r="W224" s="99" t="s">
        <v>195</v>
      </c>
      <c r="X224" s="99" t="s">
        <v>180</v>
      </c>
      <c r="Y224" s="99" t="s">
        <v>157</v>
      </c>
      <c r="Z224" s="99" t="s">
        <v>157</v>
      </c>
      <c r="AA224" s="99" t="s">
        <v>157</v>
      </c>
      <c r="AB224" s="99" t="s">
        <v>157</v>
      </c>
      <c r="AC224" s="99" t="s">
        <v>157</v>
      </c>
      <c r="AD224" s="99" t="s">
        <v>157</v>
      </c>
      <c r="AE224" s="99" t="s">
        <v>156</v>
      </c>
      <c r="AF224" s="99" t="s">
        <v>142</v>
      </c>
      <c r="AG224" s="99" t="s">
        <v>157</v>
      </c>
      <c r="AH224" s="99" t="s">
        <v>156</v>
      </c>
      <c r="AI224" s="99" t="s">
        <v>157</v>
      </c>
      <c r="AJ224" s="99" t="s">
        <v>142</v>
      </c>
      <c r="AK224" s="99" t="s">
        <v>142</v>
      </c>
      <c r="AL224" s="99" t="s">
        <v>142</v>
      </c>
      <c r="AM224" s="99" t="s">
        <v>158</v>
      </c>
      <c r="AN224" s="99" t="s">
        <v>164</v>
      </c>
      <c r="AO224" s="99" t="s">
        <v>622</v>
      </c>
      <c r="AP224" s="99" t="s">
        <v>2176</v>
      </c>
    </row>
    <row r="225" spans="1:42" ht="18" customHeight="1" x14ac:dyDescent="0.2">
      <c r="A225" s="91"/>
      <c r="B225" s="100" t="s">
        <v>2180</v>
      </c>
      <c r="C225" s="100" t="s">
        <v>165</v>
      </c>
      <c r="D225" s="101" t="s">
        <v>2181</v>
      </c>
      <c r="E225" s="101" t="s">
        <v>954</v>
      </c>
      <c r="F225" s="101" t="s">
        <v>595</v>
      </c>
      <c r="G225" s="100" t="s">
        <v>2156</v>
      </c>
      <c r="H225" s="100" t="s">
        <v>2182</v>
      </c>
      <c r="I225" s="100" t="s">
        <v>2183</v>
      </c>
      <c r="J225" s="100" t="s">
        <v>150</v>
      </c>
      <c r="K225" s="100" t="s">
        <v>2185</v>
      </c>
      <c r="L225" s="100" t="s">
        <v>508</v>
      </c>
      <c r="M225" s="100" t="s">
        <v>2184</v>
      </c>
      <c r="N225" s="100" t="s">
        <v>192</v>
      </c>
      <c r="O225" s="100" t="s">
        <v>182</v>
      </c>
      <c r="P225" s="100" t="s">
        <v>157</v>
      </c>
      <c r="Q225" s="100" t="s">
        <v>142</v>
      </c>
      <c r="R225" s="100" t="s">
        <v>156</v>
      </c>
      <c r="S225" s="100" t="s">
        <v>158</v>
      </c>
      <c r="T225" s="100" t="s">
        <v>381</v>
      </c>
      <c r="U225" s="100" t="s">
        <v>2185</v>
      </c>
      <c r="V225" s="100" t="s">
        <v>2186</v>
      </c>
      <c r="W225" s="100" t="s">
        <v>490</v>
      </c>
      <c r="X225" s="100" t="s">
        <v>180</v>
      </c>
      <c r="Y225" s="100" t="s">
        <v>157</v>
      </c>
      <c r="Z225" s="100" t="s">
        <v>157</v>
      </c>
      <c r="AA225" s="100" t="s">
        <v>157</v>
      </c>
      <c r="AB225" s="100" t="s">
        <v>157</v>
      </c>
      <c r="AC225" s="100" t="s">
        <v>157</v>
      </c>
      <c r="AD225" s="100" t="s">
        <v>157</v>
      </c>
      <c r="AE225" s="100" t="s">
        <v>156</v>
      </c>
      <c r="AF225" s="100" t="s">
        <v>156</v>
      </c>
      <c r="AG225" s="100" t="s">
        <v>157</v>
      </c>
      <c r="AH225" s="100" t="s">
        <v>156</v>
      </c>
      <c r="AI225" s="100" t="s">
        <v>157</v>
      </c>
      <c r="AJ225" s="100" t="s">
        <v>157</v>
      </c>
      <c r="AK225" s="100" t="s">
        <v>142</v>
      </c>
      <c r="AL225" s="100" t="s">
        <v>142</v>
      </c>
      <c r="AM225" s="100" t="s">
        <v>142</v>
      </c>
      <c r="AN225" s="100" t="s">
        <v>164</v>
      </c>
      <c r="AO225" s="100" t="s">
        <v>634</v>
      </c>
      <c r="AP225" s="100" t="s">
        <v>896</v>
      </c>
    </row>
    <row r="226" spans="1:42" ht="18" customHeight="1" x14ac:dyDescent="0.2">
      <c r="A226" s="91"/>
      <c r="B226" s="99" t="s">
        <v>2187</v>
      </c>
      <c r="C226" s="99" t="s">
        <v>165</v>
      </c>
      <c r="D226" s="104" t="s">
        <v>2188</v>
      </c>
      <c r="E226" s="104" t="s">
        <v>954</v>
      </c>
      <c r="F226" s="104" t="s">
        <v>595</v>
      </c>
      <c r="G226" s="99" t="s">
        <v>2156</v>
      </c>
      <c r="H226" s="99" t="s">
        <v>2189</v>
      </c>
      <c r="I226" s="99" t="s">
        <v>2190</v>
      </c>
      <c r="J226" s="99" t="s">
        <v>150</v>
      </c>
      <c r="K226" s="99" t="s">
        <v>2193</v>
      </c>
      <c r="L226" s="99" t="s">
        <v>508</v>
      </c>
      <c r="M226" s="99" t="s">
        <v>2192</v>
      </c>
      <c r="N226" s="99" t="s">
        <v>192</v>
      </c>
      <c r="O226" s="99" t="s">
        <v>158</v>
      </c>
      <c r="P226" s="99" t="s">
        <v>157</v>
      </c>
      <c r="Q226" s="99" t="s">
        <v>142</v>
      </c>
      <c r="R226" s="99" t="s">
        <v>156</v>
      </c>
      <c r="S226" s="99" t="s">
        <v>158</v>
      </c>
      <c r="T226" s="99" t="s">
        <v>381</v>
      </c>
      <c r="U226" s="99" t="s">
        <v>2193</v>
      </c>
      <c r="V226" s="99" t="s">
        <v>2194</v>
      </c>
      <c r="W226" s="99" t="s">
        <v>195</v>
      </c>
      <c r="X226" s="99" t="s">
        <v>180</v>
      </c>
      <c r="Y226" s="99" t="s">
        <v>157</v>
      </c>
      <c r="Z226" s="99" t="s">
        <v>157</v>
      </c>
      <c r="AA226" s="99" t="s">
        <v>157</v>
      </c>
      <c r="AB226" s="99" t="s">
        <v>157</v>
      </c>
      <c r="AC226" s="99" t="s">
        <v>157</v>
      </c>
      <c r="AD226" s="99" t="s">
        <v>157</v>
      </c>
      <c r="AE226" s="99" t="s">
        <v>142</v>
      </c>
      <c r="AF226" s="99" t="s">
        <v>142</v>
      </c>
      <c r="AG226" s="99" t="s">
        <v>157</v>
      </c>
      <c r="AH226" s="99" t="s">
        <v>158</v>
      </c>
      <c r="AI226" s="99" t="s">
        <v>157</v>
      </c>
      <c r="AJ226" s="99" t="s">
        <v>156</v>
      </c>
      <c r="AK226" s="99" t="s">
        <v>156</v>
      </c>
      <c r="AL226" s="99" t="s">
        <v>142</v>
      </c>
      <c r="AM226" s="99" t="s">
        <v>182</v>
      </c>
      <c r="AN226" s="99" t="s">
        <v>164</v>
      </c>
      <c r="AO226" s="99" t="s">
        <v>1351</v>
      </c>
      <c r="AP226" s="99" t="s">
        <v>2191</v>
      </c>
    </row>
    <row r="227" spans="1:42" ht="18" customHeight="1" x14ac:dyDescent="0.2">
      <c r="A227" s="91"/>
      <c r="B227" s="100" t="s">
        <v>2195</v>
      </c>
      <c r="C227" s="100" t="s">
        <v>165</v>
      </c>
      <c r="D227" s="101" t="s">
        <v>2198</v>
      </c>
      <c r="E227" s="101" t="s">
        <v>784</v>
      </c>
      <c r="F227" s="101" t="s">
        <v>2196</v>
      </c>
      <c r="G227" s="100" t="s">
        <v>2197</v>
      </c>
      <c r="H227" s="100" t="s">
        <v>2199</v>
      </c>
      <c r="I227" s="100" t="s">
        <v>2200</v>
      </c>
      <c r="J227" s="100" t="s">
        <v>150</v>
      </c>
      <c r="K227" s="100" t="s">
        <v>222</v>
      </c>
      <c r="L227" s="100" t="s">
        <v>508</v>
      </c>
      <c r="M227" s="100" t="s">
        <v>2202</v>
      </c>
      <c r="N227" s="100" t="s">
        <v>192</v>
      </c>
      <c r="O227" s="100" t="s">
        <v>181</v>
      </c>
      <c r="P227" s="100" t="s">
        <v>157</v>
      </c>
      <c r="Q227" s="100" t="s">
        <v>142</v>
      </c>
      <c r="R227" s="100" t="s">
        <v>156</v>
      </c>
      <c r="S227" s="100" t="s">
        <v>158</v>
      </c>
      <c r="T227" s="100" t="s">
        <v>458</v>
      </c>
      <c r="U227" s="100" t="s">
        <v>222</v>
      </c>
      <c r="V227" s="100" t="s">
        <v>2203</v>
      </c>
      <c r="W227" s="100" t="s">
        <v>449</v>
      </c>
      <c r="X227" s="100" t="s">
        <v>180</v>
      </c>
      <c r="Y227" s="100" t="s">
        <v>157</v>
      </c>
      <c r="Z227" s="100" t="s">
        <v>157</v>
      </c>
      <c r="AA227" s="100" t="s">
        <v>157</v>
      </c>
      <c r="AB227" s="100" t="s">
        <v>157</v>
      </c>
      <c r="AC227" s="100" t="s">
        <v>157</v>
      </c>
      <c r="AD227" s="100" t="s">
        <v>157</v>
      </c>
      <c r="AE227" s="100" t="s">
        <v>156</v>
      </c>
      <c r="AF227" s="100" t="s">
        <v>182</v>
      </c>
      <c r="AG227" s="100" t="s">
        <v>157</v>
      </c>
      <c r="AH227" s="100" t="s">
        <v>158</v>
      </c>
      <c r="AI227" s="100" t="s">
        <v>142</v>
      </c>
      <c r="AJ227" s="100" t="s">
        <v>157</v>
      </c>
      <c r="AK227" s="100" t="s">
        <v>158</v>
      </c>
      <c r="AL227" s="100" t="s">
        <v>142</v>
      </c>
      <c r="AM227" s="100" t="s">
        <v>156</v>
      </c>
      <c r="AN227" s="100" t="s">
        <v>164</v>
      </c>
      <c r="AO227" s="100" t="s">
        <v>1488</v>
      </c>
      <c r="AP227" s="100" t="s">
        <v>2201</v>
      </c>
    </row>
    <row r="228" spans="1:42" ht="18" customHeight="1" x14ac:dyDescent="0.2">
      <c r="A228" s="91"/>
      <c r="B228" s="99" t="s">
        <v>2204</v>
      </c>
      <c r="C228" s="99" t="s">
        <v>165</v>
      </c>
      <c r="D228" s="104" t="s">
        <v>2208</v>
      </c>
      <c r="E228" s="104" t="s">
        <v>2207</v>
      </c>
      <c r="F228" s="104" t="s">
        <v>2205</v>
      </c>
      <c r="G228" s="99" t="s">
        <v>2206</v>
      </c>
      <c r="H228" s="99" t="s">
        <v>2209</v>
      </c>
      <c r="I228" s="99" t="s">
        <v>2210</v>
      </c>
      <c r="J228" s="99" t="s">
        <v>150</v>
      </c>
      <c r="K228" s="99" t="s">
        <v>2213</v>
      </c>
      <c r="L228" s="99" t="s">
        <v>508</v>
      </c>
      <c r="M228" s="99" t="s">
        <v>2212</v>
      </c>
      <c r="N228" s="99" t="s">
        <v>155</v>
      </c>
      <c r="O228" s="99" t="s">
        <v>182</v>
      </c>
      <c r="P228" s="99" t="s">
        <v>157</v>
      </c>
      <c r="Q228" s="99" t="s">
        <v>142</v>
      </c>
      <c r="R228" s="99" t="s">
        <v>142</v>
      </c>
      <c r="S228" s="99" t="s">
        <v>158</v>
      </c>
      <c r="T228" s="99" t="s">
        <v>1798</v>
      </c>
      <c r="U228" s="99" t="s">
        <v>2213</v>
      </c>
      <c r="V228" s="99" t="s">
        <v>2214</v>
      </c>
      <c r="W228" s="99" t="s">
        <v>909</v>
      </c>
      <c r="X228" s="99" t="s">
        <v>163</v>
      </c>
      <c r="Y228" s="99" t="s">
        <v>272</v>
      </c>
      <c r="Z228" s="99" t="s">
        <v>157</v>
      </c>
      <c r="AA228" s="99" t="s">
        <v>157</v>
      </c>
      <c r="AB228" s="99" t="s">
        <v>157</v>
      </c>
      <c r="AC228" s="99" t="s">
        <v>157</v>
      </c>
      <c r="AD228" s="99" t="s">
        <v>157</v>
      </c>
      <c r="AE228" s="99" t="s">
        <v>156</v>
      </c>
      <c r="AF228" s="99" t="s">
        <v>157</v>
      </c>
      <c r="AG228" s="99" t="s">
        <v>182</v>
      </c>
      <c r="AH228" s="99" t="s">
        <v>182</v>
      </c>
      <c r="AI228" s="99" t="s">
        <v>142</v>
      </c>
      <c r="AJ228" s="99" t="s">
        <v>157</v>
      </c>
      <c r="AK228" s="99" t="s">
        <v>181</v>
      </c>
      <c r="AL228" s="99" t="s">
        <v>158</v>
      </c>
      <c r="AM228" s="99" t="s">
        <v>158</v>
      </c>
      <c r="AN228" s="99" t="s">
        <v>164</v>
      </c>
      <c r="AO228" s="99" t="s">
        <v>2211</v>
      </c>
      <c r="AP228" s="99" t="s">
        <v>2201</v>
      </c>
    </row>
    <row r="229" spans="1:42" ht="18" customHeight="1" x14ac:dyDescent="0.2">
      <c r="A229" s="91"/>
      <c r="B229" s="100" t="s">
        <v>2215</v>
      </c>
      <c r="C229" s="100" t="s">
        <v>165</v>
      </c>
      <c r="D229" s="101" t="s">
        <v>2218</v>
      </c>
      <c r="E229" s="101" t="s">
        <v>341</v>
      </c>
      <c r="F229" s="101" t="s">
        <v>2216</v>
      </c>
      <c r="G229" s="100" t="s">
        <v>2217</v>
      </c>
      <c r="H229" s="100" t="s">
        <v>2219</v>
      </c>
      <c r="I229" s="100" t="s">
        <v>2220</v>
      </c>
      <c r="J229" s="100" t="s">
        <v>150</v>
      </c>
      <c r="K229" s="100" t="s">
        <v>2224</v>
      </c>
      <c r="L229" s="100" t="s">
        <v>508</v>
      </c>
      <c r="M229" s="100" t="s">
        <v>2223</v>
      </c>
      <c r="N229" s="100" t="s">
        <v>175</v>
      </c>
      <c r="O229" s="100" t="s">
        <v>158</v>
      </c>
      <c r="P229" s="100" t="s">
        <v>142</v>
      </c>
      <c r="Q229" s="100" t="s">
        <v>157</v>
      </c>
      <c r="R229" s="100" t="s">
        <v>156</v>
      </c>
      <c r="S229" s="100" t="s">
        <v>158</v>
      </c>
      <c r="T229" s="100" t="s">
        <v>458</v>
      </c>
      <c r="U229" s="100" t="s">
        <v>2224</v>
      </c>
      <c r="V229" s="100" t="s">
        <v>2225</v>
      </c>
      <c r="W229" s="100" t="s">
        <v>874</v>
      </c>
      <c r="X229" s="100" t="s">
        <v>180</v>
      </c>
      <c r="Y229" s="100" t="s">
        <v>157</v>
      </c>
      <c r="Z229" s="100" t="s">
        <v>157</v>
      </c>
      <c r="AA229" s="100" t="s">
        <v>157</v>
      </c>
      <c r="AB229" s="100" t="s">
        <v>157</v>
      </c>
      <c r="AC229" s="100" t="s">
        <v>157</v>
      </c>
      <c r="AD229" s="100" t="s">
        <v>157</v>
      </c>
      <c r="AE229" s="100" t="s">
        <v>156</v>
      </c>
      <c r="AF229" s="100" t="s">
        <v>182</v>
      </c>
      <c r="AG229" s="100" t="s">
        <v>157</v>
      </c>
      <c r="AH229" s="100" t="s">
        <v>181</v>
      </c>
      <c r="AI229" s="100" t="s">
        <v>142</v>
      </c>
      <c r="AJ229" s="100" t="s">
        <v>157</v>
      </c>
      <c r="AK229" s="100" t="s">
        <v>182</v>
      </c>
      <c r="AL229" s="100" t="s">
        <v>158</v>
      </c>
      <c r="AM229" s="100" t="s">
        <v>158</v>
      </c>
      <c r="AN229" s="100" t="s">
        <v>164</v>
      </c>
      <c r="AO229" s="100" t="s">
        <v>2222</v>
      </c>
      <c r="AP229" s="100" t="s">
        <v>2221</v>
      </c>
    </row>
    <row r="230" spans="1:42" ht="18" customHeight="1" x14ac:dyDescent="0.2">
      <c r="A230" s="91"/>
      <c r="B230" s="99" t="s">
        <v>2226</v>
      </c>
      <c r="C230" s="99" t="s">
        <v>165</v>
      </c>
      <c r="D230" s="104" t="s">
        <v>2228</v>
      </c>
      <c r="E230" s="104" t="s">
        <v>2227</v>
      </c>
      <c r="F230" s="104" t="s">
        <v>2216</v>
      </c>
      <c r="G230" s="99" t="s">
        <v>2217</v>
      </c>
      <c r="H230" s="99" t="s">
        <v>2229</v>
      </c>
      <c r="I230" s="99" t="s">
        <v>2230</v>
      </c>
      <c r="J230" s="99" t="s">
        <v>150</v>
      </c>
      <c r="K230" s="99" t="s">
        <v>2234</v>
      </c>
      <c r="L230" s="99" t="s">
        <v>508</v>
      </c>
      <c r="M230" s="99" t="s">
        <v>2233</v>
      </c>
      <c r="N230" s="99" t="s">
        <v>192</v>
      </c>
      <c r="O230" s="99" t="s">
        <v>181</v>
      </c>
      <c r="P230" s="99" t="s">
        <v>157</v>
      </c>
      <c r="Q230" s="99" t="s">
        <v>142</v>
      </c>
      <c r="R230" s="99" t="s">
        <v>156</v>
      </c>
      <c r="S230" s="99" t="s">
        <v>158</v>
      </c>
      <c r="T230" s="99" t="s">
        <v>381</v>
      </c>
      <c r="U230" s="99" t="s">
        <v>2234</v>
      </c>
      <c r="V230" s="99" t="s">
        <v>2235</v>
      </c>
      <c r="W230" s="99" t="s">
        <v>449</v>
      </c>
      <c r="X230" s="99" t="s">
        <v>180</v>
      </c>
      <c r="Y230" s="99" t="s">
        <v>157</v>
      </c>
      <c r="Z230" s="99" t="s">
        <v>157</v>
      </c>
      <c r="AA230" s="99" t="s">
        <v>157</v>
      </c>
      <c r="AB230" s="99" t="s">
        <v>157</v>
      </c>
      <c r="AC230" s="99" t="s">
        <v>157</v>
      </c>
      <c r="AD230" s="99" t="s">
        <v>157</v>
      </c>
      <c r="AE230" s="99" t="s">
        <v>156</v>
      </c>
      <c r="AF230" s="99" t="s">
        <v>155</v>
      </c>
      <c r="AG230" s="99" t="s">
        <v>157</v>
      </c>
      <c r="AH230" s="99" t="s">
        <v>157</v>
      </c>
      <c r="AI230" s="99" t="s">
        <v>157</v>
      </c>
      <c r="AJ230" s="99" t="s">
        <v>157</v>
      </c>
      <c r="AK230" s="99" t="s">
        <v>182</v>
      </c>
      <c r="AL230" s="99" t="s">
        <v>157</v>
      </c>
      <c r="AM230" s="99" t="s">
        <v>157</v>
      </c>
      <c r="AN230" s="99" t="s">
        <v>164</v>
      </c>
      <c r="AO230" s="99" t="s">
        <v>2232</v>
      </c>
      <c r="AP230" s="99" t="s">
        <v>2231</v>
      </c>
    </row>
    <row r="231" spans="1:42" ht="18" customHeight="1" x14ac:dyDescent="0.2">
      <c r="A231" s="91"/>
      <c r="B231" s="100" t="s">
        <v>2236</v>
      </c>
      <c r="C231" s="100" t="s">
        <v>165</v>
      </c>
      <c r="D231" s="101" t="s">
        <v>2238</v>
      </c>
      <c r="E231" s="101" t="s">
        <v>784</v>
      </c>
      <c r="F231" s="101" t="s">
        <v>1922</v>
      </c>
      <c r="G231" s="100" t="s">
        <v>2237</v>
      </c>
      <c r="H231" s="100" t="s">
        <v>2239</v>
      </c>
      <c r="I231" s="100" t="s">
        <v>2240</v>
      </c>
      <c r="J231" s="100" t="s">
        <v>150</v>
      </c>
      <c r="K231" s="100" t="s">
        <v>2203</v>
      </c>
      <c r="L231" s="100" t="s">
        <v>508</v>
      </c>
      <c r="M231" s="100" t="s">
        <v>2243</v>
      </c>
      <c r="N231" s="100" t="s">
        <v>192</v>
      </c>
      <c r="O231" s="100" t="s">
        <v>182</v>
      </c>
      <c r="P231" s="100" t="s">
        <v>142</v>
      </c>
      <c r="Q231" s="100" t="s">
        <v>157</v>
      </c>
      <c r="R231" s="100" t="s">
        <v>156</v>
      </c>
      <c r="S231" s="100" t="s">
        <v>158</v>
      </c>
      <c r="T231" s="100" t="s">
        <v>205</v>
      </c>
      <c r="U231" s="100" t="s">
        <v>2203</v>
      </c>
      <c r="V231" s="100" t="s">
        <v>2244</v>
      </c>
      <c r="W231" s="100" t="s">
        <v>195</v>
      </c>
      <c r="X231" s="100" t="s">
        <v>180</v>
      </c>
      <c r="Y231" s="100" t="s">
        <v>157</v>
      </c>
      <c r="Z231" s="100" t="s">
        <v>157</v>
      </c>
      <c r="AA231" s="100" t="s">
        <v>157</v>
      </c>
      <c r="AB231" s="100" t="s">
        <v>157</v>
      </c>
      <c r="AC231" s="100" t="s">
        <v>157</v>
      </c>
      <c r="AD231" s="100" t="s">
        <v>157</v>
      </c>
      <c r="AE231" s="100" t="s">
        <v>156</v>
      </c>
      <c r="AF231" s="100" t="s">
        <v>142</v>
      </c>
      <c r="AG231" s="100" t="s">
        <v>157</v>
      </c>
      <c r="AH231" s="100" t="s">
        <v>181</v>
      </c>
      <c r="AI231" s="100" t="s">
        <v>157</v>
      </c>
      <c r="AJ231" s="100" t="s">
        <v>157</v>
      </c>
      <c r="AK231" s="100" t="s">
        <v>142</v>
      </c>
      <c r="AL231" s="100" t="s">
        <v>156</v>
      </c>
      <c r="AM231" s="100" t="s">
        <v>156</v>
      </c>
      <c r="AN231" s="100" t="s">
        <v>164</v>
      </c>
      <c r="AO231" s="100" t="s">
        <v>2242</v>
      </c>
      <c r="AP231" s="100" t="s">
        <v>2241</v>
      </c>
    </row>
    <row r="232" spans="1:42" ht="18" customHeight="1" x14ac:dyDescent="0.2">
      <c r="A232" s="91"/>
      <c r="B232" s="99" t="s">
        <v>2245</v>
      </c>
      <c r="C232" s="99" t="s">
        <v>165</v>
      </c>
      <c r="D232" s="104" t="s">
        <v>2247</v>
      </c>
      <c r="E232" s="104" t="s">
        <v>1454</v>
      </c>
      <c r="F232" s="104" t="s">
        <v>1922</v>
      </c>
      <c r="G232" s="99" t="s">
        <v>2246</v>
      </c>
      <c r="H232" s="99" t="s">
        <v>2248</v>
      </c>
      <c r="I232" s="99" t="s">
        <v>2249</v>
      </c>
      <c r="J232" s="99" t="s">
        <v>150</v>
      </c>
      <c r="K232" s="99" t="s">
        <v>2252</v>
      </c>
      <c r="L232" s="99" t="s">
        <v>508</v>
      </c>
      <c r="M232" s="99" t="s">
        <v>2251</v>
      </c>
      <c r="N232" s="99" t="s">
        <v>192</v>
      </c>
      <c r="O232" s="99" t="s">
        <v>181</v>
      </c>
      <c r="P232" s="99" t="s">
        <v>142</v>
      </c>
      <c r="Q232" s="99" t="s">
        <v>157</v>
      </c>
      <c r="R232" s="99" t="s">
        <v>156</v>
      </c>
      <c r="S232" s="99" t="s">
        <v>158</v>
      </c>
      <c r="T232" s="99" t="s">
        <v>458</v>
      </c>
      <c r="U232" s="99" t="s">
        <v>2252</v>
      </c>
      <c r="V232" s="99" t="s">
        <v>2253</v>
      </c>
      <c r="W232" s="99" t="s">
        <v>2254</v>
      </c>
      <c r="X232" s="99" t="s">
        <v>180</v>
      </c>
      <c r="Y232" s="99" t="s">
        <v>157</v>
      </c>
      <c r="Z232" s="99" t="s">
        <v>157</v>
      </c>
      <c r="AA232" s="99" t="s">
        <v>157</v>
      </c>
      <c r="AB232" s="99" t="s">
        <v>157</v>
      </c>
      <c r="AC232" s="99" t="s">
        <v>157</v>
      </c>
      <c r="AD232" s="99" t="s">
        <v>157</v>
      </c>
      <c r="AE232" s="99" t="s">
        <v>156</v>
      </c>
      <c r="AF232" s="99" t="s">
        <v>155</v>
      </c>
      <c r="AG232" s="99" t="s">
        <v>157</v>
      </c>
      <c r="AH232" s="99" t="s">
        <v>182</v>
      </c>
      <c r="AI232" s="99" t="s">
        <v>157</v>
      </c>
      <c r="AJ232" s="99" t="s">
        <v>157</v>
      </c>
      <c r="AK232" s="99" t="s">
        <v>156</v>
      </c>
      <c r="AL232" s="99" t="s">
        <v>156</v>
      </c>
      <c r="AM232" s="99" t="s">
        <v>158</v>
      </c>
      <c r="AN232" s="99" t="s">
        <v>164</v>
      </c>
      <c r="AO232" s="99" t="s">
        <v>2232</v>
      </c>
      <c r="AP232" s="99" t="s">
        <v>2250</v>
      </c>
    </row>
    <row r="233" spans="1:42" ht="18" customHeight="1" x14ac:dyDescent="0.2">
      <c r="A233" s="91"/>
      <c r="B233" s="100" t="s">
        <v>2255</v>
      </c>
      <c r="C233" s="100" t="s">
        <v>165</v>
      </c>
      <c r="D233" s="101" t="s">
        <v>2257</v>
      </c>
      <c r="E233" s="101" t="s">
        <v>1761</v>
      </c>
      <c r="F233" s="101" t="s">
        <v>1922</v>
      </c>
      <c r="G233" s="100" t="s">
        <v>2256</v>
      </c>
      <c r="H233" s="100" t="s">
        <v>2258</v>
      </c>
      <c r="I233" s="100" t="s">
        <v>2259</v>
      </c>
      <c r="J233" s="100" t="s">
        <v>150</v>
      </c>
      <c r="K233" s="100" t="s">
        <v>2263</v>
      </c>
      <c r="L233" s="100" t="s">
        <v>508</v>
      </c>
      <c r="M233" s="100" t="s">
        <v>2262</v>
      </c>
      <c r="N233" s="100" t="s">
        <v>192</v>
      </c>
      <c r="O233" s="100" t="s">
        <v>182</v>
      </c>
      <c r="P233" s="100" t="s">
        <v>157</v>
      </c>
      <c r="Q233" s="100" t="s">
        <v>142</v>
      </c>
      <c r="R233" s="100" t="s">
        <v>156</v>
      </c>
      <c r="S233" s="100" t="s">
        <v>158</v>
      </c>
      <c r="T233" s="100" t="s">
        <v>255</v>
      </c>
      <c r="U233" s="100" t="s">
        <v>2263</v>
      </c>
      <c r="V233" s="100" t="s">
        <v>2264</v>
      </c>
      <c r="W233" s="100" t="s">
        <v>2265</v>
      </c>
      <c r="X233" s="100" t="s">
        <v>180</v>
      </c>
      <c r="Y233" s="100" t="s">
        <v>157</v>
      </c>
      <c r="Z233" s="100" t="s">
        <v>157</v>
      </c>
      <c r="AA233" s="100" t="s">
        <v>157</v>
      </c>
      <c r="AB233" s="100" t="s">
        <v>157</v>
      </c>
      <c r="AC233" s="100" t="s">
        <v>157</v>
      </c>
      <c r="AD233" s="100" t="s">
        <v>157</v>
      </c>
      <c r="AE233" s="100" t="s">
        <v>156</v>
      </c>
      <c r="AF233" s="100" t="s">
        <v>181</v>
      </c>
      <c r="AG233" s="100" t="s">
        <v>157</v>
      </c>
      <c r="AH233" s="100" t="s">
        <v>156</v>
      </c>
      <c r="AI233" s="100" t="s">
        <v>157</v>
      </c>
      <c r="AJ233" s="100" t="s">
        <v>142</v>
      </c>
      <c r="AK233" s="100" t="s">
        <v>157</v>
      </c>
      <c r="AL233" s="100" t="s">
        <v>156</v>
      </c>
      <c r="AM233" s="100" t="s">
        <v>158</v>
      </c>
      <c r="AN233" s="100" t="s">
        <v>164</v>
      </c>
      <c r="AO233" s="100" t="s">
        <v>2261</v>
      </c>
      <c r="AP233" s="100" t="s">
        <v>2260</v>
      </c>
    </row>
    <row r="234" spans="1:42" ht="18" customHeight="1" x14ac:dyDescent="0.2">
      <c r="A234" s="91"/>
      <c r="B234" s="99" t="s">
        <v>2266</v>
      </c>
      <c r="C234" s="99" t="s">
        <v>165</v>
      </c>
      <c r="D234" s="104" t="s">
        <v>2268</v>
      </c>
      <c r="E234" s="104" t="s">
        <v>1024</v>
      </c>
      <c r="F234" s="104" t="s">
        <v>2267</v>
      </c>
      <c r="G234" s="99" t="s">
        <v>1066</v>
      </c>
      <c r="H234" s="99" t="s">
        <v>2269</v>
      </c>
      <c r="I234" s="99" t="s">
        <v>2270</v>
      </c>
      <c r="J234" s="99" t="s">
        <v>150</v>
      </c>
      <c r="K234" s="99" t="s">
        <v>2273</v>
      </c>
      <c r="L234" s="99" t="s">
        <v>508</v>
      </c>
      <c r="M234" s="99" t="s">
        <v>2272</v>
      </c>
      <c r="N234" s="99" t="s">
        <v>181</v>
      </c>
      <c r="O234" s="99" t="s">
        <v>182</v>
      </c>
      <c r="P234" s="99" t="s">
        <v>157</v>
      </c>
      <c r="Q234" s="99" t="s">
        <v>142</v>
      </c>
      <c r="R234" s="99" t="s">
        <v>142</v>
      </c>
      <c r="S234" s="99" t="s">
        <v>156</v>
      </c>
      <c r="T234" s="99" t="s">
        <v>927</v>
      </c>
      <c r="U234" s="99" t="s">
        <v>2273</v>
      </c>
      <c r="V234" s="99" t="s">
        <v>864</v>
      </c>
      <c r="W234" s="99" t="s">
        <v>874</v>
      </c>
      <c r="X234" s="99" t="s">
        <v>180</v>
      </c>
      <c r="Y234" s="99" t="s">
        <v>157</v>
      </c>
      <c r="Z234" s="99" t="s">
        <v>157</v>
      </c>
      <c r="AA234" s="99" t="s">
        <v>157</v>
      </c>
      <c r="AB234" s="99" t="s">
        <v>157</v>
      </c>
      <c r="AC234" s="99" t="s">
        <v>157</v>
      </c>
      <c r="AD234" s="99" t="s">
        <v>157</v>
      </c>
      <c r="AE234" s="99" t="s">
        <v>142</v>
      </c>
      <c r="AF234" s="99" t="s">
        <v>142</v>
      </c>
      <c r="AG234" s="99" t="s">
        <v>157</v>
      </c>
      <c r="AH234" s="99" t="s">
        <v>142</v>
      </c>
      <c r="AI234" s="99" t="s">
        <v>157</v>
      </c>
      <c r="AJ234" s="99" t="s">
        <v>142</v>
      </c>
      <c r="AK234" s="99" t="s">
        <v>142</v>
      </c>
      <c r="AL234" s="99" t="s">
        <v>157</v>
      </c>
      <c r="AM234" s="99" t="s">
        <v>157</v>
      </c>
      <c r="AN234" s="99" t="s">
        <v>164</v>
      </c>
      <c r="AO234" s="99" t="s">
        <v>445</v>
      </c>
      <c r="AP234" s="99" t="s">
        <v>2271</v>
      </c>
    </row>
    <row r="235" spans="1:42" ht="18" customHeight="1" x14ac:dyDescent="0.2">
      <c r="A235" s="91"/>
      <c r="B235" s="100" t="s">
        <v>2274</v>
      </c>
      <c r="C235" s="100" t="s">
        <v>165</v>
      </c>
      <c r="D235" s="101" t="s">
        <v>2277</v>
      </c>
      <c r="E235" s="101" t="s">
        <v>451</v>
      </c>
      <c r="F235" s="101" t="s">
        <v>2275</v>
      </c>
      <c r="G235" s="100" t="s">
        <v>2276</v>
      </c>
      <c r="H235" s="100" t="s">
        <v>2278</v>
      </c>
      <c r="I235" s="100" t="s">
        <v>2279</v>
      </c>
      <c r="J235" s="100" t="s">
        <v>150</v>
      </c>
      <c r="K235" s="100" t="s">
        <v>1812</v>
      </c>
      <c r="L235" s="100" t="s">
        <v>541</v>
      </c>
      <c r="M235" s="100" t="s">
        <v>2282</v>
      </c>
      <c r="N235" s="100" t="s">
        <v>192</v>
      </c>
      <c r="O235" s="100" t="s">
        <v>181</v>
      </c>
      <c r="P235" s="100" t="s">
        <v>157</v>
      </c>
      <c r="Q235" s="100" t="s">
        <v>142</v>
      </c>
      <c r="R235" s="100" t="s">
        <v>142</v>
      </c>
      <c r="S235" s="100" t="s">
        <v>156</v>
      </c>
      <c r="T235" s="100" t="s">
        <v>176</v>
      </c>
      <c r="U235" s="100" t="s">
        <v>1812</v>
      </c>
      <c r="V235" s="100" t="s">
        <v>501</v>
      </c>
      <c r="W235" s="100" t="s">
        <v>490</v>
      </c>
      <c r="X235" s="100" t="s">
        <v>163</v>
      </c>
      <c r="Y235" s="100" t="s">
        <v>192</v>
      </c>
      <c r="Z235" s="100" t="s">
        <v>157</v>
      </c>
      <c r="AA235" s="100" t="s">
        <v>157</v>
      </c>
      <c r="AB235" s="100" t="s">
        <v>157</v>
      </c>
      <c r="AC235" s="100" t="s">
        <v>157</v>
      </c>
      <c r="AD235" s="100" t="s">
        <v>157</v>
      </c>
      <c r="AE235" s="100" t="s">
        <v>156</v>
      </c>
      <c r="AF235" s="100" t="s">
        <v>157</v>
      </c>
      <c r="AG235" s="100" t="s">
        <v>142</v>
      </c>
      <c r="AH235" s="100" t="s">
        <v>156</v>
      </c>
      <c r="AI235" s="100" t="s">
        <v>157</v>
      </c>
      <c r="AJ235" s="100" t="s">
        <v>142</v>
      </c>
      <c r="AK235" s="100" t="s">
        <v>142</v>
      </c>
      <c r="AL235" s="100" t="s">
        <v>142</v>
      </c>
      <c r="AM235" s="100" t="s">
        <v>142</v>
      </c>
      <c r="AN235" s="100" t="s">
        <v>164</v>
      </c>
      <c r="AO235" s="100" t="s">
        <v>2281</v>
      </c>
      <c r="AP235" s="100" t="s">
        <v>2280</v>
      </c>
    </row>
    <row r="236" spans="1:42" ht="18" customHeight="1" x14ac:dyDescent="0.2">
      <c r="A236" s="91"/>
      <c r="B236" s="97" t="s">
        <v>2283</v>
      </c>
      <c r="C236" s="97" t="s">
        <v>143</v>
      </c>
      <c r="D236" s="98" t="s">
        <v>2286</v>
      </c>
      <c r="E236" s="98" t="s">
        <v>451</v>
      </c>
      <c r="F236" s="98" t="s">
        <v>2284</v>
      </c>
      <c r="G236" s="97" t="s">
        <v>2285</v>
      </c>
      <c r="H236" s="97" t="s">
        <v>2287</v>
      </c>
      <c r="I236" s="97" t="s">
        <v>2288</v>
      </c>
      <c r="J236" s="97" t="s">
        <v>150</v>
      </c>
      <c r="K236" s="97" t="s">
        <v>1812</v>
      </c>
      <c r="L236" s="97" t="s">
        <v>541</v>
      </c>
      <c r="M236" s="97" t="s">
        <v>2290</v>
      </c>
      <c r="N236" s="97" t="s">
        <v>175</v>
      </c>
      <c r="O236" s="99" t="s">
        <v>181</v>
      </c>
      <c r="P236" s="99" t="s">
        <v>157</v>
      </c>
      <c r="Q236" s="97" t="s">
        <v>142</v>
      </c>
      <c r="R236" s="99" t="s">
        <v>156</v>
      </c>
      <c r="S236" s="97" t="s">
        <v>158</v>
      </c>
      <c r="T236" s="97" t="s">
        <v>458</v>
      </c>
      <c r="U236" s="99" t="s">
        <v>1812</v>
      </c>
      <c r="V236" s="97" t="s">
        <v>2291</v>
      </c>
      <c r="W236" s="99" t="s">
        <v>490</v>
      </c>
      <c r="X236" s="97" t="s">
        <v>163</v>
      </c>
      <c r="Y236" s="99" t="s">
        <v>192</v>
      </c>
      <c r="Z236" s="99" t="s">
        <v>157</v>
      </c>
      <c r="AA236" s="99" t="s">
        <v>157</v>
      </c>
      <c r="AB236" s="99" t="s">
        <v>157</v>
      </c>
      <c r="AC236" s="99" t="s">
        <v>157</v>
      </c>
      <c r="AD236" s="99" t="s">
        <v>157</v>
      </c>
      <c r="AE236" s="97" t="s">
        <v>156</v>
      </c>
      <c r="AF236" s="97" t="s">
        <v>157</v>
      </c>
      <c r="AG236" s="99" t="s">
        <v>142</v>
      </c>
      <c r="AH236" s="99" t="s">
        <v>156</v>
      </c>
      <c r="AI236" s="99" t="s">
        <v>157</v>
      </c>
      <c r="AJ236" s="99" t="s">
        <v>142</v>
      </c>
      <c r="AK236" s="99" t="s">
        <v>142</v>
      </c>
      <c r="AL236" s="99" t="s">
        <v>142</v>
      </c>
      <c r="AM236" s="97" t="s">
        <v>156</v>
      </c>
      <c r="AN236" s="99" t="s">
        <v>164</v>
      </c>
      <c r="AO236" s="97" t="s">
        <v>1243</v>
      </c>
      <c r="AP236" s="97" t="s">
        <v>2289</v>
      </c>
    </row>
    <row r="237" spans="1:42" ht="18" customHeight="1" x14ac:dyDescent="0.2">
      <c r="A237" s="91"/>
      <c r="B237" s="102" t="s">
        <v>2292</v>
      </c>
      <c r="C237" s="102" t="s">
        <v>143</v>
      </c>
      <c r="D237" s="103" t="s">
        <v>2293</v>
      </c>
      <c r="E237" s="103" t="s">
        <v>451</v>
      </c>
      <c r="F237" s="103" t="s">
        <v>1668</v>
      </c>
      <c r="G237" s="102" t="s">
        <v>1669</v>
      </c>
      <c r="H237" s="102" t="s">
        <v>2294</v>
      </c>
      <c r="I237" s="102" t="s">
        <v>2295</v>
      </c>
      <c r="J237" s="102" t="s">
        <v>150</v>
      </c>
      <c r="K237" s="102" t="s">
        <v>2299</v>
      </c>
      <c r="L237" s="102" t="s">
        <v>541</v>
      </c>
      <c r="M237" s="102" t="s">
        <v>2298</v>
      </c>
      <c r="N237" s="102" t="s">
        <v>175</v>
      </c>
      <c r="O237" s="100" t="s">
        <v>181</v>
      </c>
      <c r="P237" s="100" t="s">
        <v>157</v>
      </c>
      <c r="Q237" s="102" t="s">
        <v>142</v>
      </c>
      <c r="R237" s="100" t="s">
        <v>142</v>
      </c>
      <c r="S237" s="102" t="s">
        <v>156</v>
      </c>
      <c r="T237" s="102" t="s">
        <v>255</v>
      </c>
      <c r="U237" s="100" t="s">
        <v>2299</v>
      </c>
      <c r="V237" s="102" t="s">
        <v>2300</v>
      </c>
      <c r="W237" s="100" t="s">
        <v>195</v>
      </c>
      <c r="X237" s="102" t="s">
        <v>163</v>
      </c>
      <c r="Y237" s="100" t="s">
        <v>157</v>
      </c>
      <c r="Z237" s="100" t="s">
        <v>157</v>
      </c>
      <c r="AA237" s="100" t="s">
        <v>157</v>
      </c>
      <c r="AB237" s="100" t="s">
        <v>157</v>
      </c>
      <c r="AC237" s="100" t="s">
        <v>157</v>
      </c>
      <c r="AD237" s="100" t="s">
        <v>157</v>
      </c>
      <c r="AE237" s="102" t="s">
        <v>156</v>
      </c>
      <c r="AF237" s="102" t="s">
        <v>142</v>
      </c>
      <c r="AG237" s="100" t="s">
        <v>157</v>
      </c>
      <c r="AH237" s="100" t="s">
        <v>156</v>
      </c>
      <c r="AI237" s="100" t="s">
        <v>157</v>
      </c>
      <c r="AJ237" s="100" t="s">
        <v>142</v>
      </c>
      <c r="AK237" s="100" t="s">
        <v>142</v>
      </c>
      <c r="AL237" s="100" t="s">
        <v>142</v>
      </c>
      <c r="AM237" s="102" t="s">
        <v>156</v>
      </c>
      <c r="AN237" s="100" t="s">
        <v>164</v>
      </c>
      <c r="AO237" s="102" t="s">
        <v>2297</v>
      </c>
      <c r="AP237" s="102" t="s">
        <v>2296</v>
      </c>
    </row>
    <row r="238" spans="1:42" ht="18" customHeight="1" x14ac:dyDescent="0.2">
      <c r="A238" s="91"/>
      <c r="B238" s="97" t="s">
        <v>2301</v>
      </c>
      <c r="C238" s="97" t="s">
        <v>143</v>
      </c>
      <c r="D238" s="98" t="s">
        <v>2303</v>
      </c>
      <c r="E238" s="98" t="s">
        <v>451</v>
      </c>
      <c r="F238" s="98" t="s">
        <v>2275</v>
      </c>
      <c r="G238" s="97" t="s">
        <v>2302</v>
      </c>
      <c r="H238" s="97" t="s">
        <v>2304</v>
      </c>
      <c r="I238" s="97" t="s">
        <v>2305</v>
      </c>
      <c r="J238" s="97" t="s">
        <v>150</v>
      </c>
      <c r="K238" s="97" t="s">
        <v>312</v>
      </c>
      <c r="L238" s="97" t="s">
        <v>541</v>
      </c>
      <c r="M238" s="97" t="s">
        <v>2308</v>
      </c>
      <c r="N238" s="97" t="s">
        <v>192</v>
      </c>
      <c r="O238" s="99" t="s">
        <v>181</v>
      </c>
      <c r="P238" s="99" t="s">
        <v>157</v>
      </c>
      <c r="Q238" s="97" t="s">
        <v>142</v>
      </c>
      <c r="R238" s="99" t="s">
        <v>156</v>
      </c>
      <c r="S238" s="97" t="s">
        <v>156</v>
      </c>
      <c r="T238" s="97" t="s">
        <v>255</v>
      </c>
      <c r="U238" s="99" t="s">
        <v>312</v>
      </c>
      <c r="V238" s="97" t="s">
        <v>2309</v>
      </c>
      <c r="W238" s="99" t="s">
        <v>162</v>
      </c>
      <c r="X238" s="97" t="s">
        <v>163</v>
      </c>
      <c r="Y238" s="99" t="s">
        <v>157</v>
      </c>
      <c r="Z238" s="99" t="s">
        <v>157</v>
      </c>
      <c r="AA238" s="99" t="s">
        <v>157</v>
      </c>
      <c r="AB238" s="99" t="s">
        <v>157</v>
      </c>
      <c r="AC238" s="99" t="s">
        <v>157</v>
      </c>
      <c r="AD238" s="99" t="s">
        <v>157</v>
      </c>
      <c r="AE238" s="97" t="s">
        <v>158</v>
      </c>
      <c r="AF238" s="97" t="s">
        <v>142</v>
      </c>
      <c r="AG238" s="99" t="s">
        <v>157</v>
      </c>
      <c r="AH238" s="99" t="s">
        <v>156</v>
      </c>
      <c r="AI238" s="99" t="s">
        <v>157</v>
      </c>
      <c r="AJ238" s="99" t="s">
        <v>142</v>
      </c>
      <c r="AK238" s="99" t="s">
        <v>142</v>
      </c>
      <c r="AL238" s="99" t="s">
        <v>142</v>
      </c>
      <c r="AM238" s="97" t="s">
        <v>142</v>
      </c>
      <c r="AN238" s="99" t="s">
        <v>164</v>
      </c>
      <c r="AO238" s="97" t="s">
        <v>2307</v>
      </c>
      <c r="AP238" s="97" t="s">
        <v>2306</v>
      </c>
    </row>
    <row r="239" spans="1:42" ht="18" customHeight="1" x14ac:dyDescent="0.2">
      <c r="A239" s="91"/>
      <c r="B239" s="102" t="s">
        <v>2310</v>
      </c>
      <c r="C239" s="102" t="s">
        <v>143</v>
      </c>
      <c r="D239" s="103" t="s">
        <v>2312</v>
      </c>
      <c r="E239" s="103" t="s">
        <v>451</v>
      </c>
      <c r="F239" s="103" t="s">
        <v>595</v>
      </c>
      <c r="G239" s="102" t="s">
        <v>2311</v>
      </c>
      <c r="H239" s="102" t="s">
        <v>2313</v>
      </c>
      <c r="I239" s="102" t="s">
        <v>2314</v>
      </c>
      <c r="J239" s="102" t="s">
        <v>150</v>
      </c>
      <c r="K239" s="102" t="s">
        <v>2317</v>
      </c>
      <c r="L239" s="102" t="s">
        <v>541</v>
      </c>
      <c r="M239" s="102" t="s">
        <v>2316</v>
      </c>
      <c r="N239" s="102" t="s">
        <v>192</v>
      </c>
      <c r="O239" s="100" t="s">
        <v>181</v>
      </c>
      <c r="P239" s="100" t="s">
        <v>157</v>
      </c>
      <c r="Q239" s="102" t="s">
        <v>142</v>
      </c>
      <c r="R239" s="100" t="s">
        <v>142</v>
      </c>
      <c r="S239" s="102" t="s">
        <v>156</v>
      </c>
      <c r="T239" s="102" t="s">
        <v>381</v>
      </c>
      <c r="U239" s="100" t="s">
        <v>2317</v>
      </c>
      <c r="V239" s="102" t="s">
        <v>2171</v>
      </c>
      <c r="W239" s="100" t="s">
        <v>490</v>
      </c>
      <c r="X239" s="102" t="s">
        <v>163</v>
      </c>
      <c r="Y239" s="100" t="s">
        <v>157</v>
      </c>
      <c r="Z239" s="100" t="s">
        <v>157</v>
      </c>
      <c r="AA239" s="100" t="s">
        <v>157</v>
      </c>
      <c r="AB239" s="100" t="s">
        <v>157</v>
      </c>
      <c r="AC239" s="100" t="s">
        <v>157</v>
      </c>
      <c r="AD239" s="100" t="s">
        <v>157</v>
      </c>
      <c r="AE239" s="102" t="s">
        <v>156</v>
      </c>
      <c r="AF239" s="102" t="s">
        <v>142</v>
      </c>
      <c r="AG239" s="100" t="s">
        <v>157</v>
      </c>
      <c r="AH239" s="100" t="s">
        <v>156</v>
      </c>
      <c r="AI239" s="100" t="s">
        <v>157</v>
      </c>
      <c r="AJ239" s="100" t="s">
        <v>142</v>
      </c>
      <c r="AK239" s="100" t="s">
        <v>142</v>
      </c>
      <c r="AL239" s="100" t="s">
        <v>142</v>
      </c>
      <c r="AM239" s="102" t="s">
        <v>156</v>
      </c>
      <c r="AN239" s="100" t="s">
        <v>164</v>
      </c>
      <c r="AO239" s="102" t="s">
        <v>1544</v>
      </c>
      <c r="AP239" s="102" t="s">
        <v>2315</v>
      </c>
    </row>
    <row r="240" spans="1:42" ht="18" customHeight="1" x14ac:dyDescent="0.2">
      <c r="A240" s="91"/>
      <c r="B240" s="97" t="s">
        <v>2318</v>
      </c>
      <c r="C240" s="97" t="s">
        <v>143</v>
      </c>
      <c r="D240" s="98" t="s">
        <v>2321</v>
      </c>
      <c r="E240" s="98" t="s">
        <v>185</v>
      </c>
      <c r="F240" s="98" t="s">
        <v>2319</v>
      </c>
      <c r="G240" s="97" t="s">
        <v>2320</v>
      </c>
      <c r="H240" s="97" t="s">
        <v>2322</v>
      </c>
      <c r="I240" s="97" t="s">
        <v>2323</v>
      </c>
      <c r="J240" s="97" t="s">
        <v>150</v>
      </c>
      <c r="K240" s="97" t="s">
        <v>1573</v>
      </c>
      <c r="L240" s="97" t="s">
        <v>541</v>
      </c>
      <c r="M240" s="97" t="s">
        <v>2324</v>
      </c>
      <c r="N240" s="97" t="s">
        <v>155</v>
      </c>
      <c r="O240" s="99" t="s">
        <v>182</v>
      </c>
      <c r="P240" s="99" t="s">
        <v>157</v>
      </c>
      <c r="Q240" s="97" t="s">
        <v>142</v>
      </c>
      <c r="R240" s="99" t="s">
        <v>142</v>
      </c>
      <c r="S240" s="97" t="s">
        <v>158</v>
      </c>
      <c r="T240" s="97" t="s">
        <v>927</v>
      </c>
      <c r="U240" s="99" t="s">
        <v>1573</v>
      </c>
      <c r="V240" s="97" t="s">
        <v>2325</v>
      </c>
      <c r="W240" s="99" t="s">
        <v>288</v>
      </c>
      <c r="X240" s="97" t="s">
        <v>180</v>
      </c>
      <c r="Y240" s="99" t="s">
        <v>157</v>
      </c>
      <c r="Z240" s="99" t="s">
        <v>157</v>
      </c>
      <c r="AA240" s="99" t="s">
        <v>157</v>
      </c>
      <c r="AB240" s="99" t="s">
        <v>157</v>
      </c>
      <c r="AC240" s="99" t="s">
        <v>157</v>
      </c>
      <c r="AD240" s="99" t="s">
        <v>157</v>
      </c>
      <c r="AE240" s="97" t="s">
        <v>142</v>
      </c>
      <c r="AF240" s="97" t="s">
        <v>157</v>
      </c>
      <c r="AG240" s="99" t="s">
        <v>157</v>
      </c>
      <c r="AH240" s="99" t="s">
        <v>156</v>
      </c>
      <c r="AI240" s="99" t="s">
        <v>157</v>
      </c>
      <c r="AJ240" s="99" t="s">
        <v>157</v>
      </c>
      <c r="AK240" s="99" t="s">
        <v>142</v>
      </c>
      <c r="AL240" s="99" t="s">
        <v>157</v>
      </c>
      <c r="AM240" s="97" t="s">
        <v>157</v>
      </c>
      <c r="AN240" s="99" t="s">
        <v>164</v>
      </c>
      <c r="AO240" s="97" t="s">
        <v>230</v>
      </c>
      <c r="AP240" s="97" t="s">
        <v>887</v>
      </c>
    </row>
    <row r="241" spans="1:42" ht="18" customHeight="1" x14ac:dyDescent="0.2">
      <c r="A241" s="91"/>
      <c r="B241" s="100" t="s">
        <v>2326</v>
      </c>
      <c r="C241" s="100" t="s">
        <v>165</v>
      </c>
      <c r="D241" s="101" t="s">
        <v>2329</v>
      </c>
      <c r="E241" s="101" t="s">
        <v>1804</v>
      </c>
      <c r="F241" s="101" t="s">
        <v>2327</v>
      </c>
      <c r="G241" s="100" t="s">
        <v>2328</v>
      </c>
      <c r="H241" s="100" t="s">
        <v>2330</v>
      </c>
      <c r="I241" s="100" t="s">
        <v>2331</v>
      </c>
      <c r="J241" s="100" t="s">
        <v>150</v>
      </c>
      <c r="K241" s="100" t="s">
        <v>2335</v>
      </c>
      <c r="L241" s="100" t="s">
        <v>541</v>
      </c>
      <c r="M241" s="100" t="s">
        <v>2334</v>
      </c>
      <c r="N241" s="100" t="s">
        <v>192</v>
      </c>
      <c r="O241" s="100" t="s">
        <v>182</v>
      </c>
      <c r="P241" s="100" t="s">
        <v>142</v>
      </c>
      <c r="Q241" s="100" t="s">
        <v>157</v>
      </c>
      <c r="R241" s="100" t="s">
        <v>142</v>
      </c>
      <c r="S241" s="100" t="s">
        <v>158</v>
      </c>
      <c r="T241" s="100" t="s">
        <v>176</v>
      </c>
      <c r="U241" s="100" t="s">
        <v>2335</v>
      </c>
      <c r="V241" s="100" t="s">
        <v>2336</v>
      </c>
      <c r="W241" s="100" t="s">
        <v>162</v>
      </c>
      <c r="X241" s="100" t="s">
        <v>163</v>
      </c>
      <c r="Y241" s="100" t="s">
        <v>272</v>
      </c>
      <c r="Z241" s="100" t="s">
        <v>142</v>
      </c>
      <c r="AA241" s="100" t="s">
        <v>142</v>
      </c>
      <c r="AB241" s="100" t="s">
        <v>157</v>
      </c>
      <c r="AC241" s="100" t="s">
        <v>157</v>
      </c>
      <c r="AD241" s="100" t="s">
        <v>142</v>
      </c>
      <c r="AE241" s="100" t="s">
        <v>158</v>
      </c>
      <c r="AF241" s="100" t="s">
        <v>156</v>
      </c>
      <c r="AG241" s="100" t="s">
        <v>157</v>
      </c>
      <c r="AH241" s="100" t="s">
        <v>157</v>
      </c>
      <c r="AI241" s="100" t="s">
        <v>157</v>
      </c>
      <c r="AJ241" s="100" t="s">
        <v>158</v>
      </c>
      <c r="AK241" s="100" t="s">
        <v>156</v>
      </c>
      <c r="AL241" s="100" t="s">
        <v>158</v>
      </c>
      <c r="AM241" s="100" t="s">
        <v>156</v>
      </c>
      <c r="AN241" s="100" t="s">
        <v>164</v>
      </c>
      <c r="AO241" s="100" t="s">
        <v>2333</v>
      </c>
      <c r="AP241" s="100" t="s">
        <v>2332</v>
      </c>
    </row>
    <row r="242" spans="1:42" ht="18" customHeight="1" x14ac:dyDescent="0.2">
      <c r="A242" s="91"/>
      <c r="B242" s="97" t="s">
        <v>2337</v>
      </c>
      <c r="C242" s="97" t="s">
        <v>143</v>
      </c>
      <c r="D242" s="98" t="s">
        <v>2340</v>
      </c>
      <c r="E242" s="98" t="s">
        <v>784</v>
      </c>
      <c r="F242" s="98" t="s">
        <v>2338</v>
      </c>
      <c r="G242" s="97" t="s">
        <v>2339</v>
      </c>
      <c r="H242" s="97" t="s">
        <v>2341</v>
      </c>
      <c r="I242" s="97" t="s">
        <v>2342</v>
      </c>
      <c r="J242" s="97" t="s">
        <v>150</v>
      </c>
      <c r="K242" s="97" t="s">
        <v>2346</v>
      </c>
      <c r="L242" s="97" t="s">
        <v>541</v>
      </c>
      <c r="M242" s="97" t="s">
        <v>2345</v>
      </c>
      <c r="N242" s="97" t="s">
        <v>192</v>
      </c>
      <c r="O242" s="99" t="s">
        <v>155</v>
      </c>
      <c r="P242" s="99" t="s">
        <v>157</v>
      </c>
      <c r="Q242" s="97" t="s">
        <v>142</v>
      </c>
      <c r="R242" s="99" t="s">
        <v>156</v>
      </c>
      <c r="S242" s="97" t="s">
        <v>158</v>
      </c>
      <c r="T242" s="97" t="s">
        <v>458</v>
      </c>
      <c r="U242" s="99" t="s">
        <v>2346</v>
      </c>
      <c r="V242" s="97" t="s">
        <v>2347</v>
      </c>
      <c r="W242" s="99" t="s">
        <v>162</v>
      </c>
      <c r="X242" s="97" t="s">
        <v>163</v>
      </c>
      <c r="Y242" s="99" t="s">
        <v>157</v>
      </c>
      <c r="Z242" s="99" t="s">
        <v>157</v>
      </c>
      <c r="AA242" s="99" t="s">
        <v>157</v>
      </c>
      <c r="AB242" s="99" t="s">
        <v>157</v>
      </c>
      <c r="AC242" s="99" t="s">
        <v>157</v>
      </c>
      <c r="AD242" s="99" t="s">
        <v>157</v>
      </c>
      <c r="AE242" s="97" t="s">
        <v>158</v>
      </c>
      <c r="AF242" s="97" t="s">
        <v>142</v>
      </c>
      <c r="AG242" s="99" t="s">
        <v>157</v>
      </c>
      <c r="AH242" s="99" t="s">
        <v>156</v>
      </c>
      <c r="AI242" s="99" t="s">
        <v>157</v>
      </c>
      <c r="AJ242" s="99" t="s">
        <v>158</v>
      </c>
      <c r="AK242" s="99" t="s">
        <v>142</v>
      </c>
      <c r="AL242" s="99" t="s">
        <v>142</v>
      </c>
      <c r="AM242" s="97" t="s">
        <v>142</v>
      </c>
      <c r="AN242" s="99" t="s">
        <v>164</v>
      </c>
      <c r="AO242" s="97" t="s">
        <v>2344</v>
      </c>
      <c r="AP242" s="97" t="s">
        <v>2343</v>
      </c>
    </row>
    <row r="243" spans="1:42" ht="18" customHeight="1" x14ac:dyDescent="0.2">
      <c r="A243" s="91"/>
      <c r="B243" s="100" t="s">
        <v>2348</v>
      </c>
      <c r="C243" s="100" t="s">
        <v>165</v>
      </c>
      <c r="D243" s="101" t="s">
        <v>2350</v>
      </c>
      <c r="E243" s="101" t="s">
        <v>236</v>
      </c>
      <c r="F243" s="101" t="s">
        <v>1741</v>
      </c>
      <c r="G243" s="100" t="s">
        <v>2349</v>
      </c>
      <c r="H243" s="100" t="s">
        <v>2351</v>
      </c>
      <c r="I243" s="100" t="s">
        <v>2352</v>
      </c>
      <c r="J243" s="100" t="s">
        <v>150</v>
      </c>
      <c r="K243" s="100" t="s">
        <v>2355</v>
      </c>
      <c r="L243" s="100" t="s">
        <v>541</v>
      </c>
      <c r="M243" s="100" t="s">
        <v>2354</v>
      </c>
      <c r="N243" s="100" t="s">
        <v>155</v>
      </c>
      <c r="O243" s="100" t="s">
        <v>182</v>
      </c>
      <c r="P243" s="100" t="s">
        <v>157</v>
      </c>
      <c r="Q243" s="100" t="s">
        <v>142</v>
      </c>
      <c r="R243" s="100" t="s">
        <v>142</v>
      </c>
      <c r="S243" s="100" t="s">
        <v>158</v>
      </c>
      <c r="T243" s="100" t="s">
        <v>381</v>
      </c>
      <c r="U243" s="100" t="s">
        <v>2355</v>
      </c>
      <c r="V243" s="100" t="s">
        <v>2356</v>
      </c>
      <c r="W243" s="100" t="s">
        <v>162</v>
      </c>
      <c r="X243" s="100" t="s">
        <v>163</v>
      </c>
      <c r="Y243" s="100" t="s">
        <v>157</v>
      </c>
      <c r="Z243" s="100" t="s">
        <v>157</v>
      </c>
      <c r="AA243" s="100" t="s">
        <v>157</v>
      </c>
      <c r="AB243" s="100" t="s">
        <v>157</v>
      </c>
      <c r="AC243" s="100" t="s">
        <v>157</v>
      </c>
      <c r="AD243" s="100" t="s">
        <v>157</v>
      </c>
      <c r="AE243" s="100" t="s">
        <v>158</v>
      </c>
      <c r="AF243" s="100" t="s">
        <v>142</v>
      </c>
      <c r="AG243" s="100" t="s">
        <v>157</v>
      </c>
      <c r="AH243" s="100" t="s">
        <v>142</v>
      </c>
      <c r="AI243" s="100" t="s">
        <v>157</v>
      </c>
      <c r="AJ243" s="100" t="s">
        <v>157</v>
      </c>
      <c r="AK243" s="100" t="s">
        <v>142</v>
      </c>
      <c r="AL243" s="100" t="s">
        <v>157</v>
      </c>
      <c r="AM243" s="100" t="s">
        <v>157</v>
      </c>
      <c r="AN243" s="100" t="s">
        <v>164</v>
      </c>
      <c r="AO243" s="100" t="s">
        <v>230</v>
      </c>
      <c r="AP243" s="100" t="s">
        <v>2353</v>
      </c>
    </row>
    <row r="244" spans="1:42" ht="18" customHeight="1" x14ac:dyDescent="0.2">
      <c r="A244" s="91"/>
      <c r="B244" s="97" t="s">
        <v>2357</v>
      </c>
      <c r="C244" s="97" t="s">
        <v>143</v>
      </c>
      <c r="D244" s="98" t="s">
        <v>2360</v>
      </c>
      <c r="E244" s="98" t="s">
        <v>236</v>
      </c>
      <c r="F244" s="98" t="s">
        <v>2358</v>
      </c>
      <c r="G244" s="97" t="s">
        <v>2359</v>
      </c>
      <c r="H244" s="97" t="s">
        <v>2361</v>
      </c>
      <c r="I244" s="97" t="s">
        <v>2362</v>
      </c>
      <c r="J244" s="97" t="s">
        <v>150</v>
      </c>
      <c r="K244" s="97" t="s">
        <v>2364</v>
      </c>
      <c r="L244" s="97" t="s">
        <v>532</v>
      </c>
      <c r="M244" s="97" t="s">
        <v>2354</v>
      </c>
      <c r="N244" s="97" t="s">
        <v>175</v>
      </c>
      <c r="O244" s="99" t="s">
        <v>158</v>
      </c>
      <c r="P244" s="99" t="s">
        <v>142</v>
      </c>
      <c r="Q244" s="97" t="s">
        <v>157</v>
      </c>
      <c r="R244" s="99" t="s">
        <v>142</v>
      </c>
      <c r="S244" s="97" t="s">
        <v>158</v>
      </c>
      <c r="T244" s="97" t="s">
        <v>205</v>
      </c>
      <c r="U244" s="99" t="s">
        <v>2364</v>
      </c>
      <c r="V244" s="97" t="s">
        <v>2365</v>
      </c>
      <c r="W244" s="99" t="s">
        <v>162</v>
      </c>
      <c r="X244" s="97" t="s">
        <v>163</v>
      </c>
      <c r="Y244" s="99" t="s">
        <v>157</v>
      </c>
      <c r="Z244" s="99" t="s">
        <v>157</v>
      </c>
      <c r="AA244" s="99" t="s">
        <v>157</v>
      </c>
      <c r="AB244" s="99" t="s">
        <v>157</v>
      </c>
      <c r="AC244" s="99" t="s">
        <v>157</v>
      </c>
      <c r="AD244" s="99" t="s">
        <v>157</v>
      </c>
      <c r="AE244" s="97" t="s">
        <v>158</v>
      </c>
      <c r="AF244" s="97" t="s">
        <v>142</v>
      </c>
      <c r="AG244" s="99" t="s">
        <v>157</v>
      </c>
      <c r="AH244" s="99" t="s">
        <v>142</v>
      </c>
      <c r="AI244" s="99" t="s">
        <v>157</v>
      </c>
      <c r="AJ244" s="99" t="s">
        <v>157</v>
      </c>
      <c r="AK244" s="99" t="s">
        <v>142</v>
      </c>
      <c r="AL244" s="99" t="s">
        <v>157</v>
      </c>
      <c r="AM244" s="97" t="s">
        <v>157</v>
      </c>
      <c r="AN244" s="99" t="s">
        <v>164</v>
      </c>
      <c r="AO244" s="97" t="s">
        <v>335</v>
      </c>
      <c r="AP244" s="97" t="s">
        <v>2363</v>
      </c>
    </row>
    <row r="245" spans="1:42" ht="18" customHeight="1" x14ac:dyDescent="0.2">
      <c r="A245" s="91"/>
      <c r="B245" s="100" t="s">
        <v>2366</v>
      </c>
      <c r="C245" s="100" t="s">
        <v>165</v>
      </c>
      <c r="D245" s="101" t="s">
        <v>2367</v>
      </c>
      <c r="E245" s="101" t="s">
        <v>185</v>
      </c>
      <c r="F245" s="101" t="s">
        <v>1922</v>
      </c>
      <c r="G245" s="100" t="s">
        <v>640</v>
      </c>
      <c r="H245" s="100" t="s">
        <v>2368</v>
      </c>
      <c r="I245" s="100" t="s">
        <v>2369</v>
      </c>
      <c r="J245" s="100" t="s">
        <v>150</v>
      </c>
      <c r="K245" s="100" t="s">
        <v>301</v>
      </c>
      <c r="L245" s="100" t="s">
        <v>532</v>
      </c>
      <c r="M245" s="100" t="s">
        <v>2371</v>
      </c>
      <c r="N245" s="100" t="s">
        <v>175</v>
      </c>
      <c r="O245" s="100" t="s">
        <v>155</v>
      </c>
      <c r="P245" s="100" t="s">
        <v>157</v>
      </c>
      <c r="Q245" s="100" t="s">
        <v>142</v>
      </c>
      <c r="R245" s="100" t="s">
        <v>142</v>
      </c>
      <c r="S245" s="100" t="s">
        <v>158</v>
      </c>
      <c r="T245" s="100" t="s">
        <v>285</v>
      </c>
      <c r="U245" s="100" t="s">
        <v>301</v>
      </c>
      <c r="V245" s="100" t="s">
        <v>2372</v>
      </c>
      <c r="W245" s="100" t="s">
        <v>490</v>
      </c>
      <c r="X245" s="100" t="s">
        <v>180</v>
      </c>
      <c r="Y245" s="100" t="s">
        <v>157</v>
      </c>
      <c r="Z245" s="100" t="s">
        <v>157</v>
      </c>
      <c r="AA245" s="100" t="s">
        <v>157</v>
      </c>
      <c r="AB245" s="100" t="s">
        <v>157</v>
      </c>
      <c r="AC245" s="100" t="s">
        <v>157</v>
      </c>
      <c r="AD245" s="100" t="s">
        <v>157</v>
      </c>
      <c r="AE245" s="100" t="s">
        <v>156</v>
      </c>
      <c r="AF245" s="100" t="s">
        <v>142</v>
      </c>
      <c r="AG245" s="100" t="s">
        <v>142</v>
      </c>
      <c r="AH245" s="100" t="s">
        <v>156</v>
      </c>
      <c r="AI245" s="100" t="s">
        <v>157</v>
      </c>
      <c r="AJ245" s="100" t="s">
        <v>157</v>
      </c>
      <c r="AK245" s="100" t="s">
        <v>142</v>
      </c>
      <c r="AL245" s="100" t="s">
        <v>142</v>
      </c>
      <c r="AM245" s="100" t="s">
        <v>142</v>
      </c>
      <c r="AN245" s="100" t="s">
        <v>164</v>
      </c>
      <c r="AO245" s="100" t="s">
        <v>799</v>
      </c>
      <c r="AP245" s="100" t="s">
        <v>2370</v>
      </c>
    </row>
    <row r="246" spans="1:42" ht="18" customHeight="1" x14ac:dyDescent="0.2">
      <c r="A246" s="91"/>
      <c r="B246" s="97" t="s">
        <v>2373</v>
      </c>
      <c r="C246" s="97" t="s">
        <v>143</v>
      </c>
      <c r="D246" s="98" t="s">
        <v>2375</v>
      </c>
      <c r="E246" s="98" t="s">
        <v>2374</v>
      </c>
      <c r="F246" s="98" t="s">
        <v>1587</v>
      </c>
      <c r="G246" s="97" t="s">
        <v>1588</v>
      </c>
      <c r="H246" s="97" t="s">
        <v>2376</v>
      </c>
      <c r="I246" s="97" t="s">
        <v>2377</v>
      </c>
      <c r="J246" s="97" t="s">
        <v>150</v>
      </c>
      <c r="K246" s="97" t="s">
        <v>2380</v>
      </c>
      <c r="L246" s="97" t="s">
        <v>532</v>
      </c>
      <c r="M246" s="97" t="s">
        <v>2379</v>
      </c>
      <c r="N246" s="97" t="s">
        <v>175</v>
      </c>
      <c r="O246" s="99" t="s">
        <v>155</v>
      </c>
      <c r="P246" s="99" t="s">
        <v>142</v>
      </c>
      <c r="Q246" s="97" t="s">
        <v>157</v>
      </c>
      <c r="R246" s="99" t="s">
        <v>156</v>
      </c>
      <c r="S246" s="97" t="s">
        <v>158</v>
      </c>
      <c r="T246" s="97" t="s">
        <v>243</v>
      </c>
      <c r="U246" s="99" t="s">
        <v>2380</v>
      </c>
      <c r="V246" s="97" t="s">
        <v>2381</v>
      </c>
      <c r="W246" s="99" t="s">
        <v>890</v>
      </c>
      <c r="X246" s="97" t="s">
        <v>163</v>
      </c>
      <c r="Y246" s="99" t="s">
        <v>155</v>
      </c>
      <c r="Z246" s="99" t="s">
        <v>142</v>
      </c>
      <c r="AA246" s="99" t="s">
        <v>142</v>
      </c>
      <c r="AB246" s="99" t="s">
        <v>157</v>
      </c>
      <c r="AC246" s="99" t="s">
        <v>157</v>
      </c>
      <c r="AD246" s="99" t="s">
        <v>157</v>
      </c>
      <c r="AE246" s="97" t="s">
        <v>156</v>
      </c>
      <c r="AF246" s="97" t="s">
        <v>142</v>
      </c>
      <c r="AG246" s="99" t="s">
        <v>157</v>
      </c>
      <c r="AH246" s="99" t="s">
        <v>156</v>
      </c>
      <c r="AI246" s="99" t="s">
        <v>157</v>
      </c>
      <c r="AJ246" s="99" t="s">
        <v>142</v>
      </c>
      <c r="AK246" s="99" t="s">
        <v>158</v>
      </c>
      <c r="AL246" s="99" t="s">
        <v>142</v>
      </c>
      <c r="AM246" s="97" t="s">
        <v>156</v>
      </c>
      <c r="AN246" s="99" t="s">
        <v>164</v>
      </c>
      <c r="AO246" s="97" t="s">
        <v>203</v>
      </c>
      <c r="AP246" s="97" t="s">
        <v>2378</v>
      </c>
    </row>
    <row r="247" spans="1:42" ht="18" customHeight="1" x14ac:dyDescent="0.2">
      <c r="A247" s="91"/>
      <c r="B247" s="102" t="s">
        <v>2382</v>
      </c>
      <c r="C247" s="102" t="s">
        <v>143</v>
      </c>
      <c r="D247" s="103" t="s">
        <v>2385</v>
      </c>
      <c r="E247" s="103" t="s">
        <v>784</v>
      </c>
      <c r="F247" s="103" t="s">
        <v>2383</v>
      </c>
      <c r="G247" s="102" t="s">
        <v>2384</v>
      </c>
      <c r="H247" s="102" t="s">
        <v>2386</v>
      </c>
      <c r="I247" s="102" t="s">
        <v>2387</v>
      </c>
      <c r="J247" s="102" t="s">
        <v>150</v>
      </c>
      <c r="K247" s="102" t="s">
        <v>2390</v>
      </c>
      <c r="L247" s="102" t="s">
        <v>546</v>
      </c>
      <c r="M247" s="102" t="s">
        <v>2389</v>
      </c>
      <c r="N247" s="102" t="s">
        <v>175</v>
      </c>
      <c r="O247" s="100" t="s">
        <v>156</v>
      </c>
      <c r="P247" s="100" t="s">
        <v>142</v>
      </c>
      <c r="Q247" s="102" t="s">
        <v>157</v>
      </c>
      <c r="R247" s="100" t="s">
        <v>142</v>
      </c>
      <c r="S247" s="102" t="s">
        <v>158</v>
      </c>
      <c r="T247" s="102" t="s">
        <v>205</v>
      </c>
      <c r="U247" s="100" t="s">
        <v>2390</v>
      </c>
      <c r="V247" s="102" t="s">
        <v>2391</v>
      </c>
      <c r="W247" s="100" t="s">
        <v>162</v>
      </c>
      <c r="X247" s="102" t="s">
        <v>163</v>
      </c>
      <c r="Y247" s="100" t="s">
        <v>157</v>
      </c>
      <c r="Z247" s="100" t="s">
        <v>157</v>
      </c>
      <c r="AA247" s="100" t="s">
        <v>157</v>
      </c>
      <c r="AB247" s="100" t="s">
        <v>157</v>
      </c>
      <c r="AC247" s="100" t="s">
        <v>157</v>
      </c>
      <c r="AD247" s="100" t="s">
        <v>157</v>
      </c>
      <c r="AE247" s="102" t="s">
        <v>158</v>
      </c>
      <c r="AF247" s="102" t="s">
        <v>142</v>
      </c>
      <c r="AG247" s="100" t="s">
        <v>157</v>
      </c>
      <c r="AH247" s="100" t="s">
        <v>156</v>
      </c>
      <c r="AI247" s="100" t="s">
        <v>157</v>
      </c>
      <c r="AJ247" s="100" t="s">
        <v>157</v>
      </c>
      <c r="AK247" s="100" t="s">
        <v>142</v>
      </c>
      <c r="AL247" s="100" t="s">
        <v>142</v>
      </c>
      <c r="AM247" s="102" t="s">
        <v>157</v>
      </c>
      <c r="AN247" s="100" t="s">
        <v>164</v>
      </c>
      <c r="AO247" s="102" t="s">
        <v>709</v>
      </c>
      <c r="AP247" s="102" t="s">
        <v>2388</v>
      </c>
    </row>
    <row r="248" spans="1:42" ht="18" customHeight="1" x14ac:dyDescent="0.2">
      <c r="A248" s="91"/>
      <c r="B248" s="97" t="s">
        <v>2392</v>
      </c>
      <c r="C248" s="97" t="s">
        <v>143</v>
      </c>
      <c r="D248" s="98" t="s">
        <v>2394</v>
      </c>
      <c r="E248" s="98" t="s">
        <v>146</v>
      </c>
      <c r="F248" s="98" t="s">
        <v>648</v>
      </c>
      <c r="G248" s="97" t="s">
        <v>2393</v>
      </c>
      <c r="H248" s="97" t="s">
        <v>2395</v>
      </c>
      <c r="I248" s="97" t="s">
        <v>2396</v>
      </c>
      <c r="J248" s="97" t="s">
        <v>150</v>
      </c>
      <c r="K248" s="97" t="s">
        <v>2399</v>
      </c>
      <c r="L248" s="97" t="s">
        <v>546</v>
      </c>
      <c r="M248" s="97" t="s">
        <v>2398</v>
      </c>
      <c r="N248" s="97" t="s">
        <v>155</v>
      </c>
      <c r="O248" s="99" t="s">
        <v>181</v>
      </c>
      <c r="P248" s="99" t="s">
        <v>157</v>
      </c>
      <c r="Q248" s="97" t="s">
        <v>142</v>
      </c>
      <c r="R248" s="99" t="s">
        <v>142</v>
      </c>
      <c r="S248" s="97" t="s">
        <v>158</v>
      </c>
      <c r="T248" s="97" t="s">
        <v>205</v>
      </c>
      <c r="U248" s="99" t="s">
        <v>2399</v>
      </c>
      <c r="V248" s="97" t="s">
        <v>245</v>
      </c>
      <c r="W248" s="99" t="s">
        <v>162</v>
      </c>
      <c r="X248" s="97" t="s">
        <v>163</v>
      </c>
      <c r="Y248" s="99" t="s">
        <v>157</v>
      </c>
      <c r="Z248" s="99" t="s">
        <v>157</v>
      </c>
      <c r="AA248" s="99" t="s">
        <v>157</v>
      </c>
      <c r="AB248" s="99" t="s">
        <v>157</v>
      </c>
      <c r="AC248" s="99" t="s">
        <v>157</v>
      </c>
      <c r="AD248" s="99" t="s">
        <v>157</v>
      </c>
      <c r="AE248" s="97" t="s">
        <v>158</v>
      </c>
      <c r="AF248" s="97" t="s">
        <v>157</v>
      </c>
      <c r="AG248" s="99" t="s">
        <v>142</v>
      </c>
      <c r="AH248" s="99" t="s">
        <v>156</v>
      </c>
      <c r="AI248" s="99" t="s">
        <v>157</v>
      </c>
      <c r="AJ248" s="99" t="s">
        <v>157</v>
      </c>
      <c r="AK248" s="99" t="s">
        <v>142</v>
      </c>
      <c r="AL248" s="99" t="s">
        <v>157</v>
      </c>
      <c r="AM248" s="97" t="s">
        <v>142</v>
      </c>
      <c r="AN248" s="99" t="s">
        <v>164</v>
      </c>
      <c r="AO248" s="97" t="s">
        <v>479</v>
      </c>
      <c r="AP248" s="97" t="s">
        <v>2397</v>
      </c>
    </row>
    <row r="249" spans="1:42" ht="18" customHeight="1" x14ac:dyDescent="0.2">
      <c r="A249" s="91"/>
      <c r="B249" s="102" t="s">
        <v>2400</v>
      </c>
      <c r="C249" s="102" t="s">
        <v>143</v>
      </c>
      <c r="D249" s="103" t="s">
        <v>2403</v>
      </c>
      <c r="E249" s="103" t="s">
        <v>198</v>
      </c>
      <c r="F249" s="103" t="s">
        <v>2401</v>
      </c>
      <c r="G249" s="102" t="s">
        <v>2402</v>
      </c>
      <c r="H249" s="102" t="s">
        <v>2404</v>
      </c>
      <c r="I249" s="102" t="s">
        <v>2405</v>
      </c>
      <c r="J249" s="102" t="s">
        <v>150</v>
      </c>
      <c r="K249" s="102" t="s">
        <v>2408</v>
      </c>
      <c r="L249" s="102" t="s">
        <v>546</v>
      </c>
      <c r="M249" s="102" t="s">
        <v>2407</v>
      </c>
      <c r="N249" s="102" t="s">
        <v>258</v>
      </c>
      <c r="O249" s="100" t="s">
        <v>182</v>
      </c>
      <c r="P249" s="100" t="s">
        <v>157</v>
      </c>
      <c r="Q249" s="102" t="s">
        <v>142</v>
      </c>
      <c r="R249" s="100" t="s">
        <v>156</v>
      </c>
      <c r="S249" s="102" t="s">
        <v>158</v>
      </c>
      <c r="T249" s="102" t="s">
        <v>381</v>
      </c>
      <c r="U249" s="100" t="s">
        <v>2408</v>
      </c>
      <c r="V249" s="102" t="s">
        <v>2409</v>
      </c>
      <c r="W249" s="100" t="s">
        <v>302</v>
      </c>
      <c r="X249" s="102" t="s">
        <v>180</v>
      </c>
      <c r="Y249" s="100" t="s">
        <v>157</v>
      </c>
      <c r="Z249" s="100" t="s">
        <v>157</v>
      </c>
      <c r="AA249" s="100" t="s">
        <v>157</v>
      </c>
      <c r="AB249" s="100" t="s">
        <v>157</v>
      </c>
      <c r="AC249" s="100" t="s">
        <v>157</v>
      </c>
      <c r="AD249" s="100" t="s">
        <v>157</v>
      </c>
      <c r="AE249" s="102" t="s">
        <v>156</v>
      </c>
      <c r="AF249" s="102" t="s">
        <v>142</v>
      </c>
      <c r="AG249" s="100" t="s">
        <v>157</v>
      </c>
      <c r="AH249" s="100" t="s">
        <v>156</v>
      </c>
      <c r="AI249" s="100" t="s">
        <v>157</v>
      </c>
      <c r="AJ249" s="100" t="s">
        <v>142</v>
      </c>
      <c r="AK249" s="100" t="s">
        <v>142</v>
      </c>
      <c r="AL249" s="100" t="s">
        <v>142</v>
      </c>
      <c r="AM249" s="102" t="s">
        <v>156</v>
      </c>
      <c r="AN249" s="100" t="s">
        <v>164</v>
      </c>
      <c r="AO249" s="102" t="s">
        <v>1841</v>
      </c>
      <c r="AP249" s="102" t="s">
        <v>2406</v>
      </c>
    </row>
    <row r="250" spans="1:42" ht="18" customHeight="1" x14ac:dyDescent="0.2">
      <c r="A250" s="91"/>
      <c r="B250" s="99" t="s">
        <v>2410</v>
      </c>
      <c r="C250" s="99" t="s">
        <v>165</v>
      </c>
      <c r="D250" s="104" t="s">
        <v>2411</v>
      </c>
      <c r="E250" s="104" t="s">
        <v>198</v>
      </c>
      <c r="F250" s="104" t="s">
        <v>2401</v>
      </c>
      <c r="G250" s="99" t="s">
        <v>2402</v>
      </c>
      <c r="H250" s="99" t="s">
        <v>376</v>
      </c>
      <c r="I250" s="99" t="s">
        <v>2412</v>
      </c>
      <c r="J250" s="99" t="s">
        <v>150</v>
      </c>
      <c r="K250" s="99" t="s">
        <v>2419</v>
      </c>
      <c r="L250" s="99" t="s">
        <v>546</v>
      </c>
      <c r="M250" s="99" t="s">
        <v>2415</v>
      </c>
      <c r="N250" s="99" t="s">
        <v>175</v>
      </c>
      <c r="O250" s="99" t="s">
        <v>181</v>
      </c>
      <c r="P250" s="99" t="s">
        <v>157</v>
      </c>
      <c r="Q250" s="99" t="s">
        <v>142</v>
      </c>
      <c r="R250" s="99" t="s">
        <v>156</v>
      </c>
      <c r="S250" s="99" t="s">
        <v>158</v>
      </c>
      <c r="T250" s="99" t="s">
        <v>381</v>
      </c>
      <c r="U250" s="99" t="s">
        <v>2416</v>
      </c>
      <c r="V250" s="99" t="s">
        <v>2417</v>
      </c>
      <c r="W250" s="99" t="s">
        <v>909</v>
      </c>
      <c r="X250" s="99" t="s">
        <v>180</v>
      </c>
      <c r="Y250" s="99" t="s">
        <v>157</v>
      </c>
      <c r="Z250" s="99" t="s">
        <v>157</v>
      </c>
      <c r="AA250" s="99" t="s">
        <v>157</v>
      </c>
      <c r="AB250" s="99" t="s">
        <v>157</v>
      </c>
      <c r="AC250" s="99" t="s">
        <v>157</v>
      </c>
      <c r="AD250" s="99" t="s">
        <v>157</v>
      </c>
      <c r="AE250" s="99" t="s">
        <v>156</v>
      </c>
      <c r="AF250" s="99" t="s">
        <v>142</v>
      </c>
      <c r="AG250" s="99" t="s">
        <v>157</v>
      </c>
      <c r="AH250" s="99" t="s">
        <v>156</v>
      </c>
      <c r="AI250" s="99" t="s">
        <v>157</v>
      </c>
      <c r="AJ250" s="99" t="s">
        <v>142</v>
      </c>
      <c r="AK250" s="99" t="s">
        <v>142</v>
      </c>
      <c r="AL250" s="99" t="s">
        <v>142</v>
      </c>
      <c r="AM250" s="99" t="s">
        <v>142</v>
      </c>
      <c r="AN250" s="99" t="s">
        <v>2418</v>
      </c>
      <c r="AO250" s="99" t="s">
        <v>2414</v>
      </c>
      <c r="AP250" s="99" t="s">
        <v>2413</v>
      </c>
    </row>
    <row r="251" spans="1:42" ht="18" customHeight="1" x14ac:dyDescent="0.2">
      <c r="A251" s="91"/>
      <c r="B251" s="100" t="s">
        <v>2420</v>
      </c>
      <c r="C251" s="100" t="s">
        <v>165</v>
      </c>
      <c r="D251" s="101" t="s">
        <v>2422</v>
      </c>
      <c r="E251" s="101" t="s">
        <v>750</v>
      </c>
      <c r="F251" s="101" t="s">
        <v>2421</v>
      </c>
      <c r="G251" s="100" t="s">
        <v>1012</v>
      </c>
      <c r="H251" s="100" t="s">
        <v>2423</v>
      </c>
      <c r="I251" s="100" t="s">
        <v>2424</v>
      </c>
      <c r="J251" s="100" t="s">
        <v>150</v>
      </c>
      <c r="K251" s="100" t="s">
        <v>2427</v>
      </c>
      <c r="L251" s="100" t="s">
        <v>546</v>
      </c>
      <c r="M251" s="100" t="s">
        <v>2426</v>
      </c>
      <c r="N251" s="100" t="s">
        <v>175</v>
      </c>
      <c r="O251" s="100" t="s">
        <v>181</v>
      </c>
      <c r="P251" s="100" t="s">
        <v>157</v>
      </c>
      <c r="Q251" s="100" t="s">
        <v>142</v>
      </c>
      <c r="R251" s="100" t="s">
        <v>156</v>
      </c>
      <c r="S251" s="100" t="s">
        <v>158</v>
      </c>
      <c r="T251" s="100" t="s">
        <v>243</v>
      </c>
      <c r="U251" s="100" t="s">
        <v>2427</v>
      </c>
      <c r="V251" s="100" t="s">
        <v>2428</v>
      </c>
      <c r="W251" s="100" t="s">
        <v>1187</v>
      </c>
      <c r="X251" s="100" t="s">
        <v>180</v>
      </c>
      <c r="Y251" s="100" t="s">
        <v>157</v>
      </c>
      <c r="Z251" s="100" t="s">
        <v>157</v>
      </c>
      <c r="AA251" s="100" t="s">
        <v>157</v>
      </c>
      <c r="AB251" s="100" t="s">
        <v>157</v>
      </c>
      <c r="AC251" s="100" t="s">
        <v>157</v>
      </c>
      <c r="AD251" s="100" t="s">
        <v>157</v>
      </c>
      <c r="AE251" s="100" t="s">
        <v>156</v>
      </c>
      <c r="AF251" s="100" t="s">
        <v>156</v>
      </c>
      <c r="AG251" s="100" t="s">
        <v>157</v>
      </c>
      <c r="AH251" s="100" t="s">
        <v>156</v>
      </c>
      <c r="AI251" s="100" t="s">
        <v>157</v>
      </c>
      <c r="AJ251" s="100" t="s">
        <v>157</v>
      </c>
      <c r="AK251" s="100" t="s">
        <v>142</v>
      </c>
      <c r="AL251" s="100" t="s">
        <v>142</v>
      </c>
      <c r="AM251" s="100" t="s">
        <v>142</v>
      </c>
      <c r="AN251" s="100" t="s">
        <v>164</v>
      </c>
      <c r="AO251" s="100" t="s">
        <v>1831</v>
      </c>
      <c r="AP251" s="100" t="s">
        <v>2425</v>
      </c>
    </row>
    <row r="252" spans="1:42" ht="18" customHeight="1" x14ac:dyDescent="0.2">
      <c r="A252" s="91"/>
      <c r="B252" s="97" t="s">
        <v>2429</v>
      </c>
      <c r="C252" s="97" t="s">
        <v>143</v>
      </c>
      <c r="D252" s="98" t="s">
        <v>2432</v>
      </c>
      <c r="E252" s="98" t="s">
        <v>562</v>
      </c>
      <c r="F252" s="98" t="s">
        <v>2430</v>
      </c>
      <c r="G252" s="97" t="s">
        <v>2431</v>
      </c>
      <c r="H252" s="97" t="s">
        <v>2433</v>
      </c>
      <c r="I252" s="97" t="s">
        <v>2434</v>
      </c>
      <c r="J252" s="97" t="s">
        <v>150</v>
      </c>
      <c r="K252" s="97" t="s">
        <v>2438</v>
      </c>
      <c r="L252" s="97" t="s">
        <v>543</v>
      </c>
      <c r="M252" s="97" t="s">
        <v>2437</v>
      </c>
      <c r="N252" s="97" t="s">
        <v>175</v>
      </c>
      <c r="O252" s="99" t="s">
        <v>182</v>
      </c>
      <c r="P252" s="99" t="s">
        <v>142</v>
      </c>
      <c r="Q252" s="97" t="s">
        <v>157</v>
      </c>
      <c r="R252" s="99" t="s">
        <v>142</v>
      </c>
      <c r="S252" s="97" t="s">
        <v>156</v>
      </c>
      <c r="T252" s="97" t="s">
        <v>381</v>
      </c>
      <c r="U252" s="99" t="s">
        <v>2438</v>
      </c>
      <c r="V252" s="97" t="s">
        <v>2185</v>
      </c>
      <c r="W252" s="99" t="s">
        <v>162</v>
      </c>
      <c r="X252" s="97" t="s">
        <v>163</v>
      </c>
      <c r="Y252" s="99" t="s">
        <v>272</v>
      </c>
      <c r="Z252" s="99" t="s">
        <v>142</v>
      </c>
      <c r="AA252" s="99" t="s">
        <v>142</v>
      </c>
      <c r="AB252" s="99" t="s">
        <v>142</v>
      </c>
      <c r="AC252" s="99" t="s">
        <v>157</v>
      </c>
      <c r="AD252" s="99" t="s">
        <v>142</v>
      </c>
      <c r="AE252" s="97" t="s">
        <v>158</v>
      </c>
      <c r="AF252" s="97" t="s">
        <v>156</v>
      </c>
      <c r="AG252" s="99" t="s">
        <v>157</v>
      </c>
      <c r="AH252" s="99" t="s">
        <v>156</v>
      </c>
      <c r="AI252" s="99" t="s">
        <v>157</v>
      </c>
      <c r="AJ252" s="99" t="s">
        <v>142</v>
      </c>
      <c r="AK252" s="99" t="s">
        <v>156</v>
      </c>
      <c r="AL252" s="99" t="s">
        <v>142</v>
      </c>
      <c r="AM252" s="97" t="s">
        <v>157</v>
      </c>
      <c r="AN252" s="99" t="s">
        <v>164</v>
      </c>
      <c r="AO252" s="97" t="s">
        <v>2436</v>
      </c>
      <c r="AP252" s="97" t="s">
        <v>2435</v>
      </c>
    </row>
    <row r="253" spans="1:42" ht="18" customHeight="1" x14ac:dyDescent="0.2">
      <c r="A253" s="91"/>
      <c r="B253" s="102" t="s">
        <v>2439</v>
      </c>
      <c r="C253" s="102" t="s">
        <v>143</v>
      </c>
      <c r="D253" s="103" t="s">
        <v>2442</v>
      </c>
      <c r="E253" s="103" t="s">
        <v>213</v>
      </c>
      <c r="F253" s="103" t="s">
        <v>2440</v>
      </c>
      <c r="G253" s="102" t="s">
        <v>2441</v>
      </c>
      <c r="H253" s="102" t="s">
        <v>2443</v>
      </c>
      <c r="I253" s="102" t="s">
        <v>2444</v>
      </c>
      <c r="J253" s="102" t="s">
        <v>150</v>
      </c>
      <c r="K253" s="102" t="s">
        <v>2448</v>
      </c>
      <c r="L253" s="102" t="s">
        <v>543</v>
      </c>
      <c r="M253" s="102" t="s">
        <v>2447</v>
      </c>
      <c r="N253" s="102" t="s">
        <v>175</v>
      </c>
      <c r="O253" s="100" t="s">
        <v>155</v>
      </c>
      <c r="P253" s="100" t="s">
        <v>142</v>
      </c>
      <c r="Q253" s="102" t="s">
        <v>157</v>
      </c>
      <c r="R253" s="100" t="s">
        <v>142</v>
      </c>
      <c r="S253" s="102" t="s">
        <v>156</v>
      </c>
      <c r="T253" s="102" t="s">
        <v>176</v>
      </c>
      <c r="U253" s="100" t="s">
        <v>2448</v>
      </c>
      <c r="V253" s="102" t="s">
        <v>2449</v>
      </c>
      <c r="W253" s="100" t="s">
        <v>162</v>
      </c>
      <c r="X253" s="102" t="s">
        <v>163</v>
      </c>
      <c r="Y253" s="100" t="s">
        <v>192</v>
      </c>
      <c r="Z253" s="100" t="s">
        <v>157</v>
      </c>
      <c r="AA253" s="100" t="s">
        <v>157</v>
      </c>
      <c r="AB253" s="100" t="s">
        <v>157</v>
      </c>
      <c r="AC253" s="100" t="s">
        <v>157</v>
      </c>
      <c r="AD253" s="100" t="s">
        <v>157</v>
      </c>
      <c r="AE253" s="102" t="s">
        <v>158</v>
      </c>
      <c r="AF253" s="102" t="s">
        <v>157</v>
      </c>
      <c r="AG253" s="100" t="s">
        <v>142</v>
      </c>
      <c r="AH253" s="100" t="s">
        <v>156</v>
      </c>
      <c r="AI253" s="100" t="s">
        <v>157</v>
      </c>
      <c r="AJ253" s="100" t="s">
        <v>142</v>
      </c>
      <c r="AK253" s="100" t="s">
        <v>142</v>
      </c>
      <c r="AL253" s="100" t="s">
        <v>142</v>
      </c>
      <c r="AM253" s="102" t="s">
        <v>156</v>
      </c>
      <c r="AN253" s="100" t="s">
        <v>164</v>
      </c>
      <c r="AO253" s="102" t="s">
        <v>2446</v>
      </c>
      <c r="AP253" s="102" t="s">
        <v>2445</v>
      </c>
    </row>
    <row r="254" spans="1:42" ht="18" customHeight="1" x14ac:dyDescent="0.2">
      <c r="A254" s="91"/>
      <c r="B254" s="97" t="s">
        <v>2450</v>
      </c>
      <c r="C254" s="97" t="s">
        <v>143</v>
      </c>
      <c r="D254" s="98" t="s">
        <v>2452</v>
      </c>
      <c r="E254" s="98" t="s">
        <v>440</v>
      </c>
      <c r="F254" s="98" t="s">
        <v>1922</v>
      </c>
      <c r="G254" s="97" t="s">
        <v>2451</v>
      </c>
      <c r="H254" s="97" t="s">
        <v>2453</v>
      </c>
      <c r="I254" s="97" t="s">
        <v>2454</v>
      </c>
      <c r="J254" s="97" t="s">
        <v>150</v>
      </c>
      <c r="K254" s="97" t="s">
        <v>245</v>
      </c>
      <c r="L254" s="97" t="s">
        <v>543</v>
      </c>
      <c r="M254" s="97" t="s">
        <v>2456</v>
      </c>
      <c r="N254" s="97" t="s">
        <v>175</v>
      </c>
      <c r="O254" s="99" t="s">
        <v>181</v>
      </c>
      <c r="P254" s="99" t="s">
        <v>157</v>
      </c>
      <c r="Q254" s="97" t="s">
        <v>142</v>
      </c>
      <c r="R254" s="99" t="s">
        <v>156</v>
      </c>
      <c r="S254" s="97" t="s">
        <v>158</v>
      </c>
      <c r="T254" s="97" t="s">
        <v>285</v>
      </c>
      <c r="U254" s="99" t="s">
        <v>245</v>
      </c>
      <c r="V254" s="97" t="s">
        <v>614</v>
      </c>
      <c r="W254" s="99" t="s">
        <v>195</v>
      </c>
      <c r="X254" s="97" t="s">
        <v>180</v>
      </c>
      <c r="Y254" s="99" t="s">
        <v>157</v>
      </c>
      <c r="Z254" s="99" t="s">
        <v>157</v>
      </c>
      <c r="AA254" s="99" t="s">
        <v>157</v>
      </c>
      <c r="AB254" s="99" t="s">
        <v>157</v>
      </c>
      <c r="AC254" s="99" t="s">
        <v>157</v>
      </c>
      <c r="AD254" s="99" t="s">
        <v>157</v>
      </c>
      <c r="AE254" s="97" t="s">
        <v>142</v>
      </c>
      <c r="AF254" s="97" t="s">
        <v>142</v>
      </c>
      <c r="AG254" s="99" t="s">
        <v>142</v>
      </c>
      <c r="AH254" s="99" t="s">
        <v>158</v>
      </c>
      <c r="AI254" s="99" t="s">
        <v>157</v>
      </c>
      <c r="AJ254" s="99" t="s">
        <v>157</v>
      </c>
      <c r="AK254" s="99" t="s">
        <v>142</v>
      </c>
      <c r="AL254" s="99" t="s">
        <v>157</v>
      </c>
      <c r="AM254" s="97" t="s">
        <v>142</v>
      </c>
      <c r="AN254" s="99" t="s">
        <v>164</v>
      </c>
      <c r="AO254" s="97" t="s">
        <v>799</v>
      </c>
      <c r="AP254" s="97" t="s">
        <v>2455</v>
      </c>
    </row>
    <row r="255" spans="1:42" ht="18" customHeight="1" x14ac:dyDescent="0.2">
      <c r="A255" s="91"/>
      <c r="B255" s="102" t="s">
        <v>2457</v>
      </c>
      <c r="C255" s="102" t="s">
        <v>143</v>
      </c>
      <c r="D255" s="103" t="s">
        <v>2459</v>
      </c>
      <c r="E255" s="103" t="s">
        <v>146</v>
      </c>
      <c r="F255" s="103" t="s">
        <v>2458</v>
      </c>
      <c r="G255" s="102" t="s">
        <v>1669</v>
      </c>
      <c r="H255" s="102" t="s">
        <v>2460</v>
      </c>
      <c r="I255" s="102" t="s">
        <v>2461</v>
      </c>
      <c r="J255" s="102" t="s">
        <v>150</v>
      </c>
      <c r="K255" s="102" t="s">
        <v>160</v>
      </c>
      <c r="L255" s="102" t="s">
        <v>543</v>
      </c>
      <c r="M255" s="102" t="s">
        <v>2463</v>
      </c>
      <c r="N255" s="102" t="s">
        <v>182</v>
      </c>
      <c r="O255" s="100" t="s">
        <v>182</v>
      </c>
      <c r="P255" s="100" t="s">
        <v>157</v>
      </c>
      <c r="Q255" s="102" t="s">
        <v>142</v>
      </c>
      <c r="R255" s="100" t="s">
        <v>142</v>
      </c>
      <c r="S255" s="102" t="s">
        <v>142</v>
      </c>
      <c r="T255" s="102" t="s">
        <v>299</v>
      </c>
      <c r="U255" s="100" t="s">
        <v>160</v>
      </c>
      <c r="V255" s="102" t="s">
        <v>394</v>
      </c>
      <c r="W255" s="100" t="s">
        <v>490</v>
      </c>
      <c r="X255" s="102" t="s">
        <v>180</v>
      </c>
      <c r="Y255" s="100" t="s">
        <v>157</v>
      </c>
      <c r="Z255" s="100" t="s">
        <v>157</v>
      </c>
      <c r="AA255" s="100" t="s">
        <v>157</v>
      </c>
      <c r="AB255" s="100" t="s">
        <v>157</v>
      </c>
      <c r="AC255" s="100" t="s">
        <v>157</v>
      </c>
      <c r="AD255" s="100" t="s">
        <v>157</v>
      </c>
      <c r="AE255" s="102" t="s">
        <v>156</v>
      </c>
      <c r="AF255" s="102" t="s">
        <v>157</v>
      </c>
      <c r="AG255" s="100" t="s">
        <v>142</v>
      </c>
      <c r="AH255" s="100" t="s">
        <v>156</v>
      </c>
      <c r="AI255" s="100" t="s">
        <v>157</v>
      </c>
      <c r="AJ255" s="100" t="s">
        <v>157</v>
      </c>
      <c r="AK255" s="100" t="s">
        <v>142</v>
      </c>
      <c r="AL255" s="100" t="s">
        <v>157</v>
      </c>
      <c r="AM255" s="102" t="s">
        <v>157</v>
      </c>
      <c r="AN255" s="100" t="s">
        <v>164</v>
      </c>
      <c r="AO255" s="102" t="s">
        <v>327</v>
      </c>
      <c r="AP255" s="102" t="s">
        <v>2462</v>
      </c>
    </row>
    <row r="256" spans="1:42" ht="18" customHeight="1" x14ac:dyDescent="0.2">
      <c r="A256" s="91"/>
      <c r="B256" s="97" t="s">
        <v>2464</v>
      </c>
      <c r="C256" s="97" t="s">
        <v>143</v>
      </c>
      <c r="D256" s="98" t="s">
        <v>2467</v>
      </c>
      <c r="E256" s="98" t="s">
        <v>146</v>
      </c>
      <c r="F256" s="98" t="s">
        <v>2465</v>
      </c>
      <c r="G256" s="97" t="s">
        <v>2466</v>
      </c>
      <c r="H256" s="97" t="s">
        <v>2468</v>
      </c>
      <c r="I256" s="97" t="s">
        <v>2469</v>
      </c>
      <c r="J256" s="97" t="s">
        <v>150</v>
      </c>
      <c r="K256" s="97" t="s">
        <v>2473</v>
      </c>
      <c r="L256" s="97" t="s">
        <v>543</v>
      </c>
      <c r="M256" s="97" t="s">
        <v>2472</v>
      </c>
      <c r="N256" s="97" t="s">
        <v>192</v>
      </c>
      <c r="O256" s="99" t="s">
        <v>155</v>
      </c>
      <c r="P256" s="99" t="s">
        <v>142</v>
      </c>
      <c r="Q256" s="97" t="s">
        <v>157</v>
      </c>
      <c r="R256" s="99" t="s">
        <v>142</v>
      </c>
      <c r="S256" s="97" t="s">
        <v>158</v>
      </c>
      <c r="T256" s="97" t="s">
        <v>205</v>
      </c>
      <c r="U256" s="99" t="s">
        <v>2473</v>
      </c>
      <c r="V256" s="97" t="s">
        <v>161</v>
      </c>
      <c r="W256" s="99" t="s">
        <v>162</v>
      </c>
      <c r="X256" s="97" t="s">
        <v>163</v>
      </c>
      <c r="Y256" s="99" t="s">
        <v>157</v>
      </c>
      <c r="Z256" s="99" t="s">
        <v>157</v>
      </c>
      <c r="AA256" s="99" t="s">
        <v>157</v>
      </c>
      <c r="AB256" s="99" t="s">
        <v>157</v>
      </c>
      <c r="AC256" s="99" t="s">
        <v>157</v>
      </c>
      <c r="AD256" s="99" t="s">
        <v>157</v>
      </c>
      <c r="AE256" s="97" t="s">
        <v>158</v>
      </c>
      <c r="AF256" s="97" t="s">
        <v>157</v>
      </c>
      <c r="AG256" s="99" t="s">
        <v>156</v>
      </c>
      <c r="AH256" s="99" t="s">
        <v>156</v>
      </c>
      <c r="AI256" s="99" t="s">
        <v>157</v>
      </c>
      <c r="AJ256" s="99" t="s">
        <v>142</v>
      </c>
      <c r="AK256" s="99" t="s">
        <v>157</v>
      </c>
      <c r="AL256" s="99" t="s">
        <v>157</v>
      </c>
      <c r="AM256" s="97" t="s">
        <v>157</v>
      </c>
      <c r="AN256" s="99" t="s">
        <v>164</v>
      </c>
      <c r="AO256" s="97" t="s">
        <v>2471</v>
      </c>
      <c r="AP256" s="97" t="s">
        <v>2470</v>
      </c>
    </row>
    <row r="257" spans="1:42" ht="18" customHeight="1" x14ac:dyDescent="0.2">
      <c r="A257" s="91"/>
      <c r="B257" s="102" t="s">
        <v>2474</v>
      </c>
      <c r="C257" s="102" t="s">
        <v>143</v>
      </c>
      <c r="D257" s="103" t="s">
        <v>2477</v>
      </c>
      <c r="E257" s="103" t="s">
        <v>562</v>
      </c>
      <c r="F257" s="103" t="s">
        <v>2475</v>
      </c>
      <c r="G257" s="102" t="s">
        <v>2476</v>
      </c>
      <c r="H257" s="102" t="s">
        <v>2478</v>
      </c>
      <c r="I257" s="102" t="s">
        <v>2479</v>
      </c>
      <c r="J257" s="102" t="s">
        <v>150</v>
      </c>
      <c r="K257" s="102" t="s">
        <v>2482</v>
      </c>
      <c r="L257" s="102" t="s">
        <v>543</v>
      </c>
      <c r="M257" s="102" t="s">
        <v>2481</v>
      </c>
      <c r="N257" s="102" t="s">
        <v>192</v>
      </c>
      <c r="O257" s="100" t="s">
        <v>155</v>
      </c>
      <c r="P257" s="100" t="s">
        <v>142</v>
      </c>
      <c r="Q257" s="102" t="s">
        <v>157</v>
      </c>
      <c r="R257" s="100" t="s">
        <v>142</v>
      </c>
      <c r="S257" s="102" t="s">
        <v>158</v>
      </c>
      <c r="T257" s="102" t="s">
        <v>458</v>
      </c>
      <c r="U257" s="100" t="s">
        <v>2482</v>
      </c>
      <c r="V257" s="102" t="s">
        <v>286</v>
      </c>
      <c r="W257" s="100" t="s">
        <v>223</v>
      </c>
      <c r="X257" s="102" t="s">
        <v>163</v>
      </c>
      <c r="Y257" s="100" t="s">
        <v>175</v>
      </c>
      <c r="Z257" s="100" t="s">
        <v>157</v>
      </c>
      <c r="AA257" s="100" t="s">
        <v>157</v>
      </c>
      <c r="AB257" s="100" t="s">
        <v>157</v>
      </c>
      <c r="AC257" s="100" t="s">
        <v>157</v>
      </c>
      <c r="AD257" s="100" t="s">
        <v>157</v>
      </c>
      <c r="AE257" s="102" t="s">
        <v>156</v>
      </c>
      <c r="AF257" s="102" t="s">
        <v>142</v>
      </c>
      <c r="AG257" s="100" t="s">
        <v>157</v>
      </c>
      <c r="AH257" s="100" t="s">
        <v>156</v>
      </c>
      <c r="AI257" s="100" t="s">
        <v>157</v>
      </c>
      <c r="AJ257" s="100" t="s">
        <v>142</v>
      </c>
      <c r="AK257" s="100" t="s">
        <v>156</v>
      </c>
      <c r="AL257" s="100" t="s">
        <v>142</v>
      </c>
      <c r="AM257" s="102" t="s">
        <v>182</v>
      </c>
      <c r="AN257" s="100" t="s">
        <v>164</v>
      </c>
      <c r="AO257" s="102" t="s">
        <v>296</v>
      </c>
      <c r="AP257" s="102" t="s">
        <v>2480</v>
      </c>
    </row>
    <row r="258" spans="1:42" ht="18" customHeight="1" x14ac:dyDescent="0.2">
      <c r="A258" s="91"/>
      <c r="B258" s="97" t="s">
        <v>2483</v>
      </c>
      <c r="C258" s="97" t="s">
        <v>143</v>
      </c>
      <c r="D258" s="98" t="s">
        <v>2485</v>
      </c>
      <c r="E258" s="98" t="s">
        <v>261</v>
      </c>
      <c r="F258" s="98" t="s">
        <v>1892</v>
      </c>
      <c r="G258" s="97" t="s">
        <v>2484</v>
      </c>
      <c r="H258" s="97" t="s">
        <v>2486</v>
      </c>
      <c r="I258" s="97" t="s">
        <v>2487</v>
      </c>
      <c r="J258" s="97" t="s">
        <v>150</v>
      </c>
      <c r="K258" s="97" t="s">
        <v>2491</v>
      </c>
      <c r="L258" s="97" t="s">
        <v>543</v>
      </c>
      <c r="M258" s="97" t="s">
        <v>2490</v>
      </c>
      <c r="N258" s="97" t="s">
        <v>155</v>
      </c>
      <c r="O258" s="99" t="s">
        <v>182</v>
      </c>
      <c r="P258" s="99" t="s">
        <v>157</v>
      </c>
      <c r="Q258" s="97" t="s">
        <v>142</v>
      </c>
      <c r="R258" s="99" t="s">
        <v>142</v>
      </c>
      <c r="S258" s="97" t="s">
        <v>158</v>
      </c>
      <c r="T258" s="97" t="s">
        <v>381</v>
      </c>
      <c r="U258" s="99" t="s">
        <v>2491</v>
      </c>
      <c r="V258" s="97" t="s">
        <v>2492</v>
      </c>
      <c r="W258" s="99" t="s">
        <v>2493</v>
      </c>
      <c r="X258" s="97" t="s">
        <v>163</v>
      </c>
      <c r="Y258" s="99" t="s">
        <v>192</v>
      </c>
      <c r="Z258" s="99" t="s">
        <v>157</v>
      </c>
      <c r="AA258" s="99" t="s">
        <v>157</v>
      </c>
      <c r="AB258" s="99" t="s">
        <v>157</v>
      </c>
      <c r="AC258" s="99" t="s">
        <v>157</v>
      </c>
      <c r="AD258" s="99" t="s">
        <v>157</v>
      </c>
      <c r="AE258" s="97" t="s">
        <v>156</v>
      </c>
      <c r="AF258" s="97" t="s">
        <v>157</v>
      </c>
      <c r="AG258" s="99" t="s">
        <v>142</v>
      </c>
      <c r="AH258" s="99" t="s">
        <v>156</v>
      </c>
      <c r="AI258" s="99" t="s">
        <v>157</v>
      </c>
      <c r="AJ258" s="99" t="s">
        <v>142</v>
      </c>
      <c r="AK258" s="99" t="s">
        <v>156</v>
      </c>
      <c r="AL258" s="99" t="s">
        <v>142</v>
      </c>
      <c r="AM258" s="97" t="s">
        <v>156</v>
      </c>
      <c r="AN258" s="99" t="s">
        <v>164</v>
      </c>
      <c r="AO258" s="97" t="s">
        <v>2489</v>
      </c>
      <c r="AP258" s="97" t="s">
        <v>2488</v>
      </c>
    </row>
    <row r="259" spans="1:42" ht="18" customHeight="1" x14ac:dyDescent="0.2">
      <c r="A259" s="91"/>
      <c r="B259" s="100" t="s">
        <v>2494</v>
      </c>
      <c r="C259" s="100" t="s">
        <v>165</v>
      </c>
      <c r="D259" s="101" t="s">
        <v>2497</v>
      </c>
      <c r="E259" s="101" t="s">
        <v>573</v>
      </c>
      <c r="F259" s="101" t="s">
        <v>2495</v>
      </c>
      <c r="G259" s="100" t="s">
        <v>2496</v>
      </c>
      <c r="H259" s="100" t="s">
        <v>2498</v>
      </c>
      <c r="I259" s="100" t="s">
        <v>2499</v>
      </c>
      <c r="J259" s="100" t="s">
        <v>150</v>
      </c>
      <c r="K259" s="100" t="s">
        <v>2502</v>
      </c>
      <c r="L259" s="100" t="s">
        <v>541</v>
      </c>
      <c r="M259" s="100" t="s">
        <v>2501</v>
      </c>
      <c r="N259" s="100" t="s">
        <v>192</v>
      </c>
      <c r="O259" s="100" t="s">
        <v>155</v>
      </c>
      <c r="P259" s="100" t="s">
        <v>142</v>
      </c>
      <c r="Q259" s="100" t="s">
        <v>157</v>
      </c>
      <c r="R259" s="100" t="s">
        <v>142</v>
      </c>
      <c r="S259" s="100" t="s">
        <v>158</v>
      </c>
      <c r="T259" s="100" t="s">
        <v>205</v>
      </c>
      <c r="U259" s="100" t="s">
        <v>2502</v>
      </c>
      <c r="V259" s="100" t="s">
        <v>2503</v>
      </c>
      <c r="W259" s="100" t="s">
        <v>162</v>
      </c>
      <c r="X259" s="100" t="s">
        <v>163</v>
      </c>
      <c r="Y259" s="100" t="s">
        <v>289</v>
      </c>
      <c r="Z259" s="100" t="s">
        <v>142</v>
      </c>
      <c r="AA259" s="100" t="s">
        <v>142</v>
      </c>
      <c r="AB259" s="100" t="s">
        <v>157</v>
      </c>
      <c r="AC259" s="100" t="s">
        <v>157</v>
      </c>
      <c r="AD259" s="100" t="s">
        <v>142</v>
      </c>
      <c r="AE259" s="100" t="s">
        <v>158</v>
      </c>
      <c r="AF259" s="100" t="s">
        <v>157</v>
      </c>
      <c r="AG259" s="100" t="s">
        <v>142</v>
      </c>
      <c r="AH259" s="100" t="s">
        <v>156</v>
      </c>
      <c r="AI259" s="100" t="s">
        <v>157</v>
      </c>
      <c r="AJ259" s="100" t="s">
        <v>142</v>
      </c>
      <c r="AK259" s="100" t="s">
        <v>142</v>
      </c>
      <c r="AL259" s="100" t="s">
        <v>142</v>
      </c>
      <c r="AM259" s="100" t="s">
        <v>156</v>
      </c>
      <c r="AN259" s="100" t="s">
        <v>164</v>
      </c>
      <c r="AO259" s="100" t="s">
        <v>296</v>
      </c>
      <c r="AP259" s="100" t="s">
        <v>2500</v>
      </c>
    </row>
    <row r="260" spans="1:42" ht="18" customHeight="1" x14ac:dyDescent="0.2">
      <c r="A260" s="91"/>
      <c r="B260" s="97" t="s">
        <v>2504</v>
      </c>
      <c r="C260" s="97" t="s">
        <v>143</v>
      </c>
      <c r="D260" s="98" t="s">
        <v>2507</v>
      </c>
      <c r="E260" s="98" t="s">
        <v>146</v>
      </c>
      <c r="F260" s="98" t="s">
        <v>2505</v>
      </c>
      <c r="G260" s="97" t="s">
        <v>2506</v>
      </c>
      <c r="H260" s="97" t="s">
        <v>2508</v>
      </c>
      <c r="I260" s="97" t="s">
        <v>2509</v>
      </c>
      <c r="J260" s="97" t="s">
        <v>150</v>
      </c>
      <c r="K260" s="97" t="s">
        <v>2512</v>
      </c>
      <c r="L260" s="97" t="s">
        <v>541</v>
      </c>
      <c r="M260" s="97" t="s">
        <v>2511</v>
      </c>
      <c r="N260" s="97" t="s">
        <v>181</v>
      </c>
      <c r="O260" s="99" t="s">
        <v>155</v>
      </c>
      <c r="P260" s="99" t="s">
        <v>157</v>
      </c>
      <c r="Q260" s="97" t="s">
        <v>142</v>
      </c>
      <c r="R260" s="99" t="s">
        <v>142</v>
      </c>
      <c r="S260" s="97" t="s">
        <v>142</v>
      </c>
      <c r="T260" s="97" t="s">
        <v>159</v>
      </c>
      <c r="U260" s="99" t="s">
        <v>2512</v>
      </c>
      <c r="V260" s="97" t="s">
        <v>2513</v>
      </c>
      <c r="W260" s="99" t="s">
        <v>162</v>
      </c>
      <c r="X260" s="97" t="s">
        <v>163</v>
      </c>
      <c r="Y260" s="99" t="s">
        <v>157</v>
      </c>
      <c r="Z260" s="99" t="s">
        <v>157</v>
      </c>
      <c r="AA260" s="99" t="s">
        <v>157</v>
      </c>
      <c r="AB260" s="99" t="s">
        <v>157</v>
      </c>
      <c r="AC260" s="99" t="s">
        <v>157</v>
      </c>
      <c r="AD260" s="99" t="s">
        <v>157</v>
      </c>
      <c r="AE260" s="97" t="s">
        <v>158</v>
      </c>
      <c r="AF260" s="97" t="s">
        <v>157</v>
      </c>
      <c r="AG260" s="99" t="s">
        <v>142</v>
      </c>
      <c r="AH260" s="99" t="s">
        <v>158</v>
      </c>
      <c r="AI260" s="99" t="s">
        <v>157</v>
      </c>
      <c r="AJ260" s="99" t="s">
        <v>142</v>
      </c>
      <c r="AK260" s="99" t="s">
        <v>142</v>
      </c>
      <c r="AL260" s="99" t="s">
        <v>157</v>
      </c>
      <c r="AM260" s="97" t="s">
        <v>157</v>
      </c>
      <c r="AN260" s="99" t="s">
        <v>164</v>
      </c>
      <c r="AO260" s="97" t="s">
        <v>947</v>
      </c>
      <c r="AP260" s="97" t="s">
        <v>2510</v>
      </c>
    </row>
    <row r="261" spans="1:42" ht="18" customHeight="1" x14ac:dyDescent="0.2">
      <c r="A261" s="91"/>
      <c r="B261" s="102" t="s">
        <v>2514</v>
      </c>
      <c r="C261" s="102" t="s">
        <v>143</v>
      </c>
      <c r="D261" s="103" t="s">
        <v>2507</v>
      </c>
      <c r="E261" s="103" t="s">
        <v>146</v>
      </c>
      <c r="F261" s="103" t="s">
        <v>2505</v>
      </c>
      <c r="G261" s="102" t="s">
        <v>2506</v>
      </c>
      <c r="H261" s="102" t="s">
        <v>2508</v>
      </c>
      <c r="I261" s="102" t="s">
        <v>2509</v>
      </c>
      <c r="J261" s="102" t="s">
        <v>150</v>
      </c>
      <c r="K261" s="102" t="s">
        <v>2512</v>
      </c>
      <c r="L261" s="102" t="s">
        <v>541</v>
      </c>
      <c r="M261" s="102" t="s">
        <v>2511</v>
      </c>
      <c r="N261" s="102" t="s">
        <v>181</v>
      </c>
      <c r="O261" s="100" t="s">
        <v>155</v>
      </c>
      <c r="P261" s="100" t="s">
        <v>142</v>
      </c>
      <c r="Q261" s="102" t="s">
        <v>157</v>
      </c>
      <c r="R261" s="100" t="s">
        <v>142</v>
      </c>
      <c r="S261" s="102" t="s">
        <v>142</v>
      </c>
      <c r="T261" s="102" t="s">
        <v>159</v>
      </c>
      <c r="U261" s="100" t="s">
        <v>2512</v>
      </c>
      <c r="V261" s="102" t="s">
        <v>2513</v>
      </c>
      <c r="W261" s="100" t="s">
        <v>162</v>
      </c>
      <c r="X261" s="102" t="s">
        <v>163</v>
      </c>
      <c r="Y261" s="100" t="s">
        <v>157</v>
      </c>
      <c r="Z261" s="100" t="s">
        <v>157</v>
      </c>
      <c r="AA261" s="100" t="s">
        <v>157</v>
      </c>
      <c r="AB261" s="100" t="s">
        <v>157</v>
      </c>
      <c r="AC261" s="100" t="s">
        <v>157</v>
      </c>
      <c r="AD261" s="100" t="s">
        <v>157</v>
      </c>
      <c r="AE261" s="102" t="s">
        <v>158</v>
      </c>
      <c r="AF261" s="102" t="s">
        <v>157</v>
      </c>
      <c r="AG261" s="100" t="s">
        <v>142</v>
      </c>
      <c r="AH261" s="100" t="s">
        <v>158</v>
      </c>
      <c r="AI261" s="100" t="s">
        <v>157</v>
      </c>
      <c r="AJ261" s="100" t="s">
        <v>142</v>
      </c>
      <c r="AK261" s="100" t="s">
        <v>142</v>
      </c>
      <c r="AL261" s="100" t="s">
        <v>157</v>
      </c>
      <c r="AM261" s="102" t="s">
        <v>157</v>
      </c>
      <c r="AN261" s="100" t="s">
        <v>164</v>
      </c>
      <c r="AO261" s="102" t="s">
        <v>2516</v>
      </c>
      <c r="AP261" s="102" t="s">
        <v>2515</v>
      </c>
    </row>
    <row r="262" spans="1:42" ht="18" customHeight="1" x14ac:dyDescent="0.2">
      <c r="A262" s="91"/>
      <c r="B262" s="97" t="s">
        <v>2517</v>
      </c>
      <c r="C262" s="97" t="s">
        <v>143</v>
      </c>
      <c r="D262" s="98" t="s">
        <v>2521</v>
      </c>
      <c r="E262" s="98" t="s">
        <v>2520</v>
      </c>
      <c r="F262" s="98" t="s">
        <v>2518</v>
      </c>
      <c r="G262" s="97" t="s">
        <v>2519</v>
      </c>
      <c r="H262" s="97" t="s">
        <v>2522</v>
      </c>
      <c r="I262" s="97" t="s">
        <v>2523</v>
      </c>
      <c r="J262" s="97" t="s">
        <v>150</v>
      </c>
      <c r="K262" s="97" t="s">
        <v>2526</v>
      </c>
      <c r="L262" s="97" t="s">
        <v>541</v>
      </c>
      <c r="M262" s="97" t="s">
        <v>2525</v>
      </c>
      <c r="N262" s="97" t="s">
        <v>155</v>
      </c>
      <c r="O262" s="99" t="s">
        <v>181</v>
      </c>
      <c r="P262" s="99" t="s">
        <v>157</v>
      </c>
      <c r="Q262" s="97" t="s">
        <v>142</v>
      </c>
      <c r="R262" s="99" t="s">
        <v>142</v>
      </c>
      <c r="S262" s="97" t="s">
        <v>158</v>
      </c>
      <c r="T262" s="97" t="s">
        <v>285</v>
      </c>
      <c r="U262" s="99" t="s">
        <v>2526</v>
      </c>
      <c r="V262" s="97" t="s">
        <v>2527</v>
      </c>
      <c r="W262" s="99" t="s">
        <v>874</v>
      </c>
      <c r="X262" s="97" t="s">
        <v>180</v>
      </c>
      <c r="Y262" s="99" t="s">
        <v>157</v>
      </c>
      <c r="Z262" s="99" t="s">
        <v>157</v>
      </c>
      <c r="AA262" s="99" t="s">
        <v>157</v>
      </c>
      <c r="AB262" s="99" t="s">
        <v>157</v>
      </c>
      <c r="AC262" s="99" t="s">
        <v>157</v>
      </c>
      <c r="AD262" s="99" t="s">
        <v>157</v>
      </c>
      <c r="AE262" s="97" t="s">
        <v>142</v>
      </c>
      <c r="AF262" s="97" t="s">
        <v>157</v>
      </c>
      <c r="AG262" s="99" t="s">
        <v>158</v>
      </c>
      <c r="AH262" s="99" t="s">
        <v>157</v>
      </c>
      <c r="AI262" s="99" t="s">
        <v>157</v>
      </c>
      <c r="AJ262" s="99" t="s">
        <v>157</v>
      </c>
      <c r="AK262" s="99" t="s">
        <v>157</v>
      </c>
      <c r="AL262" s="99" t="s">
        <v>157</v>
      </c>
      <c r="AM262" s="97" t="s">
        <v>157</v>
      </c>
      <c r="AN262" s="99" t="s">
        <v>164</v>
      </c>
      <c r="AO262" s="97" t="s">
        <v>584</v>
      </c>
      <c r="AP262" s="97" t="s">
        <v>2524</v>
      </c>
    </row>
    <row r="263" spans="1:42" ht="18" customHeight="1" x14ac:dyDescent="0.2">
      <c r="A263" s="91"/>
      <c r="B263" s="102" t="s">
        <v>2528</v>
      </c>
      <c r="C263" s="102" t="s">
        <v>143</v>
      </c>
      <c r="D263" s="103" t="s">
        <v>2521</v>
      </c>
      <c r="E263" s="103" t="s">
        <v>2520</v>
      </c>
      <c r="F263" s="103" t="s">
        <v>2529</v>
      </c>
      <c r="G263" s="102" t="s">
        <v>2530</v>
      </c>
      <c r="H263" s="102" t="s">
        <v>2522</v>
      </c>
      <c r="I263" s="102" t="s">
        <v>2523</v>
      </c>
      <c r="J263" s="102" t="s">
        <v>150</v>
      </c>
      <c r="K263" s="102" t="s">
        <v>2526</v>
      </c>
      <c r="L263" s="102" t="s">
        <v>541</v>
      </c>
      <c r="M263" s="102" t="s">
        <v>2525</v>
      </c>
      <c r="N263" s="102" t="s">
        <v>155</v>
      </c>
      <c r="O263" s="100" t="s">
        <v>181</v>
      </c>
      <c r="P263" s="100" t="s">
        <v>157</v>
      </c>
      <c r="Q263" s="102" t="s">
        <v>142</v>
      </c>
      <c r="R263" s="100" t="s">
        <v>142</v>
      </c>
      <c r="S263" s="102" t="s">
        <v>158</v>
      </c>
      <c r="T263" s="102" t="s">
        <v>285</v>
      </c>
      <c r="U263" s="100" t="s">
        <v>2526</v>
      </c>
      <c r="V263" s="102" t="s">
        <v>2527</v>
      </c>
      <c r="W263" s="100" t="s">
        <v>874</v>
      </c>
      <c r="X263" s="102" t="s">
        <v>180</v>
      </c>
      <c r="Y263" s="100" t="s">
        <v>157</v>
      </c>
      <c r="Z263" s="100" t="s">
        <v>157</v>
      </c>
      <c r="AA263" s="100" t="s">
        <v>157</v>
      </c>
      <c r="AB263" s="100" t="s">
        <v>157</v>
      </c>
      <c r="AC263" s="100" t="s">
        <v>157</v>
      </c>
      <c r="AD263" s="100" t="s">
        <v>157</v>
      </c>
      <c r="AE263" s="102" t="s">
        <v>142</v>
      </c>
      <c r="AF263" s="102" t="s">
        <v>157</v>
      </c>
      <c r="AG263" s="100" t="s">
        <v>158</v>
      </c>
      <c r="AH263" s="100" t="s">
        <v>157</v>
      </c>
      <c r="AI263" s="100" t="s">
        <v>157</v>
      </c>
      <c r="AJ263" s="100" t="s">
        <v>157</v>
      </c>
      <c r="AK263" s="100" t="s">
        <v>157</v>
      </c>
      <c r="AL263" s="100" t="s">
        <v>157</v>
      </c>
      <c r="AM263" s="102" t="s">
        <v>157</v>
      </c>
      <c r="AN263" s="100" t="s">
        <v>164</v>
      </c>
      <c r="AO263" s="102" t="s">
        <v>2019</v>
      </c>
      <c r="AP263" s="102" t="s">
        <v>2531</v>
      </c>
    </row>
    <row r="264" spans="1:42" ht="18" customHeight="1" x14ac:dyDescent="0.2">
      <c r="A264" s="91"/>
      <c r="B264" s="97" t="s">
        <v>2532</v>
      </c>
      <c r="C264" s="97" t="s">
        <v>143</v>
      </c>
      <c r="D264" s="98" t="s">
        <v>2535</v>
      </c>
      <c r="E264" s="98" t="s">
        <v>451</v>
      </c>
      <c r="F264" s="98" t="s">
        <v>2533</v>
      </c>
      <c r="G264" s="97" t="s">
        <v>2534</v>
      </c>
      <c r="H264" s="97" t="s">
        <v>2536</v>
      </c>
      <c r="I264" s="97" t="s">
        <v>2537</v>
      </c>
      <c r="J264" s="97" t="s">
        <v>150</v>
      </c>
      <c r="K264" s="97" t="s">
        <v>2540</v>
      </c>
      <c r="L264" s="97" t="s">
        <v>541</v>
      </c>
      <c r="M264" s="97" t="s">
        <v>2539</v>
      </c>
      <c r="N264" s="97" t="s">
        <v>175</v>
      </c>
      <c r="O264" s="99" t="s">
        <v>181</v>
      </c>
      <c r="P264" s="99" t="s">
        <v>157</v>
      </c>
      <c r="Q264" s="97" t="s">
        <v>142</v>
      </c>
      <c r="R264" s="99" t="s">
        <v>142</v>
      </c>
      <c r="S264" s="97" t="s">
        <v>158</v>
      </c>
      <c r="T264" s="97" t="s">
        <v>381</v>
      </c>
      <c r="U264" s="99" t="s">
        <v>2540</v>
      </c>
      <c r="V264" s="97" t="s">
        <v>2541</v>
      </c>
      <c r="W264" s="99" t="s">
        <v>162</v>
      </c>
      <c r="X264" s="97" t="s">
        <v>163</v>
      </c>
      <c r="Y264" s="99" t="s">
        <v>258</v>
      </c>
      <c r="Z264" s="99" t="s">
        <v>142</v>
      </c>
      <c r="AA264" s="99" t="s">
        <v>142</v>
      </c>
      <c r="AB264" s="99" t="s">
        <v>157</v>
      </c>
      <c r="AC264" s="99" t="s">
        <v>157</v>
      </c>
      <c r="AD264" s="99" t="s">
        <v>142</v>
      </c>
      <c r="AE264" s="97" t="s">
        <v>158</v>
      </c>
      <c r="AF264" s="97" t="s">
        <v>157</v>
      </c>
      <c r="AG264" s="99" t="s">
        <v>142</v>
      </c>
      <c r="AH264" s="99" t="s">
        <v>156</v>
      </c>
      <c r="AI264" s="99" t="s">
        <v>157</v>
      </c>
      <c r="AJ264" s="99" t="s">
        <v>157</v>
      </c>
      <c r="AK264" s="99" t="s">
        <v>142</v>
      </c>
      <c r="AL264" s="99" t="s">
        <v>142</v>
      </c>
      <c r="AM264" s="97" t="s">
        <v>156</v>
      </c>
      <c r="AN264" s="99" t="s">
        <v>164</v>
      </c>
      <c r="AO264" s="97" t="s">
        <v>1544</v>
      </c>
      <c r="AP264" s="97" t="s">
        <v>2538</v>
      </c>
    </row>
    <row r="265" spans="1:42" ht="18" customHeight="1" x14ac:dyDescent="0.2">
      <c r="A265" s="91"/>
      <c r="B265" s="100" t="s">
        <v>2542</v>
      </c>
      <c r="C265" s="100" t="s">
        <v>165</v>
      </c>
      <c r="D265" s="101" t="s">
        <v>2543</v>
      </c>
      <c r="E265" s="101" t="s">
        <v>451</v>
      </c>
      <c r="F265" s="101" t="s">
        <v>2533</v>
      </c>
      <c r="G265" s="100" t="s">
        <v>2534</v>
      </c>
      <c r="H265" s="100" t="s">
        <v>2536</v>
      </c>
      <c r="I265" s="100" t="s">
        <v>2537</v>
      </c>
      <c r="J265" s="100" t="s">
        <v>150</v>
      </c>
      <c r="K265" s="100" t="s">
        <v>2545</v>
      </c>
      <c r="L265" s="100" t="s">
        <v>541</v>
      </c>
      <c r="M265" s="100" t="s">
        <v>2539</v>
      </c>
      <c r="N265" s="100" t="s">
        <v>175</v>
      </c>
      <c r="O265" s="100" t="s">
        <v>181</v>
      </c>
      <c r="P265" s="100" t="s">
        <v>157</v>
      </c>
      <c r="Q265" s="100" t="s">
        <v>142</v>
      </c>
      <c r="R265" s="100" t="s">
        <v>142</v>
      </c>
      <c r="S265" s="100" t="s">
        <v>158</v>
      </c>
      <c r="T265" s="100" t="s">
        <v>458</v>
      </c>
      <c r="U265" s="100" t="s">
        <v>2545</v>
      </c>
      <c r="V265" s="100" t="s">
        <v>161</v>
      </c>
      <c r="W265" s="100" t="s">
        <v>162</v>
      </c>
      <c r="X265" s="100" t="s">
        <v>163</v>
      </c>
      <c r="Y265" s="100" t="s">
        <v>258</v>
      </c>
      <c r="Z265" s="100" t="s">
        <v>142</v>
      </c>
      <c r="AA265" s="100" t="s">
        <v>142</v>
      </c>
      <c r="AB265" s="100" t="s">
        <v>157</v>
      </c>
      <c r="AC265" s="100" t="s">
        <v>157</v>
      </c>
      <c r="AD265" s="100" t="s">
        <v>142</v>
      </c>
      <c r="AE265" s="100" t="s">
        <v>158</v>
      </c>
      <c r="AF265" s="100" t="s">
        <v>157</v>
      </c>
      <c r="AG265" s="100" t="s">
        <v>142</v>
      </c>
      <c r="AH265" s="100" t="s">
        <v>156</v>
      </c>
      <c r="AI265" s="100" t="s">
        <v>157</v>
      </c>
      <c r="AJ265" s="100" t="s">
        <v>157</v>
      </c>
      <c r="AK265" s="100" t="s">
        <v>142</v>
      </c>
      <c r="AL265" s="100" t="s">
        <v>142</v>
      </c>
      <c r="AM265" s="100" t="s">
        <v>156</v>
      </c>
      <c r="AN265" s="100" t="s">
        <v>164</v>
      </c>
      <c r="AO265" s="100" t="s">
        <v>1831</v>
      </c>
      <c r="AP265" s="100" t="s">
        <v>2544</v>
      </c>
    </row>
    <row r="266" spans="1:42" ht="18" customHeight="1" x14ac:dyDescent="0.2">
      <c r="A266" s="91"/>
      <c r="B266" s="97" t="s">
        <v>2546</v>
      </c>
      <c r="C266" s="97" t="s">
        <v>143</v>
      </c>
      <c r="D266" s="98" t="s">
        <v>2547</v>
      </c>
      <c r="E266" s="98" t="s">
        <v>451</v>
      </c>
      <c r="F266" s="98" t="s">
        <v>2533</v>
      </c>
      <c r="G266" s="97" t="s">
        <v>2534</v>
      </c>
      <c r="H266" s="97" t="s">
        <v>2536</v>
      </c>
      <c r="I266" s="97" t="s">
        <v>2537</v>
      </c>
      <c r="J266" s="97" t="s">
        <v>150</v>
      </c>
      <c r="K266" s="97" t="s">
        <v>2545</v>
      </c>
      <c r="L266" s="97" t="s">
        <v>541</v>
      </c>
      <c r="M266" s="97" t="s">
        <v>2539</v>
      </c>
      <c r="N266" s="97" t="s">
        <v>175</v>
      </c>
      <c r="O266" s="99" t="s">
        <v>181</v>
      </c>
      <c r="P266" s="99" t="s">
        <v>157</v>
      </c>
      <c r="Q266" s="97" t="s">
        <v>142</v>
      </c>
      <c r="R266" s="99" t="s">
        <v>142</v>
      </c>
      <c r="S266" s="97" t="s">
        <v>158</v>
      </c>
      <c r="T266" s="97" t="s">
        <v>381</v>
      </c>
      <c r="U266" s="99" t="s">
        <v>2545</v>
      </c>
      <c r="V266" s="97" t="s">
        <v>161</v>
      </c>
      <c r="W266" s="99" t="s">
        <v>162</v>
      </c>
      <c r="X266" s="97" t="s">
        <v>163</v>
      </c>
      <c r="Y266" s="99" t="s">
        <v>258</v>
      </c>
      <c r="Z266" s="99" t="s">
        <v>142</v>
      </c>
      <c r="AA266" s="99" t="s">
        <v>142</v>
      </c>
      <c r="AB266" s="99" t="s">
        <v>157</v>
      </c>
      <c r="AC266" s="99" t="s">
        <v>157</v>
      </c>
      <c r="AD266" s="99" t="s">
        <v>142</v>
      </c>
      <c r="AE266" s="97" t="s">
        <v>158</v>
      </c>
      <c r="AF266" s="97" t="s">
        <v>157</v>
      </c>
      <c r="AG266" s="99" t="s">
        <v>142</v>
      </c>
      <c r="AH266" s="99" t="s">
        <v>156</v>
      </c>
      <c r="AI266" s="99" t="s">
        <v>157</v>
      </c>
      <c r="AJ266" s="99" t="s">
        <v>157</v>
      </c>
      <c r="AK266" s="99" t="s">
        <v>142</v>
      </c>
      <c r="AL266" s="99" t="s">
        <v>142</v>
      </c>
      <c r="AM266" s="97" t="s">
        <v>156</v>
      </c>
      <c r="AN266" s="99" t="s">
        <v>164</v>
      </c>
      <c r="AO266" s="97" t="s">
        <v>368</v>
      </c>
      <c r="AP266" s="97" t="s">
        <v>2548</v>
      </c>
    </row>
    <row r="267" spans="1:42" ht="18" customHeight="1" x14ac:dyDescent="0.2">
      <c r="A267" s="91"/>
      <c r="B267" s="102" t="s">
        <v>2549</v>
      </c>
      <c r="C267" s="102" t="s">
        <v>143</v>
      </c>
      <c r="D267" s="103" t="s">
        <v>2550</v>
      </c>
      <c r="E267" s="103" t="s">
        <v>451</v>
      </c>
      <c r="F267" s="103" t="s">
        <v>2533</v>
      </c>
      <c r="G267" s="102" t="s">
        <v>2534</v>
      </c>
      <c r="H267" s="102" t="s">
        <v>2536</v>
      </c>
      <c r="I267" s="102" t="s">
        <v>2537</v>
      </c>
      <c r="J267" s="102" t="s">
        <v>150</v>
      </c>
      <c r="K267" s="102" t="s">
        <v>2545</v>
      </c>
      <c r="L267" s="102" t="s">
        <v>541</v>
      </c>
      <c r="M267" s="102" t="s">
        <v>2539</v>
      </c>
      <c r="N267" s="102" t="s">
        <v>175</v>
      </c>
      <c r="O267" s="100" t="s">
        <v>181</v>
      </c>
      <c r="P267" s="100" t="s">
        <v>142</v>
      </c>
      <c r="Q267" s="102" t="s">
        <v>157</v>
      </c>
      <c r="R267" s="100" t="s">
        <v>142</v>
      </c>
      <c r="S267" s="102" t="s">
        <v>158</v>
      </c>
      <c r="T267" s="102" t="s">
        <v>381</v>
      </c>
      <c r="U267" s="100" t="s">
        <v>2545</v>
      </c>
      <c r="V267" s="102" t="s">
        <v>2552</v>
      </c>
      <c r="W267" s="100" t="s">
        <v>162</v>
      </c>
      <c r="X267" s="102" t="s">
        <v>163</v>
      </c>
      <c r="Y267" s="100" t="s">
        <v>155</v>
      </c>
      <c r="Z267" s="100" t="s">
        <v>157</v>
      </c>
      <c r="AA267" s="100" t="s">
        <v>157</v>
      </c>
      <c r="AB267" s="100" t="s">
        <v>157</v>
      </c>
      <c r="AC267" s="100" t="s">
        <v>157</v>
      </c>
      <c r="AD267" s="100" t="s">
        <v>157</v>
      </c>
      <c r="AE267" s="102" t="s">
        <v>158</v>
      </c>
      <c r="AF267" s="102" t="s">
        <v>157</v>
      </c>
      <c r="AG267" s="100" t="s">
        <v>142</v>
      </c>
      <c r="AH267" s="100" t="s">
        <v>156</v>
      </c>
      <c r="AI267" s="100" t="s">
        <v>157</v>
      </c>
      <c r="AJ267" s="100" t="s">
        <v>157</v>
      </c>
      <c r="AK267" s="100" t="s">
        <v>142</v>
      </c>
      <c r="AL267" s="100" t="s">
        <v>142</v>
      </c>
      <c r="AM267" s="102" t="s">
        <v>156</v>
      </c>
      <c r="AN267" s="100" t="s">
        <v>164</v>
      </c>
      <c r="AO267" s="102" t="s">
        <v>1330</v>
      </c>
      <c r="AP267" s="102" t="s">
        <v>2551</v>
      </c>
    </row>
    <row r="268" spans="1:42" ht="18" customHeight="1" x14ac:dyDescent="0.2">
      <c r="A268" s="91"/>
      <c r="B268" s="97" t="s">
        <v>2553</v>
      </c>
      <c r="C268" s="97" t="s">
        <v>143</v>
      </c>
      <c r="D268" s="98" t="s">
        <v>2554</v>
      </c>
      <c r="E268" s="98" t="s">
        <v>236</v>
      </c>
      <c r="F268" s="98" t="s">
        <v>2440</v>
      </c>
      <c r="G268" s="97" t="s">
        <v>330</v>
      </c>
      <c r="H268" s="97" t="s">
        <v>2555</v>
      </c>
      <c r="I268" s="97" t="s">
        <v>2556</v>
      </c>
      <c r="J268" s="97" t="s">
        <v>150</v>
      </c>
      <c r="K268" s="97" t="s">
        <v>2559</v>
      </c>
      <c r="L268" s="97" t="s">
        <v>541</v>
      </c>
      <c r="M268" s="97" t="s">
        <v>2558</v>
      </c>
      <c r="N268" s="97" t="s">
        <v>155</v>
      </c>
      <c r="O268" s="99" t="s">
        <v>182</v>
      </c>
      <c r="P268" s="99" t="s">
        <v>157</v>
      </c>
      <c r="Q268" s="97" t="s">
        <v>142</v>
      </c>
      <c r="R268" s="99" t="s">
        <v>142</v>
      </c>
      <c r="S268" s="97" t="s">
        <v>158</v>
      </c>
      <c r="T268" s="97" t="s">
        <v>381</v>
      </c>
      <c r="U268" s="99" t="s">
        <v>2559</v>
      </c>
      <c r="V268" s="97" t="s">
        <v>2560</v>
      </c>
      <c r="W268" s="99" t="s">
        <v>162</v>
      </c>
      <c r="X268" s="97" t="s">
        <v>163</v>
      </c>
      <c r="Y268" s="99" t="s">
        <v>157</v>
      </c>
      <c r="Z268" s="99" t="s">
        <v>157</v>
      </c>
      <c r="AA268" s="99" t="s">
        <v>157</v>
      </c>
      <c r="AB268" s="99" t="s">
        <v>157</v>
      </c>
      <c r="AC268" s="99" t="s">
        <v>157</v>
      </c>
      <c r="AD268" s="99" t="s">
        <v>157</v>
      </c>
      <c r="AE268" s="97" t="s">
        <v>158</v>
      </c>
      <c r="AF268" s="97" t="s">
        <v>157</v>
      </c>
      <c r="AG268" s="99" t="s">
        <v>142</v>
      </c>
      <c r="AH268" s="99" t="s">
        <v>156</v>
      </c>
      <c r="AI268" s="99" t="s">
        <v>157</v>
      </c>
      <c r="AJ268" s="99" t="s">
        <v>157</v>
      </c>
      <c r="AK268" s="99" t="s">
        <v>142</v>
      </c>
      <c r="AL268" s="99" t="s">
        <v>157</v>
      </c>
      <c r="AM268" s="97" t="s">
        <v>157</v>
      </c>
      <c r="AN268" s="99" t="s">
        <v>164</v>
      </c>
      <c r="AO268" s="97" t="s">
        <v>1610</v>
      </c>
      <c r="AP268" s="97" t="s">
        <v>2557</v>
      </c>
    </row>
    <row r="269" spans="1:42" ht="18" customHeight="1" x14ac:dyDescent="0.2">
      <c r="A269" s="91"/>
      <c r="B269" s="102" t="s">
        <v>2561</v>
      </c>
      <c r="C269" s="102" t="s">
        <v>143</v>
      </c>
      <c r="D269" s="103" t="s">
        <v>2564</v>
      </c>
      <c r="E269" s="103" t="s">
        <v>198</v>
      </c>
      <c r="F269" s="103" t="s">
        <v>2562</v>
      </c>
      <c r="G269" s="102" t="s">
        <v>2563</v>
      </c>
      <c r="H269" s="102" t="s">
        <v>2565</v>
      </c>
      <c r="I269" s="102" t="s">
        <v>2566</v>
      </c>
      <c r="J269" s="102" t="s">
        <v>150</v>
      </c>
      <c r="K269" s="102" t="s">
        <v>2570</v>
      </c>
      <c r="L269" s="102" t="s">
        <v>571</v>
      </c>
      <c r="M269" s="102" t="s">
        <v>2569</v>
      </c>
      <c r="N269" s="102" t="s">
        <v>192</v>
      </c>
      <c r="O269" s="100" t="s">
        <v>155</v>
      </c>
      <c r="P269" s="100" t="s">
        <v>157</v>
      </c>
      <c r="Q269" s="102" t="s">
        <v>142</v>
      </c>
      <c r="R269" s="100" t="s">
        <v>156</v>
      </c>
      <c r="S269" s="102" t="s">
        <v>158</v>
      </c>
      <c r="T269" s="102" t="s">
        <v>205</v>
      </c>
      <c r="U269" s="100" t="s">
        <v>2570</v>
      </c>
      <c r="V269" s="102" t="s">
        <v>2571</v>
      </c>
      <c r="W269" s="100" t="s">
        <v>195</v>
      </c>
      <c r="X269" s="102" t="s">
        <v>163</v>
      </c>
      <c r="Y269" s="100" t="s">
        <v>275</v>
      </c>
      <c r="Z269" s="100" t="s">
        <v>142</v>
      </c>
      <c r="AA269" s="100" t="s">
        <v>157</v>
      </c>
      <c r="AB269" s="100" t="s">
        <v>157</v>
      </c>
      <c r="AC269" s="100" t="s">
        <v>157</v>
      </c>
      <c r="AD269" s="100" t="s">
        <v>142</v>
      </c>
      <c r="AE269" s="102" t="s">
        <v>156</v>
      </c>
      <c r="AF269" s="102" t="s">
        <v>142</v>
      </c>
      <c r="AG269" s="100" t="s">
        <v>142</v>
      </c>
      <c r="AH269" s="100" t="s">
        <v>156</v>
      </c>
      <c r="AI269" s="100" t="s">
        <v>157</v>
      </c>
      <c r="AJ269" s="100" t="s">
        <v>142</v>
      </c>
      <c r="AK269" s="100" t="s">
        <v>156</v>
      </c>
      <c r="AL269" s="100" t="s">
        <v>156</v>
      </c>
      <c r="AM269" s="102" t="s">
        <v>158</v>
      </c>
      <c r="AN269" s="100" t="s">
        <v>164</v>
      </c>
      <c r="AO269" s="102" t="s">
        <v>2568</v>
      </c>
      <c r="AP269" s="102" t="s">
        <v>2567</v>
      </c>
    </row>
    <row r="270" spans="1:42" ht="18" customHeight="1" x14ac:dyDescent="0.2">
      <c r="A270" s="91"/>
      <c r="B270" s="97" t="s">
        <v>2572</v>
      </c>
      <c r="C270" s="97" t="s">
        <v>143</v>
      </c>
      <c r="D270" s="98" t="s">
        <v>2575</v>
      </c>
      <c r="E270" s="98" t="s">
        <v>1230</v>
      </c>
      <c r="F270" s="98" t="s">
        <v>2573</v>
      </c>
      <c r="G270" s="97" t="s">
        <v>2574</v>
      </c>
      <c r="H270" s="97" t="s">
        <v>2576</v>
      </c>
      <c r="I270" s="97" t="s">
        <v>2577</v>
      </c>
      <c r="J270" s="97" t="s">
        <v>150</v>
      </c>
      <c r="K270" s="97" t="s">
        <v>2581</v>
      </c>
      <c r="L270" s="97" t="s">
        <v>571</v>
      </c>
      <c r="M270" s="97" t="s">
        <v>2580</v>
      </c>
      <c r="N270" s="97" t="s">
        <v>175</v>
      </c>
      <c r="O270" s="99" t="s">
        <v>181</v>
      </c>
      <c r="P270" s="99" t="s">
        <v>157</v>
      </c>
      <c r="Q270" s="97" t="s">
        <v>142</v>
      </c>
      <c r="R270" s="99" t="s">
        <v>156</v>
      </c>
      <c r="S270" s="97" t="s">
        <v>156</v>
      </c>
      <c r="T270" s="97" t="s">
        <v>255</v>
      </c>
      <c r="U270" s="99" t="s">
        <v>2581</v>
      </c>
      <c r="V270" s="97" t="s">
        <v>2582</v>
      </c>
      <c r="W270" s="99" t="s">
        <v>162</v>
      </c>
      <c r="X270" s="97" t="s">
        <v>163</v>
      </c>
      <c r="Y270" s="99" t="s">
        <v>142</v>
      </c>
      <c r="Z270" s="99" t="s">
        <v>157</v>
      </c>
      <c r="AA270" s="99" t="s">
        <v>157</v>
      </c>
      <c r="AB270" s="99" t="s">
        <v>157</v>
      </c>
      <c r="AC270" s="99" t="s">
        <v>157</v>
      </c>
      <c r="AD270" s="99" t="s">
        <v>157</v>
      </c>
      <c r="AE270" s="97" t="s">
        <v>156</v>
      </c>
      <c r="AF270" s="97" t="s">
        <v>142</v>
      </c>
      <c r="AG270" s="99" t="s">
        <v>157</v>
      </c>
      <c r="AH270" s="99" t="s">
        <v>156</v>
      </c>
      <c r="AI270" s="99" t="s">
        <v>157</v>
      </c>
      <c r="AJ270" s="99" t="s">
        <v>142</v>
      </c>
      <c r="AK270" s="99" t="s">
        <v>142</v>
      </c>
      <c r="AL270" s="99" t="s">
        <v>142</v>
      </c>
      <c r="AM270" s="97" t="s">
        <v>156</v>
      </c>
      <c r="AN270" s="99" t="s">
        <v>164</v>
      </c>
      <c r="AO270" s="97" t="s">
        <v>2579</v>
      </c>
      <c r="AP270" s="97" t="s">
        <v>2578</v>
      </c>
    </row>
    <row r="271" spans="1:42" ht="18" customHeight="1" x14ac:dyDescent="0.2">
      <c r="A271" s="91"/>
      <c r="B271" s="102" t="s">
        <v>2583</v>
      </c>
      <c r="C271" s="102" t="s">
        <v>143</v>
      </c>
      <c r="D271" s="103" t="s">
        <v>2586</v>
      </c>
      <c r="E271" s="103" t="s">
        <v>146</v>
      </c>
      <c r="F271" s="103" t="s">
        <v>2584</v>
      </c>
      <c r="G271" s="102" t="s">
        <v>2585</v>
      </c>
      <c r="H271" s="102" t="s">
        <v>2587</v>
      </c>
      <c r="I271" s="102" t="s">
        <v>2588</v>
      </c>
      <c r="J271" s="102" t="s">
        <v>150</v>
      </c>
      <c r="K271" s="102" t="s">
        <v>2591</v>
      </c>
      <c r="L271" s="102" t="s">
        <v>571</v>
      </c>
      <c r="M271" s="102" t="s">
        <v>2590</v>
      </c>
      <c r="N271" s="102" t="s">
        <v>155</v>
      </c>
      <c r="O271" s="100" t="s">
        <v>155</v>
      </c>
      <c r="P271" s="100" t="s">
        <v>157</v>
      </c>
      <c r="Q271" s="102" t="s">
        <v>142</v>
      </c>
      <c r="R271" s="100" t="s">
        <v>156</v>
      </c>
      <c r="S271" s="102" t="s">
        <v>142</v>
      </c>
      <c r="T271" s="102" t="s">
        <v>381</v>
      </c>
      <c r="U271" s="100" t="s">
        <v>2591</v>
      </c>
      <c r="V271" s="102" t="s">
        <v>2592</v>
      </c>
      <c r="W271" s="100" t="s">
        <v>162</v>
      </c>
      <c r="X271" s="102" t="s">
        <v>163</v>
      </c>
      <c r="Y271" s="100" t="s">
        <v>157</v>
      </c>
      <c r="Z271" s="100" t="s">
        <v>157</v>
      </c>
      <c r="AA271" s="100" t="s">
        <v>157</v>
      </c>
      <c r="AB271" s="100" t="s">
        <v>157</v>
      </c>
      <c r="AC271" s="100" t="s">
        <v>157</v>
      </c>
      <c r="AD271" s="100" t="s">
        <v>157</v>
      </c>
      <c r="AE271" s="102" t="s">
        <v>158</v>
      </c>
      <c r="AF271" s="102" t="s">
        <v>157</v>
      </c>
      <c r="AG271" s="100" t="s">
        <v>142</v>
      </c>
      <c r="AH271" s="100" t="s">
        <v>156</v>
      </c>
      <c r="AI271" s="100" t="s">
        <v>157</v>
      </c>
      <c r="AJ271" s="100" t="s">
        <v>157</v>
      </c>
      <c r="AK271" s="100" t="s">
        <v>142</v>
      </c>
      <c r="AL271" s="100" t="s">
        <v>157</v>
      </c>
      <c r="AM271" s="102" t="s">
        <v>157</v>
      </c>
      <c r="AN271" s="100" t="s">
        <v>164</v>
      </c>
      <c r="AO271" s="102" t="s">
        <v>230</v>
      </c>
      <c r="AP271" s="102" t="s">
        <v>2589</v>
      </c>
    </row>
    <row r="272" spans="1:42" ht="18" customHeight="1" x14ac:dyDescent="0.2">
      <c r="A272" s="91"/>
      <c r="B272" s="97" t="s">
        <v>2593</v>
      </c>
      <c r="C272" s="97" t="s">
        <v>143</v>
      </c>
      <c r="D272" s="98" t="s">
        <v>2596</v>
      </c>
      <c r="E272" s="98" t="s">
        <v>1230</v>
      </c>
      <c r="F272" s="98" t="s">
        <v>2594</v>
      </c>
      <c r="G272" s="97" t="s">
        <v>2595</v>
      </c>
      <c r="H272" s="97" t="s">
        <v>2576</v>
      </c>
      <c r="I272" s="97" t="s">
        <v>2577</v>
      </c>
      <c r="J272" s="97" t="s">
        <v>150</v>
      </c>
      <c r="K272" s="97" t="s">
        <v>2598</v>
      </c>
      <c r="L272" s="97" t="s">
        <v>571</v>
      </c>
      <c r="M272" s="97" t="s">
        <v>2580</v>
      </c>
      <c r="N272" s="97" t="s">
        <v>175</v>
      </c>
      <c r="O272" s="99" t="s">
        <v>181</v>
      </c>
      <c r="P272" s="99" t="s">
        <v>142</v>
      </c>
      <c r="Q272" s="97" t="s">
        <v>157</v>
      </c>
      <c r="R272" s="99" t="s">
        <v>156</v>
      </c>
      <c r="S272" s="97" t="s">
        <v>156</v>
      </c>
      <c r="T272" s="97" t="s">
        <v>458</v>
      </c>
      <c r="U272" s="99" t="s">
        <v>2598</v>
      </c>
      <c r="V272" s="97" t="s">
        <v>2599</v>
      </c>
      <c r="W272" s="99" t="s">
        <v>162</v>
      </c>
      <c r="X272" s="97" t="s">
        <v>163</v>
      </c>
      <c r="Y272" s="99" t="s">
        <v>142</v>
      </c>
      <c r="Z272" s="99" t="s">
        <v>157</v>
      </c>
      <c r="AA272" s="99" t="s">
        <v>157</v>
      </c>
      <c r="AB272" s="99" t="s">
        <v>157</v>
      </c>
      <c r="AC272" s="99" t="s">
        <v>157</v>
      </c>
      <c r="AD272" s="99" t="s">
        <v>157</v>
      </c>
      <c r="AE272" s="97" t="s">
        <v>158</v>
      </c>
      <c r="AF272" s="97" t="s">
        <v>142</v>
      </c>
      <c r="AG272" s="99" t="s">
        <v>157</v>
      </c>
      <c r="AH272" s="99" t="s">
        <v>156</v>
      </c>
      <c r="AI272" s="99" t="s">
        <v>157</v>
      </c>
      <c r="AJ272" s="99" t="s">
        <v>142</v>
      </c>
      <c r="AK272" s="99" t="s">
        <v>142</v>
      </c>
      <c r="AL272" s="99" t="s">
        <v>142</v>
      </c>
      <c r="AM272" s="97" t="s">
        <v>156</v>
      </c>
      <c r="AN272" s="99" t="s">
        <v>164</v>
      </c>
      <c r="AO272" s="97" t="s">
        <v>296</v>
      </c>
      <c r="AP272" s="97" t="s">
        <v>2597</v>
      </c>
    </row>
    <row r="273" spans="1:42" ht="18" customHeight="1" x14ac:dyDescent="0.2">
      <c r="A273" s="91"/>
      <c r="B273" s="102" t="s">
        <v>2600</v>
      </c>
      <c r="C273" s="102" t="s">
        <v>143</v>
      </c>
      <c r="D273" s="103" t="s">
        <v>2596</v>
      </c>
      <c r="E273" s="103" t="s">
        <v>1230</v>
      </c>
      <c r="F273" s="103" t="s">
        <v>2594</v>
      </c>
      <c r="G273" s="102" t="s">
        <v>2595</v>
      </c>
      <c r="H273" s="102" t="s">
        <v>2576</v>
      </c>
      <c r="I273" s="102" t="s">
        <v>2577</v>
      </c>
      <c r="J273" s="102" t="s">
        <v>150</v>
      </c>
      <c r="K273" s="102" t="s">
        <v>2598</v>
      </c>
      <c r="L273" s="102" t="s">
        <v>571</v>
      </c>
      <c r="M273" s="102" t="s">
        <v>2580</v>
      </c>
      <c r="N273" s="102" t="s">
        <v>175</v>
      </c>
      <c r="O273" s="100" t="s">
        <v>181</v>
      </c>
      <c r="P273" s="100" t="s">
        <v>157</v>
      </c>
      <c r="Q273" s="102" t="s">
        <v>142</v>
      </c>
      <c r="R273" s="100" t="s">
        <v>156</v>
      </c>
      <c r="S273" s="102" t="s">
        <v>156</v>
      </c>
      <c r="T273" s="102" t="s">
        <v>458</v>
      </c>
      <c r="U273" s="100" t="s">
        <v>2598</v>
      </c>
      <c r="V273" s="102" t="s">
        <v>2599</v>
      </c>
      <c r="W273" s="100" t="s">
        <v>162</v>
      </c>
      <c r="X273" s="102" t="s">
        <v>163</v>
      </c>
      <c r="Y273" s="100" t="s">
        <v>142</v>
      </c>
      <c r="Z273" s="100" t="s">
        <v>157</v>
      </c>
      <c r="AA273" s="100" t="s">
        <v>157</v>
      </c>
      <c r="AB273" s="100" t="s">
        <v>157</v>
      </c>
      <c r="AC273" s="100" t="s">
        <v>157</v>
      </c>
      <c r="AD273" s="100" t="s">
        <v>157</v>
      </c>
      <c r="AE273" s="102" t="s">
        <v>158</v>
      </c>
      <c r="AF273" s="102" t="s">
        <v>142</v>
      </c>
      <c r="AG273" s="100" t="s">
        <v>157</v>
      </c>
      <c r="AH273" s="100" t="s">
        <v>156</v>
      </c>
      <c r="AI273" s="100" t="s">
        <v>157</v>
      </c>
      <c r="AJ273" s="100" t="s">
        <v>142</v>
      </c>
      <c r="AK273" s="100" t="s">
        <v>142</v>
      </c>
      <c r="AL273" s="100" t="s">
        <v>142</v>
      </c>
      <c r="AM273" s="102" t="s">
        <v>156</v>
      </c>
      <c r="AN273" s="100" t="s">
        <v>164</v>
      </c>
      <c r="AO273" s="102" t="s">
        <v>1108</v>
      </c>
      <c r="AP273" s="102" t="s">
        <v>2601</v>
      </c>
    </row>
    <row r="274" spans="1:42" ht="18" customHeight="1" x14ac:dyDescent="0.2">
      <c r="A274" s="91"/>
      <c r="B274" s="97" t="s">
        <v>2602</v>
      </c>
      <c r="C274" s="97" t="s">
        <v>143</v>
      </c>
      <c r="D274" s="98" t="s">
        <v>2603</v>
      </c>
      <c r="E274" s="98" t="s">
        <v>1230</v>
      </c>
      <c r="F274" s="98" t="s">
        <v>2573</v>
      </c>
      <c r="G274" s="97" t="s">
        <v>2574</v>
      </c>
      <c r="H274" s="97" t="s">
        <v>2576</v>
      </c>
      <c r="I274" s="97" t="s">
        <v>2577</v>
      </c>
      <c r="J274" s="97" t="s">
        <v>150</v>
      </c>
      <c r="K274" s="97" t="s">
        <v>2605</v>
      </c>
      <c r="L274" s="97" t="s">
        <v>571</v>
      </c>
      <c r="M274" s="97" t="s">
        <v>2580</v>
      </c>
      <c r="N274" s="97" t="s">
        <v>175</v>
      </c>
      <c r="O274" s="99" t="s">
        <v>181</v>
      </c>
      <c r="P274" s="99" t="s">
        <v>157</v>
      </c>
      <c r="Q274" s="97" t="s">
        <v>142</v>
      </c>
      <c r="R274" s="99" t="s">
        <v>156</v>
      </c>
      <c r="S274" s="97" t="s">
        <v>156</v>
      </c>
      <c r="T274" s="97" t="s">
        <v>458</v>
      </c>
      <c r="U274" s="99" t="s">
        <v>2605</v>
      </c>
      <c r="V274" s="97" t="s">
        <v>2606</v>
      </c>
      <c r="W274" s="99" t="s">
        <v>162</v>
      </c>
      <c r="X274" s="97" t="s">
        <v>163</v>
      </c>
      <c r="Y274" s="99" t="s">
        <v>192</v>
      </c>
      <c r="Z274" s="99" t="s">
        <v>142</v>
      </c>
      <c r="AA274" s="99" t="s">
        <v>157</v>
      </c>
      <c r="AB274" s="99" t="s">
        <v>157</v>
      </c>
      <c r="AC274" s="99" t="s">
        <v>157</v>
      </c>
      <c r="AD274" s="99" t="s">
        <v>157</v>
      </c>
      <c r="AE274" s="97" t="s">
        <v>158</v>
      </c>
      <c r="AF274" s="97" t="s">
        <v>142</v>
      </c>
      <c r="AG274" s="99" t="s">
        <v>157</v>
      </c>
      <c r="AH274" s="99" t="s">
        <v>156</v>
      </c>
      <c r="AI274" s="99" t="s">
        <v>157</v>
      </c>
      <c r="AJ274" s="99" t="s">
        <v>142</v>
      </c>
      <c r="AK274" s="99" t="s">
        <v>142</v>
      </c>
      <c r="AL274" s="99" t="s">
        <v>142</v>
      </c>
      <c r="AM274" s="97" t="s">
        <v>156</v>
      </c>
      <c r="AN274" s="99" t="s">
        <v>164</v>
      </c>
      <c r="AO274" s="97" t="s">
        <v>1108</v>
      </c>
      <c r="AP274" s="97" t="s">
        <v>2604</v>
      </c>
    </row>
    <row r="275" spans="1:42" ht="18" customHeight="1" x14ac:dyDescent="0.2">
      <c r="A275" s="91"/>
      <c r="B275" s="100" t="s">
        <v>2607</v>
      </c>
      <c r="C275" s="100" t="s">
        <v>165</v>
      </c>
      <c r="D275" s="101" t="s">
        <v>2609</v>
      </c>
      <c r="E275" s="101" t="s">
        <v>261</v>
      </c>
      <c r="F275" s="101" t="s">
        <v>1922</v>
      </c>
      <c r="G275" s="100" t="s">
        <v>2608</v>
      </c>
      <c r="H275" s="100" t="s">
        <v>2610</v>
      </c>
      <c r="I275" s="100" t="s">
        <v>2611</v>
      </c>
      <c r="J275" s="100" t="s">
        <v>150</v>
      </c>
      <c r="K275" s="100" t="s">
        <v>2614</v>
      </c>
      <c r="L275" s="100" t="s">
        <v>559</v>
      </c>
      <c r="M275" s="100" t="s">
        <v>2613</v>
      </c>
      <c r="N275" s="100" t="s">
        <v>182</v>
      </c>
      <c r="O275" s="100" t="s">
        <v>181</v>
      </c>
      <c r="P275" s="100" t="s">
        <v>157</v>
      </c>
      <c r="Q275" s="100" t="s">
        <v>142</v>
      </c>
      <c r="R275" s="100" t="s">
        <v>142</v>
      </c>
      <c r="S275" s="100" t="s">
        <v>142</v>
      </c>
      <c r="T275" s="100" t="s">
        <v>285</v>
      </c>
      <c r="U275" s="100" t="s">
        <v>2614</v>
      </c>
      <c r="V275" s="100" t="s">
        <v>863</v>
      </c>
      <c r="W275" s="100" t="s">
        <v>874</v>
      </c>
      <c r="X275" s="100" t="s">
        <v>180</v>
      </c>
      <c r="Y275" s="100" t="s">
        <v>157</v>
      </c>
      <c r="Z275" s="100" t="s">
        <v>157</v>
      </c>
      <c r="AA275" s="100" t="s">
        <v>157</v>
      </c>
      <c r="AB275" s="100" t="s">
        <v>157</v>
      </c>
      <c r="AC275" s="100" t="s">
        <v>157</v>
      </c>
      <c r="AD275" s="100" t="s">
        <v>157</v>
      </c>
      <c r="AE275" s="100" t="s">
        <v>142</v>
      </c>
      <c r="AF275" s="100" t="s">
        <v>157</v>
      </c>
      <c r="AG275" s="100" t="s">
        <v>156</v>
      </c>
      <c r="AH275" s="100" t="s">
        <v>158</v>
      </c>
      <c r="AI275" s="100" t="s">
        <v>157</v>
      </c>
      <c r="AJ275" s="100" t="s">
        <v>157</v>
      </c>
      <c r="AK275" s="100" t="s">
        <v>142</v>
      </c>
      <c r="AL275" s="100" t="s">
        <v>157</v>
      </c>
      <c r="AM275" s="100" t="s">
        <v>157</v>
      </c>
      <c r="AN275" s="100" t="s">
        <v>164</v>
      </c>
      <c r="AO275" s="100" t="s">
        <v>1089</v>
      </c>
      <c r="AP275" s="100" t="s">
        <v>2612</v>
      </c>
    </row>
    <row r="276" spans="1:42" ht="18" customHeight="1" x14ac:dyDescent="0.2">
      <c r="A276" s="91"/>
      <c r="B276" s="99" t="s">
        <v>2615</v>
      </c>
      <c r="C276" s="99" t="s">
        <v>165</v>
      </c>
      <c r="D276" s="104" t="s">
        <v>2609</v>
      </c>
      <c r="E276" s="104" t="s">
        <v>261</v>
      </c>
      <c r="F276" s="104" t="s">
        <v>1922</v>
      </c>
      <c r="G276" s="99" t="s">
        <v>2608</v>
      </c>
      <c r="H276" s="99" t="s">
        <v>2610</v>
      </c>
      <c r="I276" s="99" t="s">
        <v>2611</v>
      </c>
      <c r="J276" s="99" t="s">
        <v>150</v>
      </c>
      <c r="K276" s="99" t="s">
        <v>2614</v>
      </c>
      <c r="L276" s="99" t="s">
        <v>559</v>
      </c>
      <c r="M276" s="99" t="s">
        <v>2613</v>
      </c>
      <c r="N276" s="99" t="s">
        <v>182</v>
      </c>
      <c r="O276" s="99" t="s">
        <v>181</v>
      </c>
      <c r="P276" s="99" t="s">
        <v>157</v>
      </c>
      <c r="Q276" s="99" t="s">
        <v>142</v>
      </c>
      <c r="R276" s="99" t="s">
        <v>142</v>
      </c>
      <c r="S276" s="99" t="s">
        <v>142</v>
      </c>
      <c r="T276" s="99" t="s">
        <v>243</v>
      </c>
      <c r="U276" s="99" t="s">
        <v>2614</v>
      </c>
      <c r="V276" s="99" t="s">
        <v>2616</v>
      </c>
      <c r="W276" s="99" t="s">
        <v>195</v>
      </c>
      <c r="X276" s="99" t="s">
        <v>180</v>
      </c>
      <c r="Y276" s="99" t="s">
        <v>157</v>
      </c>
      <c r="Z276" s="99" t="s">
        <v>157</v>
      </c>
      <c r="AA276" s="99" t="s">
        <v>157</v>
      </c>
      <c r="AB276" s="99" t="s">
        <v>157</v>
      </c>
      <c r="AC276" s="99" t="s">
        <v>157</v>
      </c>
      <c r="AD276" s="99" t="s">
        <v>157</v>
      </c>
      <c r="AE276" s="99" t="s">
        <v>142</v>
      </c>
      <c r="AF276" s="99" t="s">
        <v>157</v>
      </c>
      <c r="AG276" s="99" t="s">
        <v>156</v>
      </c>
      <c r="AH276" s="99" t="s">
        <v>158</v>
      </c>
      <c r="AI276" s="99" t="s">
        <v>157</v>
      </c>
      <c r="AJ276" s="99" t="s">
        <v>157</v>
      </c>
      <c r="AK276" s="99" t="s">
        <v>142</v>
      </c>
      <c r="AL276" s="99" t="s">
        <v>157</v>
      </c>
      <c r="AM276" s="99" t="s">
        <v>157</v>
      </c>
      <c r="AN276" s="99" t="s">
        <v>164</v>
      </c>
      <c r="AO276" s="99" t="s">
        <v>1089</v>
      </c>
      <c r="AP276" s="99" t="s">
        <v>2612</v>
      </c>
    </row>
    <row r="277" spans="1:42" ht="18" customHeight="1" x14ac:dyDescent="0.2">
      <c r="A277" s="91"/>
      <c r="B277" s="100" t="s">
        <v>2617</v>
      </c>
      <c r="C277" s="100" t="s">
        <v>165</v>
      </c>
      <c r="D277" s="101" t="s">
        <v>2619</v>
      </c>
      <c r="E277" s="101" t="s">
        <v>727</v>
      </c>
      <c r="F277" s="101" t="s">
        <v>1922</v>
      </c>
      <c r="G277" s="100" t="s">
        <v>2618</v>
      </c>
      <c r="H277" s="100" t="s">
        <v>2620</v>
      </c>
      <c r="I277" s="100" t="s">
        <v>2621</v>
      </c>
      <c r="J277" s="100" t="s">
        <v>150</v>
      </c>
      <c r="K277" s="100" t="s">
        <v>324</v>
      </c>
      <c r="L277" s="100" t="s">
        <v>559</v>
      </c>
      <c r="M277" s="100" t="s">
        <v>2623</v>
      </c>
      <c r="N277" s="100" t="s">
        <v>182</v>
      </c>
      <c r="O277" s="100" t="s">
        <v>157</v>
      </c>
      <c r="P277" s="100" t="s">
        <v>157</v>
      </c>
      <c r="Q277" s="100" t="s">
        <v>142</v>
      </c>
      <c r="R277" s="100" t="s">
        <v>142</v>
      </c>
      <c r="S277" s="100" t="s">
        <v>156</v>
      </c>
      <c r="T277" s="100" t="s">
        <v>285</v>
      </c>
      <c r="U277" s="100" t="s">
        <v>324</v>
      </c>
      <c r="V277" s="100" t="s">
        <v>2616</v>
      </c>
      <c r="W277" s="100" t="s">
        <v>269</v>
      </c>
      <c r="X277" s="100" t="s">
        <v>180</v>
      </c>
      <c r="Y277" s="100" t="s">
        <v>157</v>
      </c>
      <c r="Z277" s="100" t="s">
        <v>157</v>
      </c>
      <c r="AA277" s="100" t="s">
        <v>157</v>
      </c>
      <c r="AB277" s="100" t="s">
        <v>157</v>
      </c>
      <c r="AC277" s="100" t="s">
        <v>157</v>
      </c>
      <c r="AD277" s="100" t="s">
        <v>157</v>
      </c>
      <c r="AE277" s="100" t="s">
        <v>142</v>
      </c>
      <c r="AF277" s="100" t="s">
        <v>157</v>
      </c>
      <c r="AG277" s="100" t="s">
        <v>158</v>
      </c>
      <c r="AH277" s="100" t="s">
        <v>158</v>
      </c>
      <c r="AI277" s="100" t="s">
        <v>157</v>
      </c>
      <c r="AJ277" s="100" t="s">
        <v>157</v>
      </c>
      <c r="AK277" s="100" t="s">
        <v>142</v>
      </c>
      <c r="AL277" s="100" t="s">
        <v>157</v>
      </c>
      <c r="AM277" s="100" t="s">
        <v>157</v>
      </c>
      <c r="AN277" s="100" t="s">
        <v>164</v>
      </c>
      <c r="AO277" s="100" t="s">
        <v>709</v>
      </c>
      <c r="AP277" s="100" t="s">
        <v>2622</v>
      </c>
    </row>
    <row r="278" spans="1:42" ht="18" customHeight="1" x14ac:dyDescent="0.2">
      <c r="A278" s="91"/>
      <c r="B278" s="99" t="s">
        <v>2624</v>
      </c>
      <c r="C278" s="99" t="s">
        <v>165</v>
      </c>
      <c r="D278" s="104" t="s">
        <v>2626</v>
      </c>
      <c r="E278" s="104" t="s">
        <v>727</v>
      </c>
      <c r="F278" s="104" t="s">
        <v>1994</v>
      </c>
      <c r="G278" s="99" t="s">
        <v>2625</v>
      </c>
      <c r="H278" s="99" t="s">
        <v>2627</v>
      </c>
      <c r="I278" s="99" t="s">
        <v>2628</v>
      </c>
      <c r="J278" s="99" t="s">
        <v>150</v>
      </c>
      <c r="K278" s="99" t="s">
        <v>2427</v>
      </c>
      <c r="L278" s="99" t="s">
        <v>559</v>
      </c>
      <c r="M278" s="99" t="s">
        <v>2630</v>
      </c>
      <c r="N278" s="99" t="s">
        <v>181</v>
      </c>
      <c r="O278" s="99" t="s">
        <v>181</v>
      </c>
      <c r="P278" s="99" t="s">
        <v>157</v>
      </c>
      <c r="Q278" s="99" t="s">
        <v>142</v>
      </c>
      <c r="R278" s="99" t="s">
        <v>142</v>
      </c>
      <c r="S278" s="99" t="s">
        <v>156</v>
      </c>
      <c r="T278" s="99" t="s">
        <v>285</v>
      </c>
      <c r="U278" s="99" t="s">
        <v>2427</v>
      </c>
      <c r="V278" s="99" t="s">
        <v>918</v>
      </c>
      <c r="W278" s="99" t="s">
        <v>195</v>
      </c>
      <c r="X278" s="99" t="s">
        <v>180</v>
      </c>
      <c r="Y278" s="99" t="s">
        <v>157</v>
      </c>
      <c r="Z278" s="99" t="s">
        <v>157</v>
      </c>
      <c r="AA278" s="99" t="s">
        <v>157</v>
      </c>
      <c r="AB278" s="99" t="s">
        <v>157</v>
      </c>
      <c r="AC278" s="99" t="s">
        <v>157</v>
      </c>
      <c r="AD278" s="99" t="s">
        <v>157</v>
      </c>
      <c r="AE278" s="99" t="s">
        <v>142</v>
      </c>
      <c r="AF278" s="99" t="s">
        <v>157</v>
      </c>
      <c r="AG278" s="99" t="s">
        <v>181</v>
      </c>
      <c r="AH278" s="99" t="s">
        <v>182</v>
      </c>
      <c r="AI278" s="99" t="s">
        <v>157</v>
      </c>
      <c r="AJ278" s="99" t="s">
        <v>157</v>
      </c>
      <c r="AK278" s="99" t="s">
        <v>142</v>
      </c>
      <c r="AL278" s="99" t="s">
        <v>142</v>
      </c>
      <c r="AM278" s="99" t="s">
        <v>142</v>
      </c>
      <c r="AN278" s="99" t="s">
        <v>164</v>
      </c>
      <c r="AO278" s="99" t="s">
        <v>1731</v>
      </c>
      <c r="AP278" s="99" t="s">
        <v>2629</v>
      </c>
    </row>
    <row r="279" spans="1:42" ht="18" customHeight="1" x14ac:dyDescent="0.2">
      <c r="A279" s="91"/>
      <c r="B279" s="102" t="s">
        <v>2631</v>
      </c>
      <c r="C279" s="102" t="s">
        <v>143</v>
      </c>
      <c r="D279" s="103" t="s">
        <v>2632</v>
      </c>
      <c r="E279" s="103" t="s">
        <v>1230</v>
      </c>
      <c r="F279" s="103" t="s">
        <v>2594</v>
      </c>
      <c r="G279" s="102" t="s">
        <v>2595</v>
      </c>
      <c r="H279" s="102" t="s">
        <v>2576</v>
      </c>
      <c r="I279" s="102" t="s">
        <v>2577</v>
      </c>
      <c r="J279" s="102" t="s">
        <v>150</v>
      </c>
      <c r="K279" s="102" t="s">
        <v>2634</v>
      </c>
      <c r="L279" s="102" t="s">
        <v>559</v>
      </c>
      <c r="M279" s="102" t="s">
        <v>2580</v>
      </c>
      <c r="N279" s="102" t="s">
        <v>175</v>
      </c>
      <c r="O279" s="100" t="s">
        <v>181</v>
      </c>
      <c r="P279" s="100" t="s">
        <v>142</v>
      </c>
      <c r="Q279" s="102" t="s">
        <v>157</v>
      </c>
      <c r="R279" s="100" t="s">
        <v>156</v>
      </c>
      <c r="S279" s="102" t="s">
        <v>156</v>
      </c>
      <c r="T279" s="102" t="s">
        <v>458</v>
      </c>
      <c r="U279" s="100" t="s">
        <v>2634</v>
      </c>
      <c r="V279" s="102" t="s">
        <v>2635</v>
      </c>
      <c r="W279" s="100" t="s">
        <v>162</v>
      </c>
      <c r="X279" s="102" t="s">
        <v>163</v>
      </c>
      <c r="Y279" s="100" t="s">
        <v>192</v>
      </c>
      <c r="Z279" s="100" t="s">
        <v>142</v>
      </c>
      <c r="AA279" s="100" t="s">
        <v>157</v>
      </c>
      <c r="AB279" s="100" t="s">
        <v>157</v>
      </c>
      <c r="AC279" s="100" t="s">
        <v>157</v>
      </c>
      <c r="AD279" s="100" t="s">
        <v>157</v>
      </c>
      <c r="AE279" s="102" t="s">
        <v>158</v>
      </c>
      <c r="AF279" s="102" t="s">
        <v>142</v>
      </c>
      <c r="AG279" s="100" t="s">
        <v>157</v>
      </c>
      <c r="AH279" s="100" t="s">
        <v>156</v>
      </c>
      <c r="AI279" s="100" t="s">
        <v>157</v>
      </c>
      <c r="AJ279" s="100" t="s">
        <v>142</v>
      </c>
      <c r="AK279" s="100" t="s">
        <v>142</v>
      </c>
      <c r="AL279" s="100" t="s">
        <v>142</v>
      </c>
      <c r="AM279" s="102" t="s">
        <v>156</v>
      </c>
      <c r="AN279" s="100" t="s">
        <v>164</v>
      </c>
      <c r="AO279" s="102" t="s">
        <v>296</v>
      </c>
      <c r="AP279" s="102" t="s">
        <v>2633</v>
      </c>
    </row>
    <row r="280" spans="1:42" ht="18" customHeight="1" x14ac:dyDescent="0.2">
      <c r="A280" s="91"/>
      <c r="B280" s="97" t="s">
        <v>2636</v>
      </c>
      <c r="C280" s="97" t="s">
        <v>143</v>
      </c>
      <c r="D280" s="98" t="s">
        <v>2639</v>
      </c>
      <c r="E280" s="98" t="s">
        <v>185</v>
      </c>
      <c r="F280" s="98" t="s">
        <v>2637</v>
      </c>
      <c r="G280" s="97" t="s">
        <v>2638</v>
      </c>
      <c r="H280" s="97" t="s">
        <v>2640</v>
      </c>
      <c r="I280" s="97" t="s">
        <v>2641</v>
      </c>
      <c r="J280" s="97" t="s">
        <v>150</v>
      </c>
      <c r="K280" s="97" t="s">
        <v>2645</v>
      </c>
      <c r="L280" s="97" t="s">
        <v>559</v>
      </c>
      <c r="M280" s="97" t="s">
        <v>2644</v>
      </c>
      <c r="N280" s="97" t="s">
        <v>192</v>
      </c>
      <c r="O280" s="99" t="s">
        <v>156</v>
      </c>
      <c r="P280" s="99" t="s">
        <v>142</v>
      </c>
      <c r="Q280" s="97" t="s">
        <v>157</v>
      </c>
      <c r="R280" s="99" t="s">
        <v>142</v>
      </c>
      <c r="S280" s="97" t="s">
        <v>158</v>
      </c>
      <c r="T280" s="97" t="s">
        <v>205</v>
      </c>
      <c r="U280" s="99" t="s">
        <v>2645</v>
      </c>
      <c r="V280" s="97" t="s">
        <v>394</v>
      </c>
      <c r="W280" s="99" t="s">
        <v>162</v>
      </c>
      <c r="X280" s="97" t="s">
        <v>180</v>
      </c>
      <c r="Y280" s="99" t="s">
        <v>157</v>
      </c>
      <c r="Z280" s="99" t="s">
        <v>157</v>
      </c>
      <c r="AA280" s="99" t="s">
        <v>157</v>
      </c>
      <c r="AB280" s="99" t="s">
        <v>157</v>
      </c>
      <c r="AC280" s="99" t="s">
        <v>157</v>
      </c>
      <c r="AD280" s="99" t="s">
        <v>157</v>
      </c>
      <c r="AE280" s="97" t="s">
        <v>158</v>
      </c>
      <c r="AF280" s="97" t="s">
        <v>157</v>
      </c>
      <c r="AG280" s="99" t="s">
        <v>142</v>
      </c>
      <c r="AH280" s="99" t="s">
        <v>156</v>
      </c>
      <c r="AI280" s="99" t="s">
        <v>157</v>
      </c>
      <c r="AJ280" s="99" t="s">
        <v>142</v>
      </c>
      <c r="AK280" s="99" t="s">
        <v>142</v>
      </c>
      <c r="AL280" s="99" t="s">
        <v>157</v>
      </c>
      <c r="AM280" s="97" t="s">
        <v>157</v>
      </c>
      <c r="AN280" s="99" t="s">
        <v>164</v>
      </c>
      <c r="AO280" s="97" t="s">
        <v>2643</v>
      </c>
      <c r="AP280" s="97" t="s">
        <v>2642</v>
      </c>
    </row>
    <row r="281" spans="1:42" ht="18" customHeight="1" x14ac:dyDescent="0.2">
      <c r="A281" s="91"/>
      <c r="B281" s="100" t="s">
        <v>2646</v>
      </c>
      <c r="C281" s="100" t="s">
        <v>165</v>
      </c>
      <c r="D281" s="101" t="s">
        <v>2647</v>
      </c>
      <c r="E281" s="101" t="s">
        <v>954</v>
      </c>
      <c r="F281" s="101" t="s">
        <v>1587</v>
      </c>
      <c r="G281" s="100" t="s">
        <v>1588</v>
      </c>
      <c r="H281" s="100" t="s">
        <v>2648</v>
      </c>
      <c r="I281" s="100" t="s">
        <v>2649</v>
      </c>
      <c r="J281" s="100" t="s">
        <v>150</v>
      </c>
      <c r="K281" s="100" t="s">
        <v>2652</v>
      </c>
      <c r="L281" s="100" t="s">
        <v>559</v>
      </c>
      <c r="M281" s="100" t="s">
        <v>2651</v>
      </c>
      <c r="N281" s="100" t="s">
        <v>155</v>
      </c>
      <c r="O281" s="100" t="s">
        <v>158</v>
      </c>
      <c r="P281" s="100" t="s">
        <v>142</v>
      </c>
      <c r="Q281" s="100" t="s">
        <v>157</v>
      </c>
      <c r="R281" s="100" t="s">
        <v>156</v>
      </c>
      <c r="S281" s="100" t="s">
        <v>158</v>
      </c>
      <c r="T281" s="100" t="s">
        <v>205</v>
      </c>
      <c r="U281" s="100" t="s">
        <v>2652</v>
      </c>
      <c r="V281" s="100" t="s">
        <v>2653</v>
      </c>
      <c r="W281" s="100" t="s">
        <v>162</v>
      </c>
      <c r="X281" s="100" t="s">
        <v>180</v>
      </c>
      <c r="Y281" s="100" t="s">
        <v>157</v>
      </c>
      <c r="Z281" s="100" t="s">
        <v>157</v>
      </c>
      <c r="AA281" s="100" t="s">
        <v>157</v>
      </c>
      <c r="AB281" s="100" t="s">
        <v>157</v>
      </c>
      <c r="AC281" s="100" t="s">
        <v>157</v>
      </c>
      <c r="AD281" s="100" t="s">
        <v>157</v>
      </c>
      <c r="AE281" s="100" t="s">
        <v>158</v>
      </c>
      <c r="AF281" s="100" t="s">
        <v>157</v>
      </c>
      <c r="AG281" s="100" t="s">
        <v>142</v>
      </c>
      <c r="AH281" s="100" t="s">
        <v>157</v>
      </c>
      <c r="AI281" s="100" t="s">
        <v>157</v>
      </c>
      <c r="AJ281" s="100" t="s">
        <v>157</v>
      </c>
      <c r="AK281" s="100" t="s">
        <v>157</v>
      </c>
      <c r="AL281" s="100" t="s">
        <v>157</v>
      </c>
      <c r="AM281" s="100" t="s">
        <v>157</v>
      </c>
      <c r="AN281" s="100" t="s">
        <v>164</v>
      </c>
      <c r="AO281" s="100" t="s">
        <v>1330</v>
      </c>
      <c r="AP281" s="100" t="s">
        <v>2650</v>
      </c>
    </row>
    <row r="282" spans="1:42" ht="18" customHeight="1" x14ac:dyDescent="0.2">
      <c r="A282" s="91"/>
      <c r="B282" s="97" t="s">
        <v>2654</v>
      </c>
      <c r="C282" s="97" t="s">
        <v>143</v>
      </c>
      <c r="D282" s="98" t="s">
        <v>2656</v>
      </c>
      <c r="E282" s="98" t="s">
        <v>1325</v>
      </c>
      <c r="F282" s="98" t="s">
        <v>276</v>
      </c>
      <c r="G282" s="97" t="s">
        <v>2655</v>
      </c>
      <c r="H282" s="97" t="s">
        <v>2657</v>
      </c>
      <c r="I282" s="97" t="s">
        <v>2658</v>
      </c>
      <c r="J282" s="97" t="s">
        <v>150</v>
      </c>
      <c r="K282" s="97" t="s">
        <v>2661</v>
      </c>
      <c r="L282" s="97" t="s">
        <v>559</v>
      </c>
      <c r="M282" s="97" t="s">
        <v>2660</v>
      </c>
      <c r="N282" s="97" t="s">
        <v>175</v>
      </c>
      <c r="O282" s="99" t="s">
        <v>181</v>
      </c>
      <c r="P282" s="99" t="s">
        <v>157</v>
      </c>
      <c r="Q282" s="97" t="s">
        <v>142</v>
      </c>
      <c r="R282" s="99" t="s">
        <v>142</v>
      </c>
      <c r="S282" s="97" t="s">
        <v>158</v>
      </c>
      <c r="T282" s="97" t="s">
        <v>243</v>
      </c>
      <c r="U282" s="99" t="s">
        <v>2661</v>
      </c>
      <c r="V282" s="97" t="s">
        <v>2662</v>
      </c>
      <c r="W282" s="99" t="s">
        <v>162</v>
      </c>
      <c r="X282" s="97" t="s">
        <v>163</v>
      </c>
      <c r="Y282" s="99" t="s">
        <v>192</v>
      </c>
      <c r="Z282" s="99" t="s">
        <v>157</v>
      </c>
      <c r="AA282" s="99" t="s">
        <v>157</v>
      </c>
      <c r="AB282" s="99" t="s">
        <v>157</v>
      </c>
      <c r="AC282" s="99" t="s">
        <v>157</v>
      </c>
      <c r="AD282" s="99" t="s">
        <v>157</v>
      </c>
      <c r="AE282" s="97" t="s">
        <v>158</v>
      </c>
      <c r="AF282" s="97" t="s">
        <v>142</v>
      </c>
      <c r="AG282" s="99" t="s">
        <v>157</v>
      </c>
      <c r="AH282" s="99" t="s">
        <v>156</v>
      </c>
      <c r="AI282" s="99" t="s">
        <v>157</v>
      </c>
      <c r="AJ282" s="99" t="s">
        <v>157</v>
      </c>
      <c r="AK282" s="99" t="s">
        <v>142</v>
      </c>
      <c r="AL282" s="99" t="s">
        <v>142</v>
      </c>
      <c r="AM282" s="97" t="s">
        <v>157</v>
      </c>
      <c r="AN282" s="99" t="s">
        <v>164</v>
      </c>
      <c r="AO282" s="97" t="s">
        <v>1928</v>
      </c>
      <c r="AP282" s="97" t="s">
        <v>2659</v>
      </c>
    </row>
    <row r="283" spans="1:42" ht="18" customHeight="1" x14ac:dyDescent="0.2">
      <c r="A283" s="91"/>
      <c r="B283" s="102" t="s">
        <v>2663</v>
      </c>
      <c r="C283" s="102" t="s">
        <v>143</v>
      </c>
      <c r="D283" s="103" t="s">
        <v>2664</v>
      </c>
      <c r="E283" s="103" t="s">
        <v>1230</v>
      </c>
      <c r="F283" s="103" t="s">
        <v>2594</v>
      </c>
      <c r="G283" s="102" t="s">
        <v>2595</v>
      </c>
      <c r="H283" s="102" t="s">
        <v>2576</v>
      </c>
      <c r="I283" s="102" t="s">
        <v>2577</v>
      </c>
      <c r="J283" s="102" t="s">
        <v>150</v>
      </c>
      <c r="K283" s="102" t="s">
        <v>2634</v>
      </c>
      <c r="L283" s="102" t="s">
        <v>559</v>
      </c>
      <c r="M283" s="102" t="s">
        <v>2580</v>
      </c>
      <c r="N283" s="102" t="s">
        <v>175</v>
      </c>
      <c r="O283" s="100" t="s">
        <v>181</v>
      </c>
      <c r="P283" s="100" t="s">
        <v>142</v>
      </c>
      <c r="Q283" s="102" t="s">
        <v>157</v>
      </c>
      <c r="R283" s="100" t="s">
        <v>156</v>
      </c>
      <c r="S283" s="102" t="s">
        <v>156</v>
      </c>
      <c r="T283" s="102" t="s">
        <v>458</v>
      </c>
      <c r="U283" s="100" t="s">
        <v>2634</v>
      </c>
      <c r="V283" s="102" t="s">
        <v>2667</v>
      </c>
      <c r="W283" s="100" t="s">
        <v>162</v>
      </c>
      <c r="X283" s="102" t="s">
        <v>163</v>
      </c>
      <c r="Y283" s="100" t="s">
        <v>192</v>
      </c>
      <c r="Z283" s="100" t="s">
        <v>142</v>
      </c>
      <c r="AA283" s="100" t="s">
        <v>157</v>
      </c>
      <c r="AB283" s="100" t="s">
        <v>157</v>
      </c>
      <c r="AC283" s="100" t="s">
        <v>157</v>
      </c>
      <c r="AD283" s="100" t="s">
        <v>157</v>
      </c>
      <c r="AE283" s="102" t="s">
        <v>158</v>
      </c>
      <c r="AF283" s="102" t="s">
        <v>142</v>
      </c>
      <c r="AG283" s="100" t="s">
        <v>157</v>
      </c>
      <c r="AH283" s="100" t="s">
        <v>156</v>
      </c>
      <c r="AI283" s="100" t="s">
        <v>157</v>
      </c>
      <c r="AJ283" s="100" t="s">
        <v>142</v>
      </c>
      <c r="AK283" s="100" t="s">
        <v>142</v>
      </c>
      <c r="AL283" s="100" t="s">
        <v>142</v>
      </c>
      <c r="AM283" s="102" t="s">
        <v>156</v>
      </c>
      <c r="AN283" s="100" t="s">
        <v>164</v>
      </c>
      <c r="AO283" s="102" t="s">
        <v>2666</v>
      </c>
      <c r="AP283" s="102" t="s">
        <v>2665</v>
      </c>
    </row>
    <row r="284" spans="1:42" ht="18" customHeight="1" x14ac:dyDescent="0.2">
      <c r="A284" s="91"/>
      <c r="B284" s="97" t="s">
        <v>2668</v>
      </c>
      <c r="C284" s="97" t="s">
        <v>143</v>
      </c>
      <c r="D284" s="98" t="s">
        <v>2670</v>
      </c>
      <c r="E284" s="98" t="s">
        <v>146</v>
      </c>
      <c r="F284" s="98" t="s">
        <v>2669</v>
      </c>
      <c r="G284" s="97" t="s">
        <v>2466</v>
      </c>
      <c r="H284" s="97" t="s">
        <v>2671</v>
      </c>
      <c r="I284" s="97" t="s">
        <v>2672</v>
      </c>
      <c r="J284" s="97" t="s">
        <v>150</v>
      </c>
      <c r="K284" s="97" t="s">
        <v>2675</v>
      </c>
      <c r="L284" s="97" t="s">
        <v>559</v>
      </c>
      <c r="M284" s="97" t="s">
        <v>2674</v>
      </c>
      <c r="N284" s="97" t="s">
        <v>192</v>
      </c>
      <c r="O284" s="99" t="s">
        <v>155</v>
      </c>
      <c r="P284" s="99" t="s">
        <v>142</v>
      </c>
      <c r="Q284" s="97" t="s">
        <v>157</v>
      </c>
      <c r="R284" s="99" t="s">
        <v>142</v>
      </c>
      <c r="S284" s="97" t="s">
        <v>158</v>
      </c>
      <c r="T284" s="97" t="s">
        <v>381</v>
      </c>
      <c r="U284" s="99" t="s">
        <v>2675</v>
      </c>
      <c r="V284" s="97" t="s">
        <v>161</v>
      </c>
      <c r="W284" s="99" t="s">
        <v>162</v>
      </c>
      <c r="X284" s="97" t="s">
        <v>163</v>
      </c>
      <c r="Y284" s="99" t="s">
        <v>157</v>
      </c>
      <c r="Z284" s="99" t="s">
        <v>157</v>
      </c>
      <c r="AA284" s="99" t="s">
        <v>157</v>
      </c>
      <c r="AB284" s="99" t="s">
        <v>157</v>
      </c>
      <c r="AC284" s="99" t="s">
        <v>157</v>
      </c>
      <c r="AD284" s="99" t="s">
        <v>157</v>
      </c>
      <c r="AE284" s="97" t="s">
        <v>158</v>
      </c>
      <c r="AF284" s="97" t="s">
        <v>157</v>
      </c>
      <c r="AG284" s="99" t="s">
        <v>142</v>
      </c>
      <c r="AH284" s="99" t="s">
        <v>156</v>
      </c>
      <c r="AI284" s="99" t="s">
        <v>157</v>
      </c>
      <c r="AJ284" s="99" t="s">
        <v>157</v>
      </c>
      <c r="AK284" s="99" t="s">
        <v>142</v>
      </c>
      <c r="AL284" s="99" t="s">
        <v>157</v>
      </c>
      <c r="AM284" s="97" t="s">
        <v>157</v>
      </c>
      <c r="AN284" s="99" t="s">
        <v>164</v>
      </c>
      <c r="AO284" s="97" t="s">
        <v>1610</v>
      </c>
      <c r="AP284" s="97" t="s">
        <v>2673</v>
      </c>
    </row>
    <row r="285" spans="1:42" ht="18" customHeight="1" x14ac:dyDescent="0.2">
      <c r="A285" s="91"/>
      <c r="B285" s="100" t="s">
        <v>2676</v>
      </c>
      <c r="C285" s="100" t="s">
        <v>165</v>
      </c>
      <c r="D285" s="101" t="s">
        <v>2679</v>
      </c>
      <c r="E285" s="101" t="s">
        <v>737</v>
      </c>
      <c r="F285" s="101" t="s">
        <v>2677</v>
      </c>
      <c r="G285" s="100" t="s">
        <v>2678</v>
      </c>
      <c r="H285" s="100" t="s">
        <v>2680</v>
      </c>
      <c r="I285" s="100" t="s">
        <v>2681</v>
      </c>
      <c r="J285" s="100" t="s">
        <v>150</v>
      </c>
      <c r="K285" s="100" t="s">
        <v>2684</v>
      </c>
      <c r="L285" s="100" t="s">
        <v>559</v>
      </c>
      <c r="M285" s="100" t="s">
        <v>2683</v>
      </c>
      <c r="N285" s="100" t="s">
        <v>175</v>
      </c>
      <c r="O285" s="100" t="s">
        <v>155</v>
      </c>
      <c r="P285" s="100" t="s">
        <v>157</v>
      </c>
      <c r="Q285" s="100" t="s">
        <v>142</v>
      </c>
      <c r="R285" s="100" t="s">
        <v>142</v>
      </c>
      <c r="S285" s="100" t="s">
        <v>158</v>
      </c>
      <c r="T285" s="100" t="s">
        <v>176</v>
      </c>
      <c r="U285" s="100" t="s">
        <v>2684</v>
      </c>
      <c r="V285" s="100" t="s">
        <v>2685</v>
      </c>
      <c r="W285" s="100" t="s">
        <v>759</v>
      </c>
      <c r="X285" s="100" t="s">
        <v>163</v>
      </c>
      <c r="Y285" s="100" t="s">
        <v>258</v>
      </c>
      <c r="Z285" s="100" t="s">
        <v>156</v>
      </c>
      <c r="AA285" s="100" t="s">
        <v>157</v>
      </c>
      <c r="AB285" s="100" t="s">
        <v>142</v>
      </c>
      <c r="AC285" s="100" t="s">
        <v>157</v>
      </c>
      <c r="AD285" s="100" t="s">
        <v>156</v>
      </c>
      <c r="AE285" s="100" t="s">
        <v>158</v>
      </c>
      <c r="AF285" s="100" t="s">
        <v>157</v>
      </c>
      <c r="AG285" s="100" t="s">
        <v>156</v>
      </c>
      <c r="AH285" s="100" t="s">
        <v>158</v>
      </c>
      <c r="AI285" s="100" t="s">
        <v>157</v>
      </c>
      <c r="AJ285" s="100" t="s">
        <v>182</v>
      </c>
      <c r="AK285" s="100" t="s">
        <v>142</v>
      </c>
      <c r="AL285" s="100" t="s">
        <v>142</v>
      </c>
      <c r="AM285" s="100" t="s">
        <v>182</v>
      </c>
      <c r="AN285" s="100" t="s">
        <v>164</v>
      </c>
      <c r="AO285" s="100" t="s">
        <v>1917</v>
      </c>
      <c r="AP285" s="100" t="s">
        <v>2682</v>
      </c>
    </row>
    <row r="286" spans="1:42" ht="18" customHeight="1" x14ac:dyDescent="0.2">
      <c r="A286" s="91"/>
      <c r="B286" s="99" t="s">
        <v>2686</v>
      </c>
      <c r="C286" s="99" t="s">
        <v>165</v>
      </c>
      <c r="D286" s="104" t="s">
        <v>2687</v>
      </c>
      <c r="E286" s="104" t="s">
        <v>737</v>
      </c>
      <c r="F286" s="104" t="s">
        <v>2677</v>
      </c>
      <c r="G286" s="99" t="s">
        <v>2678</v>
      </c>
      <c r="H286" s="99" t="s">
        <v>2688</v>
      </c>
      <c r="I286" s="99" t="s">
        <v>2689</v>
      </c>
      <c r="J286" s="99" t="s">
        <v>150</v>
      </c>
      <c r="K286" s="99" t="s">
        <v>2692</v>
      </c>
      <c r="L286" s="99" t="s">
        <v>559</v>
      </c>
      <c r="M286" s="99" t="s">
        <v>2691</v>
      </c>
      <c r="N286" s="99" t="s">
        <v>175</v>
      </c>
      <c r="O286" s="99" t="s">
        <v>155</v>
      </c>
      <c r="P286" s="99" t="s">
        <v>157</v>
      </c>
      <c r="Q286" s="99" t="s">
        <v>142</v>
      </c>
      <c r="R286" s="99" t="s">
        <v>142</v>
      </c>
      <c r="S286" s="99" t="s">
        <v>158</v>
      </c>
      <c r="T286" s="99" t="s">
        <v>243</v>
      </c>
      <c r="U286" s="99" t="s">
        <v>2692</v>
      </c>
      <c r="V286" s="99" t="s">
        <v>2693</v>
      </c>
      <c r="W286" s="99" t="s">
        <v>2694</v>
      </c>
      <c r="X286" s="99" t="s">
        <v>180</v>
      </c>
      <c r="Y286" s="99" t="s">
        <v>157</v>
      </c>
      <c r="Z286" s="99" t="s">
        <v>157</v>
      </c>
      <c r="AA286" s="99" t="s">
        <v>157</v>
      </c>
      <c r="AB286" s="99" t="s">
        <v>157</v>
      </c>
      <c r="AC286" s="99" t="s">
        <v>157</v>
      </c>
      <c r="AD286" s="99" t="s">
        <v>157</v>
      </c>
      <c r="AE286" s="99" t="s">
        <v>156</v>
      </c>
      <c r="AF286" s="99" t="s">
        <v>157</v>
      </c>
      <c r="AG286" s="99" t="s">
        <v>157</v>
      </c>
      <c r="AH286" s="99" t="s">
        <v>156</v>
      </c>
      <c r="AI286" s="99" t="s">
        <v>157</v>
      </c>
      <c r="AJ286" s="99" t="s">
        <v>157</v>
      </c>
      <c r="AK286" s="99" t="s">
        <v>142</v>
      </c>
      <c r="AL286" s="99" t="s">
        <v>142</v>
      </c>
      <c r="AM286" s="99" t="s">
        <v>142</v>
      </c>
      <c r="AN286" s="99" t="s">
        <v>164</v>
      </c>
      <c r="AO286" s="99" t="s">
        <v>411</v>
      </c>
      <c r="AP286" s="99" t="s">
        <v>2690</v>
      </c>
    </row>
    <row r="287" spans="1:42" ht="18" customHeight="1" x14ac:dyDescent="0.2">
      <c r="A287" s="91"/>
      <c r="B287" s="102" t="s">
        <v>2695</v>
      </c>
      <c r="C287" s="102" t="s">
        <v>143</v>
      </c>
      <c r="D287" s="103" t="s">
        <v>2697</v>
      </c>
      <c r="E287" s="103" t="s">
        <v>1076</v>
      </c>
      <c r="F287" s="103" t="s">
        <v>2696</v>
      </c>
      <c r="G287" s="102" t="s">
        <v>1669</v>
      </c>
      <c r="H287" s="102" t="s">
        <v>2698</v>
      </c>
      <c r="I287" s="102" t="s">
        <v>2699</v>
      </c>
      <c r="J287" s="102" t="s">
        <v>150</v>
      </c>
      <c r="K287" s="102" t="s">
        <v>2702</v>
      </c>
      <c r="L287" s="102" t="s">
        <v>559</v>
      </c>
      <c r="M287" s="102" t="s">
        <v>2701</v>
      </c>
      <c r="N287" s="102" t="s">
        <v>155</v>
      </c>
      <c r="O287" s="100" t="s">
        <v>182</v>
      </c>
      <c r="P287" s="100" t="s">
        <v>157</v>
      </c>
      <c r="Q287" s="102" t="s">
        <v>142</v>
      </c>
      <c r="R287" s="100" t="s">
        <v>142</v>
      </c>
      <c r="S287" s="102" t="s">
        <v>156</v>
      </c>
      <c r="T287" s="102" t="s">
        <v>381</v>
      </c>
      <c r="U287" s="100" t="s">
        <v>2702</v>
      </c>
      <c r="V287" s="102" t="s">
        <v>2703</v>
      </c>
      <c r="W287" s="100" t="s">
        <v>162</v>
      </c>
      <c r="X287" s="102" t="s">
        <v>163</v>
      </c>
      <c r="Y287" s="100" t="s">
        <v>157</v>
      </c>
      <c r="Z287" s="100" t="s">
        <v>157</v>
      </c>
      <c r="AA287" s="100" t="s">
        <v>157</v>
      </c>
      <c r="AB287" s="100" t="s">
        <v>157</v>
      </c>
      <c r="AC287" s="100" t="s">
        <v>157</v>
      </c>
      <c r="AD287" s="100" t="s">
        <v>157</v>
      </c>
      <c r="AE287" s="102" t="s">
        <v>158</v>
      </c>
      <c r="AF287" s="102" t="s">
        <v>157</v>
      </c>
      <c r="AG287" s="100" t="s">
        <v>142</v>
      </c>
      <c r="AH287" s="100" t="s">
        <v>142</v>
      </c>
      <c r="AI287" s="100" t="s">
        <v>157</v>
      </c>
      <c r="AJ287" s="100" t="s">
        <v>142</v>
      </c>
      <c r="AK287" s="100" t="s">
        <v>142</v>
      </c>
      <c r="AL287" s="100" t="s">
        <v>142</v>
      </c>
      <c r="AM287" s="102" t="s">
        <v>157</v>
      </c>
      <c r="AN287" s="100" t="s">
        <v>164</v>
      </c>
      <c r="AO287" s="102" t="s">
        <v>445</v>
      </c>
      <c r="AP287" s="102" t="s">
        <v>2700</v>
      </c>
    </row>
    <row r="288" spans="1:42" ht="18" customHeight="1" x14ac:dyDescent="0.2">
      <c r="A288" s="91"/>
      <c r="B288" s="97" t="s">
        <v>2704</v>
      </c>
      <c r="C288" s="97" t="s">
        <v>143</v>
      </c>
      <c r="D288" s="98" t="s">
        <v>2707</v>
      </c>
      <c r="E288" s="98" t="s">
        <v>617</v>
      </c>
      <c r="F288" s="98" t="s">
        <v>2705</v>
      </c>
      <c r="G288" s="97" t="s">
        <v>2706</v>
      </c>
      <c r="H288" s="97" t="s">
        <v>2708</v>
      </c>
      <c r="I288" s="97" t="s">
        <v>2709</v>
      </c>
      <c r="J288" s="97" t="s">
        <v>150</v>
      </c>
      <c r="K288" s="97" t="s">
        <v>2712</v>
      </c>
      <c r="L288" s="97" t="s">
        <v>559</v>
      </c>
      <c r="M288" s="97" t="s">
        <v>2711</v>
      </c>
      <c r="N288" s="97" t="s">
        <v>192</v>
      </c>
      <c r="O288" s="99" t="s">
        <v>182</v>
      </c>
      <c r="P288" s="99" t="s">
        <v>142</v>
      </c>
      <c r="Q288" s="97" t="s">
        <v>157</v>
      </c>
      <c r="R288" s="99" t="s">
        <v>142</v>
      </c>
      <c r="S288" s="97" t="s">
        <v>158</v>
      </c>
      <c r="T288" s="97" t="s">
        <v>458</v>
      </c>
      <c r="U288" s="99" t="s">
        <v>2712</v>
      </c>
      <c r="V288" s="97" t="s">
        <v>2713</v>
      </c>
      <c r="W288" s="99" t="s">
        <v>162</v>
      </c>
      <c r="X288" s="97" t="s">
        <v>163</v>
      </c>
      <c r="Y288" s="99" t="s">
        <v>192</v>
      </c>
      <c r="Z288" s="99" t="s">
        <v>157</v>
      </c>
      <c r="AA288" s="99" t="s">
        <v>157</v>
      </c>
      <c r="AB288" s="99" t="s">
        <v>157</v>
      </c>
      <c r="AC288" s="99" t="s">
        <v>157</v>
      </c>
      <c r="AD288" s="99" t="s">
        <v>157</v>
      </c>
      <c r="AE288" s="97" t="s">
        <v>158</v>
      </c>
      <c r="AF288" s="97" t="s">
        <v>156</v>
      </c>
      <c r="AG288" s="99" t="s">
        <v>157</v>
      </c>
      <c r="AH288" s="99" t="s">
        <v>156</v>
      </c>
      <c r="AI288" s="99" t="s">
        <v>157</v>
      </c>
      <c r="AJ288" s="99" t="s">
        <v>156</v>
      </c>
      <c r="AK288" s="99" t="s">
        <v>156</v>
      </c>
      <c r="AL288" s="99" t="s">
        <v>142</v>
      </c>
      <c r="AM288" s="97" t="s">
        <v>156</v>
      </c>
      <c r="AN288" s="99" t="s">
        <v>164</v>
      </c>
      <c r="AO288" s="97" t="s">
        <v>411</v>
      </c>
      <c r="AP288" s="97" t="s">
        <v>2710</v>
      </c>
    </row>
    <row r="289" spans="1:42" ht="18" customHeight="1" x14ac:dyDescent="0.2">
      <c r="A289" s="91"/>
      <c r="B289" s="102" t="s">
        <v>2714</v>
      </c>
      <c r="C289" s="102" t="s">
        <v>143</v>
      </c>
      <c r="D289" s="103" t="s">
        <v>2716</v>
      </c>
      <c r="E289" s="103" t="s">
        <v>236</v>
      </c>
      <c r="F289" s="103" t="s">
        <v>2715</v>
      </c>
      <c r="G289" s="102" t="s">
        <v>1782</v>
      </c>
      <c r="H289" s="102" t="s">
        <v>2717</v>
      </c>
      <c r="I289" s="102" t="s">
        <v>2718</v>
      </c>
      <c r="J289" s="102" t="s">
        <v>150</v>
      </c>
      <c r="K289" s="102" t="s">
        <v>2721</v>
      </c>
      <c r="L289" s="102" t="s">
        <v>548</v>
      </c>
      <c r="M289" s="102" t="s">
        <v>2720</v>
      </c>
      <c r="N289" s="102" t="s">
        <v>155</v>
      </c>
      <c r="O289" s="100" t="s">
        <v>181</v>
      </c>
      <c r="P289" s="100" t="s">
        <v>157</v>
      </c>
      <c r="Q289" s="102" t="s">
        <v>142</v>
      </c>
      <c r="R289" s="100" t="s">
        <v>142</v>
      </c>
      <c r="S289" s="102" t="s">
        <v>158</v>
      </c>
      <c r="T289" s="102" t="s">
        <v>285</v>
      </c>
      <c r="U289" s="100" t="s">
        <v>2721</v>
      </c>
      <c r="V289" s="102" t="s">
        <v>2722</v>
      </c>
      <c r="W289" s="100" t="s">
        <v>162</v>
      </c>
      <c r="X289" s="102" t="s">
        <v>163</v>
      </c>
      <c r="Y289" s="100" t="s">
        <v>157</v>
      </c>
      <c r="Z289" s="100" t="s">
        <v>157</v>
      </c>
      <c r="AA289" s="100" t="s">
        <v>157</v>
      </c>
      <c r="AB289" s="100" t="s">
        <v>157</v>
      </c>
      <c r="AC289" s="100" t="s">
        <v>157</v>
      </c>
      <c r="AD289" s="100" t="s">
        <v>157</v>
      </c>
      <c r="AE289" s="102" t="s">
        <v>158</v>
      </c>
      <c r="AF289" s="102" t="s">
        <v>142</v>
      </c>
      <c r="AG289" s="100" t="s">
        <v>157</v>
      </c>
      <c r="AH289" s="100" t="s">
        <v>142</v>
      </c>
      <c r="AI289" s="100" t="s">
        <v>157</v>
      </c>
      <c r="AJ289" s="100" t="s">
        <v>157</v>
      </c>
      <c r="AK289" s="100" t="s">
        <v>142</v>
      </c>
      <c r="AL289" s="100" t="s">
        <v>157</v>
      </c>
      <c r="AM289" s="102" t="s">
        <v>157</v>
      </c>
      <c r="AN289" s="100" t="s">
        <v>164</v>
      </c>
      <c r="AO289" s="102" t="s">
        <v>230</v>
      </c>
      <c r="AP289" s="102" t="s">
        <v>2719</v>
      </c>
    </row>
    <row r="290" spans="1:42" ht="18" customHeight="1" x14ac:dyDescent="0.2">
      <c r="A290" s="91"/>
      <c r="B290" s="97" t="s">
        <v>2723</v>
      </c>
      <c r="C290" s="97" t="s">
        <v>143</v>
      </c>
      <c r="D290" s="98" t="s">
        <v>2726</v>
      </c>
      <c r="E290" s="98" t="s">
        <v>451</v>
      </c>
      <c r="F290" s="98" t="s">
        <v>2724</v>
      </c>
      <c r="G290" s="97" t="s">
        <v>2725</v>
      </c>
      <c r="H290" s="97" t="s">
        <v>2727</v>
      </c>
      <c r="I290" s="97" t="s">
        <v>2728</v>
      </c>
      <c r="J290" s="97" t="s">
        <v>150</v>
      </c>
      <c r="K290" s="97" t="s">
        <v>2731</v>
      </c>
      <c r="L290" s="97" t="s">
        <v>548</v>
      </c>
      <c r="M290" s="97" t="s">
        <v>2730</v>
      </c>
      <c r="N290" s="97" t="s">
        <v>175</v>
      </c>
      <c r="O290" s="99" t="s">
        <v>182</v>
      </c>
      <c r="P290" s="99" t="s">
        <v>157</v>
      </c>
      <c r="Q290" s="97" t="s">
        <v>142</v>
      </c>
      <c r="R290" s="99" t="s">
        <v>142</v>
      </c>
      <c r="S290" s="97" t="s">
        <v>158</v>
      </c>
      <c r="T290" s="97" t="s">
        <v>205</v>
      </c>
      <c r="U290" s="99" t="s">
        <v>2731</v>
      </c>
      <c r="V290" s="97" t="s">
        <v>2732</v>
      </c>
      <c r="W290" s="99" t="s">
        <v>985</v>
      </c>
      <c r="X290" s="97" t="s">
        <v>163</v>
      </c>
      <c r="Y290" s="99" t="s">
        <v>175</v>
      </c>
      <c r="Z290" s="99" t="s">
        <v>157</v>
      </c>
      <c r="AA290" s="99" t="s">
        <v>142</v>
      </c>
      <c r="AB290" s="99" t="s">
        <v>157</v>
      </c>
      <c r="AC290" s="99" t="s">
        <v>157</v>
      </c>
      <c r="AD290" s="99" t="s">
        <v>157</v>
      </c>
      <c r="AE290" s="97" t="s">
        <v>156</v>
      </c>
      <c r="AF290" s="97" t="s">
        <v>142</v>
      </c>
      <c r="AG290" s="99" t="s">
        <v>157</v>
      </c>
      <c r="AH290" s="99" t="s">
        <v>156</v>
      </c>
      <c r="AI290" s="99" t="s">
        <v>157</v>
      </c>
      <c r="AJ290" s="99" t="s">
        <v>142</v>
      </c>
      <c r="AK290" s="99" t="s">
        <v>142</v>
      </c>
      <c r="AL290" s="99" t="s">
        <v>142</v>
      </c>
      <c r="AM290" s="97" t="s">
        <v>142</v>
      </c>
      <c r="AN290" s="99" t="s">
        <v>164</v>
      </c>
      <c r="AO290" s="97" t="s">
        <v>1017</v>
      </c>
      <c r="AP290" s="97" t="s">
        <v>2729</v>
      </c>
    </row>
    <row r="291" spans="1:42" ht="18" customHeight="1" x14ac:dyDescent="0.2">
      <c r="A291" s="91"/>
      <c r="B291" s="102" t="s">
        <v>2733</v>
      </c>
      <c r="C291" s="102" t="s">
        <v>143</v>
      </c>
      <c r="D291" s="103" t="s">
        <v>2735</v>
      </c>
      <c r="E291" s="103" t="s">
        <v>146</v>
      </c>
      <c r="F291" s="103" t="s">
        <v>1922</v>
      </c>
      <c r="G291" s="102" t="s">
        <v>2734</v>
      </c>
      <c r="H291" s="102" t="s">
        <v>2736</v>
      </c>
      <c r="I291" s="102" t="s">
        <v>2737</v>
      </c>
      <c r="J291" s="102" t="s">
        <v>150</v>
      </c>
      <c r="K291" s="102" t="s">
        <v>160</v>
      </c>
      <c r="L291" s="102" t="s">
        <v>548</v>
      </c>
      <c r="M291" s="102" t="s">
        <v>2739</v>
      </c>
      <c r="N291" s="102" t="s">
        <v>175</v>
      </c>
      <c r="O291" s="100" t="s">
        <v>181</v>
      </c>
      <c r="P291" s="100" t="s">
        <v>157</v>
      </c>
      <c r="Q291" s="102" t="s">
        <v>142</v>
      </c>
      <c r="R291" s="100" t="s">
        <v>142</v>
      </c>
      <c r="S291" s="102" t="s">
        <v>158</v>
      </c>
      <c r="T291" s="102" t="s">
        <v>285</v>
      </c>
      <c r="U291" s="100" t="s">
        <v>160</v>
      </c>
      <c r="V291" s="102" t="s">
        <v>394</v>
      </c>
      <c r="W291" s="100" t="s">
        <v>162</v>
      </c>
      <c r="X291" s="102" t="s">
        <v>180</v>
      </c>
      <c r="Y291" s="100" t="s">
        <v>157</v>
      </c>
      <c r="Z291" s="100" t="s">
        <v>157</v>
      </c>
      <c r="AA291" s="100" t="s">
        <v>157</v>
      </c>
      <c r="AB291" s="100" t="s">
        <v>157</v>
      </c>
      <c r="AC291" s="100" t="s">
        <v>157</v>
      </c>
      <c r="AD291" s="100" t="s">
        <v>157</v>
      </c>
      <c r="AE291" s="102" t="s">
        <v>158</v>
      </c>
      <c r="AF291" s="102" t="s">
        <v>157</v>
      </c>
      <c r="AG291" s="100" t="s">
        <v>142</v>
      </c>
      <c r="AH291" s="100" t="s">
        <v>156</v>
      </c>
      <c r="AI291" s="100" t="s">
        <v>157</v>
      </c>
      <c r="AJ291" s="100" t="s">
        <v>157</v>
      </c>
      <c r="AK291" s="100" t="s">
        <v>142</v>
      </c>
      <c r="AL291" s="100" t="s">
        <v>157</v>
      </c>
      <c r="AM291" s="102" t="s">
        <v>157</v>
      </c>
      <c r="AN291" s="100" t="s">
        <v>164</v>
      </c>
      <c r="AO291" s="102" t="s">
        <v>230</v>
      </c>
      <c r="AP291" s="102" t="s">
        <v>2738</v>
      </c>
    </row>
    <row r="292" spans="1:42" ht="18" customHeight="1" x14ac:dyDescent="0.2">
      <c r="A292" s="91"/>
      <c r="B292" s="97" t="s">
        <v>2740</v>
      </c>
      <c r="C292" s="97" t="s">
        <v>143</v>
      </c>
      <c r="D292" s="98" t="s">
        <v>2742</v>
      </c>
      <c r="E292" s="98" t="s">
        <v>146</v>
      </c>
      <c r="F292" s="98" t="s">
        <v>1922</v>
      </c>
      <c r="G292" s="97" t="s">
        <v>2741</v>
      </c>
      <c r="H292" s="97" t="s">
        <v>2743</v>
      </c>
      <c r="I292" s="97" t="s">
        <v>2744</v>
      </c>
      <c r="J292" s="97" t="s">
        <v>150</v>
      </c>
      <c r="K292" s="97" t="s">
        <v>2748</v>
      </c>
      <c r="L292" s="97" t="s">
        <v>548</v>
      </c>
      <c r="M292" s="97" t="s">
        <v>2747</v>
      </c>
      <c r="N292" s="97" t="s">
        <v>192</v>
      </c>
      <c r="O292" s="99" t="s">
        <v>181</v>
      </c>
      <c r="P292" s="99" t="s">
        <v>157</v>
      </c>
      <c r="Q292" s="97" t="s">
        <v>142</v>
      </c>
      <c r="R292" s="99" t="s">
        <v>142</v>
      </c>
      <c r="S292" s="97" t="s">
        <v>156</v>
      </c>
      <c r="T292" s="97" t="s">
        <v>285</v>
      </c>
      <c r="U292" s="99" t="s">
        <v>2748</v>
      </c>
      <c r="V292" s="97" t="s">
        <v>245</v>
      </c>
      <c r="W292" s="99" t="s">
        <v>162</v>
      </c>
      <c r="X292" s="97" t="s">
        <v>180</v>
      </c>
      <c r="Y292" s="99" t="s">
        <v>157</v>
      </c>
      <c r="Z292" s="99" t="s">
        <v>157</v>
      </c>
      <c r="AA292" s="99" t="s">
        <v>157</v>
      </c>
      <c r="AB292" s="99" t="s">
        <v>157</v>
      </c>
      <c r="AC292" s="99" t="s">
        <v>157</v>
      </c>
      <c r="AD292" s="99" t="s">
        <v>157</v>
      </c>
      <c r="AE292" s="97" t="s">
        <v>158</v>
      </c>
      <c r="AF292" s="97" t="s">
        <v>157</v>
      </c>
      <c r="AG292" s="99" t="s">
        <v>142</v>
      </c>
      <c r="AH292" s="99" t="s">
        <v>156</v>
      </c>
      <c r="AI292" s="99" t="s">
        <v>157</v>
      </c>
      <c r="AJ292" s="99" t="s">
        <v>157</v>
      </c>
      <c r="AK292" s="99" t="s">
        <v>142</v>
      </c>
      <c r="AL292" s="99" t="s">
        <v>157</v>
      </c>
      <c r="AM292" s="97" t="s">
        <v>157</v>
      </c>
      <c r="AN292" s="99" t="s">
        <v>164</v>
      </c>
      <c r="AO292" s="97" t="s">
        <v>2746</v>
      </c>
      <c r="AP292" s="97" t="s">
        <v>2745</v>
      </c>
    </row>
    <row r="293" spans="1:42" ht="18" customHeight="1" x14ac:dyDescent="0.2">
      <c r="A293" s="91"/>
      <c r="B293" s="102" t="s">
        <v>2749</v>
      </c>
      <c r="C293" s="102" t="s">
        <v>143</v>
      </c>
      <c r="D293" s="103" t="s">
        <v>2751</v>
      </c>
      <c r="E293" s="103" t="s">
        <v>146</v>
      </c>
      <c r="F293" s="103" t="s">
        <v>1922</v>
      </c>
      <c r="G293" s="102" t="s">
        <v>2750</v>
      </c>
      <c r="H293" s="102" t="s">
        <v>2752</v>
      </c>
      <c r="I293" s="102" t="s">
        <v>2753</v>
      </c>
      <c r="J293" s="102" t="s">
        <v>150</v>
      </c>
      <c r="K293" s="102" t="s">
        <v>2757</v>
      </c>
      <c r="L293" s="102" t="s">
        <v>548</v>
      </c>
      <c r="M293" s="102" t="s">
        <v>2756</v>
      </c>
      <c r="N293" s="102" t="s">
        <v>175</v>
      </c>
      <c r="O293" s="100" t="s">
        <v>181</v>
      </c>
      <c r="P293" s="100" t="s">
        <v>157</v>
      </c>
      <c r="Q293" s="102" t="s">
        <v>142</v>
      </c>
      <c r="R293" s="100" t="s">
        <v>142</v>
      </c>
      <c r="S293" s="102" t="s">
        <v>158</v>
      </c>
      <c r="T293" s="102" t="s">
        <v>285</v>
      </c>
      <c r="U293" s="100" t="s">
        <v>2757</v>
      </c>
      <c r="V293" s="102" t="s">
        <v>2758</v>
      </c>
      <c r="W293" s="100" t="s">
        <v>162</v>
      </c>
      <c r="X293" s="102" t="s">
        <v>180</v>
      </c>
      <c r="Y293" s="100" t="s">
        <v>157</v>
      </c>
      <c r="Z293" s="100" t="s">
        <v>157</v>
      </c>
      <c r="AA293" s="100" t="s">
        <v>157</v>
      </c>
      <c r="AB293" s="100" t="s">
        <v>157</v>
      </c>
      <c r="AC293" s="100" t="s">
        <v>157</v>
      </c>
      <c r="AD293" s="100" t="s">
        <v>157</v>
      </c>
      <c r="AE293" s="102" t="s">
        <v>158</v>
      </c>
      <c r="AF293" s="102" t="s">
        <v>157</v>
      </c>
      <c r="AG293" s="100" t="s">
        <v>156</v>
      </c>
      <c r="AH293" s="100" t="s">
        <v>156</v>
      </c>
      <c r="AI293" s="100" t="s">
        <v>157</v>
      </c>
      <c r="AJ293" s="100" t="s">
        <v>157</v>
      </c>
      <c r="AK293" s="100" t="s">
        <v>142</v>
      </c>
      <c r="AL293" s="100" t="s">
        <v>157</v>
      </c>
      <c r="AM293" s="102" t="s">
        <v>157</v>
      </c>
      <c r="AN293" s="100" t="s">
        <v>164</v>
      </c>
      <c r="AO293" s="102" t="s">
        <v>2755</v>
      </c>
      <c r="AP293" s="102" t="s">
        <v>2754</v>
      </c>
    </row>
    <row r="294" spans="1:42" ht="18" customHeight="1" x14ac:dyDescent="0.2">
      <c r="A294" s="91"/>
      <c r="B294" s="99" t="s">
        <v>2759</v>
      </c>
      <c r="C294" s="99" t="s">
        <v>165</v>
      </c>
      <c r="D294" s="104" t="s">
        <v>2762</v>
      </c>
      <c r="E294" s="104" t="s">
        <v>185</v>
      </c>
      <c r="F294" s="104" t="s">
        <v>2760</v>
      </c>
      <c r="G294" s="99" t="s">
        <v>2761</v>
      </c>
      <c r="H294" s="99" t="s">
        <v>2763</v>
      </c>
      <c r="I294" s="99" t="s">
        <v>2764</v>
      </c>
      <c r="J294" s="99" t="s">
        <v>150</v>
      </c>
      <c r="K294" s="99" t="s">
        <v>593</v>
      </c>
      <c r="L294" s="99" t="s">
        <v>548</v>
      </c>
      <c r="M294" s="99" t="s">
        <v>2765</v>
      </c>
      <c r="N294" s="99" t="s">
        <v>155</v>
      </c>
      <c r="O294" s="99" t="s">
        <v>182</v>
      </c>
      <c r="P294" s="99" t="s">
        <v>157</v>
      </c>
      <c r="Q294" s="99" t="s">
        <v>142</v>
      </c>
      <c r="R294" s="99" t="s">
        <v>142</v>
      </c>
      <c r="S294" s="99" t="s">
        <v>158</v>
      </c>
      <c r="T294" s="99" t="s">
        <v>381</v>
      </c>
      <c r="U294" s="99" t="s">
        <v>593</v>
      </c>
      <c r="V294" s="99" t="s">
        <v>160</v>
      </c>
      <c r="W294" s="99" t="s">
        <v>162</v>
      </c>
      <c r="X294" s="99" t="s">
        <v>163</v>
      </c>
      <c r="Y294" s="99" t="s">
        <v>157</v>
      </c>
      <c r="Z294" s="99" t="s">
        <v>157</v>
      </c>
      <c r="AA294" s="99" t="s">
        <v>157</v>
      </c>
      <c r="AB294" s="99" t="s">
        <v>157</v>
      </c>
      <c r="AC294" s="99" t="s">
        <v>157</v>
      </c>
      <c r="AD294" s="99" t="s">
        <v>157</v>
      </c>
      <c r="AE294" s="99" t="s">
        <v>158</v>
      </c>
      <c r="AF294" s="99" t="s">
        <v>157</v>
      </c>
      <c r="AG294" s="99" t="s">
        <v>142</v>
      </c>
      <c r="AH294" s="99" t="s">
        <v>156</v>
      </c>
      <c r="AI294" s="99" t="s">
        <v>157</v>
      </c>
      <c r="AJ294" s="99" t="s">
        <v>157</v>
      </c>
      <c r="AK294" s="99" t="s">
        <v>142</v>
      </c>
      <c r="AL294" s="99" t="s">
        <v>157</v>
      </c>
      <c r="AM294" s="99" t="s">
        <v>157</v>
      </c>
      <c r="AN294" s="99" t="s">
        <v>164</v>
      </c>
      <c r="AO294" s="99" t="s">
        <v>445</v>
      </c>
      <c r="AP294" s="99" t="s">
        <v>905</v>
      </c>
    </row>
    <row r="295" spans="1:42" ht="18" customHeight="1" x14ac:dyDescent="0.2">
      <c r="A295" s="91"/>
      <c r="B295" s="100" t="s">
        <v>2766</v>
      </c>
      <c r="C295" s="100" t="s">
        <v>165</v>
      </c>
      <c r="D295" s="101" t="s">
        <v>2769</v>
      </c>
      <c r="E295" s="101" t="s">
        <v>261</v>
      </c>
      <c r="F295" s="101" t="s">
        <v>2767</v>
      </c>
      <c r="G295" s="100" t="s">
        <v>2768</v>
      </c>
      <c r="H295" s="100" t="s">
        <v>2770</v>
      </c>
      <c r="I295" s="100" t="s">
        <v>2771</v>
      </c>
      <c r="J295" s="100" t="s">
        <v>150</v>
      </c>
      <c r="K295" s="100" t="s">
        <v>2776</v>
      </c>
      <c r="L295" s="100" t="s">
        <v>548</v>
      </c>
      <c r="M295" s="100" t="s">
        <v>2773</v>
      </c>
      <c r="N295" s="100" t="s">
        <v>175</v>
      </c>
      <c r="O295" s="100" t="s">
        <v>181</v>
      </c>
      <c r="P295" s="100" t="s">
        <v>142</v>
      </c>
      <c r="Q295" s="100" t="s">
        <v>157</v>
      </c>
      <c r="R295" s="100" t="s">
        <v>156</v>
      </c>
      <c r="S295" s="100" t="s">
        <v>158</v>
      </c>
      <c r="T295" s="100" t="s">
        <v>205</v>
      </c>
      <c r="U295" s="100" t="s">
        <v>2774</v>
      </c>
      <c r="V295" s="100" t="s">
        <v>2775</v>
      </c>
      <c r="W295" s="100" t="s">
        <v>490</v>
      </c>
      <c r="X295" s="100" t="s">
        <v>163</v>
      </c>
      <c r="Y295" s="100" t="s">
        <v>192</v>
      </c>
      <c r="Z295" s="100" t="s">
        <v>157</v>
      </c>
      <c r="AA295" s="100" t="s">
        <v>157</v>
      </c>
      <c r="AB295" s="100" t="s">
        <v>157</v>
      </c>
      <c r="AC295" s="100" t="s">
        <v>157</v>
      </c>
      <c r="AD295" s="100" t="s">
        <v>157</v>
      </c>
      <c r="AE295" s="100" t="s">
        <v>156</v>
      </c>
      <c r="AF295" s="100" t="s">
        <v>142</v>
      </c>
      <c r="AG295" s="100" t="s">
        <v>157</v>
      </c>
      <c r="AH295" s="100" t="s">
        <v>156</v>
      </c>
      <c r="AI295" s="100" t="s">
        <v>157</v>
      </c>
      <c r="AJ295" s="100" t="s">
        <v>157</v>
      </c>
      <c r="AK295" s="100" t="s">
        <v>142</v>
      </c>
      <c r="AL295" s="100" t="s">
        <v>142</v>
      </c>
      <c r="AM295" s="100" t="s">
        <v>142</v>
      </c>
      <c r="AN295" s="100" t="s">
        <v>2758</v>
      </c>
      <c r="AO295" s="100" t="s">
        <v>203</v>
      </c>
      <c r="AP295" s="100" t="s">
        <v>2772</v>
      </c>
    </row>
    <row r="296" spans="1:42" ht="18" customHeight="1" x14ac:dyDescent="0.2">
      <c r="A296" s="91"/>
      <c r="B296" s="97" t="s">
        <v>2777</v>
      </c>
      <c r="C296" s="97" t="s">
        <v>143</v>
      </c>
      <c r="D296" s="98" t="s">
        <v>2780</v>
      </c>
      <c r="E296" s="98" t="s">
        <v>236</v>
      </c>
      <c r="F296" s="98" t="s">
        <v>2778</v>
      </c>
      <c r="G296" s="97" t="s">
        <v>2779</v>
      </c>
      <c r="H296" s="97" t="s">
        <v>2781</v>
      </c>
      <c r="I296" s="97" t="s">
        <v>2782</v>
      </c>
      <c r="J296" s="97" t="s">
        <v>150</v>
      </c>
      <c r="K296" s="97" t="s">
        <v>1788</v>
      </c>
      <c r="L296" s="97" t="s">
        <v>548</v>
      </c>
      <c r="M296" s="97" t="s">
        <v>2783</v>
      </c>
      <c r="N296" s="97" t="s">
        <v>192</v>
      </c>
      <c r="O296" s="99" t="s">
        <v>155</v>
      </c>
      <c r="P296" s="99" t="s">
        <v>142</v>
      </c>
      <c r="Q296" s="97" t="s">
        <v>157</v>
      </c>
      <c r="R296" s="99" t="s">
        <v>142</v>
      </c>
      <c r="S296" s="97" t="s">
        <v>158</v>
      </c>
      <c r="T296" s="97" t="s">
        <v>381</v>
      </c>
      <c r="U296" s="99" t="s">
        <v>1788</v>
      </c>
      <c r="V296" s="97" t="s">
        <v>1083</v>
      </c>
      <c r="W296" s="99" t="s">
        <v>162</v>
      </c>
      <c r="X296" s="97" t="s">
        <v>163</v>
      </c>
      <c r="Y296" s="99" t="s">
        <v>157</v>
      </c>
      <c r="Z296" s="99" t="s">
        <v>157</v>
      </c>
      <c r="AA296" s="99" t="s">
        <v>157</v>
      </c>
      <c r="AB296" s="99" t="s">
        <v>157</v>
      </c>
      <c r="AC296" s="99" t="s">
        <v>157</v>
      </c>
      <c r="AD296" s="99" t="s">
        <v>157</v>
      </c>
      <c r="AE296" s="97" t="s">
        <v>158</v>
      </c>
      <c r="AF296" s="97" t="s">
        <v>157</v>
      </c>
      <c r="AG296" s="99" t="s">
        <v>142</v>
      </c>
      <c r="AH296" s="99" t="s">
        <v>156</v>
      </c>
      <c r="AI296" s="99" t="s">
        <v>157</v>
      </c>
      <c r="AJ296" s="99" t="s">
        <v>157</v>
      </c>
      <c r="AK296" s="99" t="s">
        <v>142</v>
      </c>
      <c r="AL296" s="99" t="s">
        <v>157</v>
      </c>
      <c r="AM296" s="97" t="s">
        <v>157</v>
      </c>
      <c r="AN296" s="99" t="s">
        <v>164</v>
      </c>
      <c r="AO296" s="97" t="s">
        <v>1610</v>
      </c>
      <c r="AP296" s="97" t="s">
        <v>1786</v>
      </c>
    </row>
    <row r="297" spans="1:42" ht="18" customHeight="1" x14ac:dyDescent="0.2">
      <c r="A297" s="91"/>
      <c r="B297" s="102" t="s">
        <v>2784</v>
      </c>
      <c r="C297" s="102" t="s">
        <v>143</v>
      </c>
      <c r="D297" s="103" t="s">
        <v>2787</v>
      </c>
      <c r="E297" s="103" t="s">
        <v>737</v>
      </c>
      <c r="F297" s="103" t="s">
        <v>2785</v>
      </c>
      <c r="G297" s="102" t="s">
        <v>2786</v>
      </c>
      <c r="H297" s="102" t="s">
        <v>2788</v>
      </c>
      <c r="I297" s="102" t="s">
        <v>2789</v>
      </c>
      <c r="J297" s="102" t="s">
        <v>150</v>
      </c>
      <c r="K297" s="102" t="s">
        <v>2792</v>
      </c>
      <c r="L297" s="102" t="s">
        <v>548</v>
      </c>
      <c r="M297" s="102" t="s">
        <v>2791</v>
      </c>
      <c r="N297" s="102" t="s">
        <v>192</v>
      </c>
      <c r="O297" s="100" t="s">
        <v>155</v>
      </c>
      <c r="P297" s="100" t="s">
        <v>157</v>
      </c>
      <c r="Q297" s="102" t="s">
        <v>142</v>
      </c>
      <c r="R297" s="100" t="s">
        <v>156</v>
      </c>
      <c r="S297" s="102" t="s">
        <v>158</v>
      </c>
      <c r="T297" s="102" t="s">
        <v>381</v>
      </c>
      <c r="U297" s="100" t="s">
        <v>2792</v>
      </c>
      <c r="V297" s="102" t="s">
        <v>2793</v>
      </c>
      <c r="W297" s="100" t="s">
        <v>490</v>
      </c>
      <c r="X297" s="102" t="s">
        <v>163</v>
      </c>
      <c r="Y297" s="100" t="s">
        <v>157</v>
      </c>
      <c r="Z297" s="100" t="s">
        <v>157</v>
      </c>
      <c r="AA297" s="100" t="s">
        <v>157</v>
      </c>
      <c r="AB297" s="100" t="s">
        <v>157</v>
      </c>
      <c r="AC297" s="100" t="s">
        <v>157</v>
      </c>
      <c r="AD297" s="100" t="s">
        <v>157</v>
      </c>
      <c r="AE297" s="102" t="s">
        <v>156</v>
      </c>
      <c r="AF297" s="102" t="s">
        <v>142</v>
      </c>
      <c r="AG297" s="100" t="s">
        <v>157</v>
      </c>
      <c r="AH297" s="100" t="s">
        <v>156</v>
      </c>
      <c r="AI297" s="100" t="s">
        <v>157</v>
      </c>
      <c r="AJ297" s="100" t="s">
        <v>156</v>
      </c>
      <c r="AK297" s="100" t="s">
        <v>156</v>
      </c>
      <c r="AL297" s="100" t="s">
        <v>142</v>
      </c>
      <c r="AM297" s="102" t="s">
        <v>158</v>
      </c>
      <c r="AN297" s="100" t="s">
        <v>164</v>
      </c>
      <c r="AO297" s="102" t="s">
        <v>1831</v>
      </c>
      <c r="AP297" s="102" t="s">
        <v>2790</v>
      </c>
    </row>
    <row r="298" spans="1:42" ht="18" customHeight="1" x14ac:dyDescent="0.2">
      <c r="A298" s="91"/>
      <c r="B298" s="97" t="s">
        <v>2794</v>
      </c>
      <c r="C298" s="97" t="s">
        <v>143</v>
      </c>
      <c r="D298" s="98" t="s">
        <v>2797</v>
      </c>
      <c r="E298" s="98" t="s">
        <v>1696</v>
      </c>
      <c r="F298" s="98" t="s">
        <v>2795</v>
      </c>
      <c r="G298" s="97" t="s">
        <v>2796</v>
      </c>
      <c r="H298" s="97" t="s">
        <v>2798</v>
      </c>
      <c r="I298" s="97" t="s">
        <v>2799</v>
      </c>
      <c r="J298" s="97" t="s">
        <v>150</v>
      </c>
      <c r="K298" s="97" t="s">
        <v>733</v>
      </c>
      <c r="L298" s="97" t="s">
        <v>546</v>
      </c>
      <c r="M298" s="97" t="s">
        <v>2800</v>
      </c>
      <c r="N298" s="97" t="s">
        <v>181</v>
      </c>
      <c r="O298" s="99" t="s">
        <v>155</v>
      </c>
      <c r="P298" s="99" t="s">
        <v>142</v>
      </c>
      <c r="Q298" s="97" t="s">
        <v>157</v>
      </c>
      <c r="R298" s="99" t="s">
        <v>156</v>
      </c>
      <c r="S298" s="97" t="s">
        <v>142</v>
      </c>
      <c r="T298" s="97" t="s">
        <v>176</v>
      </c>
      <c r="U298" s="99" t="s">
        <v>733</v>
      </c>
      <c r="V298" s="97" t="s">
        <v>2801</v>
      </c>
      <c r="W298" s="99" t="s">
        <v>223</v>
      </c>
      <c r="X298" s="97" t="s">
        <v>163</v>
      </c>
      <c r="Y298" s="99" t="s">
        <v>157</v>
      </c>
      <c r="Z298" s="99" t="s">
        <v>157</v>
      </c>
      <c r="AA298" s="99" t="s">
        <v>157</v>
      </c>
      <c r="AB298" s="99" t="s">
        <v>157</v>
      </c>
      <c r="AC298" s="99" t="s">
        <v>157</v>
      </c>
      <c r="AD298" s="99" t="s">
        <v>157</v>
      </c>
      <c r="AE298" s="97" t="s">
        <v>156</v>
      </c>
      <c r="AF298" s="97" t="s">
        <v>157</v>
      </c>
      <c r="AG298" s="99" t="s">
        <v>156</v>
      </c>
      <c r="AH298" s="99" t="s">
        <v>156</v>
      </c>
      <c r="AI298" s="99" t="s">
        <v>157</v>
      </c>
      <c r="AJ298" s="99" t="s">
        <v>157</v>
      </c>
      <c r="AK298" s="99" t="s">
        <v>142</v>
      </c>
      <c r="AL298" s="99" t="s">
        <v>157</v>
      </c>
      <c r="AM298" s="97" t="s">
        <v>157</v>
      </c>
      <c r="AN298" s="99" t="s">
        <v>164</v>
      </c>
      <c r="AO298" s="97" t="s">
        <v>445</v>
      </c>
      <c r="AP298" s="97" t="s">
        <v>2455</v>
      </c>
    </row>
    <row r="299" spans="1:42" ht="18" customHeight="1" x14ac:dyDescent="0.2">
      <c r="A299" s="91"/>
      <c r="B299" s="102" t="s">
        <v>2802</v>
      </c>
      <c r="C299" s="102" t="s">
        <v>143</v>
      </c>
      <c r="D299" s="103" t="s">
        <v>1933</v>
      </c>
      <c r="E299" s="103" t="s">
        <v>146</v>
      </c>
      <c r="F299" s="103" t="s">
        <v>2803</v>
      </c>
      <c r="G299" s="102" t="s">
        <v>1932</v>
      </c>
      <c r="H299" s="102" t="s">
        <v>1934</v>
      </c>
      <c r="I299" s="102" t="s">
        <v>1935</v>
      </c>
      <c r="J299" s="102" t="s">
        <v>150</v>
      </c>
      <c r="K299" s="102" t="s">
        <v>1938</v>
      </c>
      <c r="L299" s="102" t="s">
        <v>546</v>
      </c>
      <c r="M299" s="102" t="s">
        <v>1937</v>
      </c>
      <c r="N299" s="102" t="s">
        <v>192</v>
      </c>
      <c r="O299" s="100" t="s">
        <v>158</v>
      </c>
      <c r="P299" s="100" t="s">
        <v>157</v>
      </c>
      <c r="Q299" s="102" t="s">
        <v>142</v>
      </c>
      <c r="R299" s="100" t="s">
        <v>156</v>
      </c>
      <c r="S299" s="102" t="s">
        <v>158</v>
      </c>
      <c r="T299" s="102" t="s">
        <v>205</v>
      </c>
      <c r="U299" s="100" t="s">
        <v>1938</v>
      </c>
      <c r="V299" s="102" t="s">
        <v>1939</v>
      </c>
      <c r="W299" s="100" t="s">
        <v>490</v>
      </c>
      <c r="X299" s="102" t="s">
        <v>180</v>
      </c>
      <c r="Y299" s="100" t="s">
        <v>157</v>
      </c>
      <c r="Z299" s="100" t="s">
        <v>157</v>
      </c>
      <c r="AA299" s="100" t="s">
        <v>157</v>
      </c>
      <c r="AB299" s="100" t="s">
        <v>157</v>
      </c>
      <c r="AC299" s="100" t="s">
        <v>157</v>
      </c>
      <c r="AD299" s="100" t="s">
        <v>157</v>
      </c>
      <c r="AE299" s="102" t="s">
        <v>156</v>
      </c>
      <c r="AF299" s="102" t="s">
        <v>157</v>
      </c>
      <c r="AG299" s="100" t="s">
        <v>156</v>
      </c>
      <c r="AH299" s="100" t="s">
        <v>156</v>
      </c>
      <c r="AI299" s="100" t="s">
        <v>157</v>
      </c>
      <c r="AJ299" s="100" t="s">
        <v>157</v>
      </c>
      <c r="AK299" s="100" t="s">
        <v>142</v>
      </c>
      <c r="AL299" s="100" t="s">
        <v>157</v>
      </c>
      <c r="AM299" s="102" t="s">
        <v>142</v>
      </c>
      <c r="AN299" s="100" t="s">
        <v>164</v>
      </c>
      <c r="AO299" s="102" t="s">
        <v>463</v>
      </c>
      <c r="AP299" s="102" t="s">
        <v>1936</v>
      </c>
    </row>
    <row r="300" spans="1:42" ht="18" customHeight="1" x14ac:dyDescent="0.2">
      <c r="A300" s="91"/>
      <c r="B300" s="97" t="s">
        <v>2804</v>
      </c>
      <c r="C300" s="97" t="s">
        <v>143</v>
      </c>
      <c r="D300" s="98" t="s">
        <v>2806</v>
      </c>
      <c r="E300" s="98" t="s">
        <v>146</v>
      </c>
      <c r="F300" s="98" t="s">
        <v>2805</v>
      </c>
      <c r="G300" s="97" t="s">
        <v>1932</v>
      </c>
      <c r="H300" s="97" t="s">
        <v>2807</v>
      </c>
      <c r="I300" s="97" t="s">
        <v>2808</v>
      </c>
      <c r="J300" s="97" t="s">
        <v>150</v>
      </c>
      <c r="K300" s="97" t="s">
        <v>2813</v>
      </c>
      <c r="L300" s="97" t="s">
        <v>546</v>
      </c>
      <c r="M300" s="97" t="s">
        <v>2810</v>
      </c>
      <c r="N300" s="97" t="s">
        <v>175</v>
      </c>
      <c r="O300" s="99" t="s">
        <v>158</v>
      </c>
      <c r="P300" s="99" t="s">
        <v>157</v>
      </c>
      <c r="Q300" s="97" t="s">
        <v>142</v>
      </c>
      <c r="R300" s="99" t="s">
        <v>156</v>
      </c>
      <c r="S300" s="97" t="s">
        <v>158</v>
      </c>
      <c r="T300" s="97" t="s">
        <v>205</v>
      </c>
      <c r="U300" s="99" t="s">
        <v>1573</v>
      </c>
      <c r="V300" s="97" t="s">
        <v>2811</v>
      </c>
      <c r="W300" s="99" t="s">
        <v>759</v>
      </c>
      <c r="X300" s="97" t="s">
        <v>180</v>
      </c>
      <c r="Y300" s="99" t="s">
        <v>157</v>
      </c>
      <c r="Z300" s="99" t="s">
        <v>157</v>
      </c>
      <c r="AA300" s="99" t="s">
        <v>157</v>
      </c>
      <c r="AB300" s="99" t="s">
        <v>157</v>
      </c>
      <c r="AC300" s="99" t="s">
        <v>157</v>
      </c>
      <c r="AD300" s="99" t="s">
        <v>157</v>
      </c>
      <c r="AE300" s="97" t="s">
        <v>156</v>
      </c>
      <c r="AF300" s="97" t="s">
        <v>142</v>
      </c>
      <c r="AG300" s="99" t="s">
        <v>157</v>
      </c>
      <c r="AH300" s="99" t="s">
        <v>156</v>
      </c>
      <c r="AI300" s="99" t="s">
        <v>157</v>
      </c>
      <c r="AJ300" s="99" t="s">
        <v>157</v>
      </c>
      <c r="AK300" s="99" t="s">
        <v>142</v>
      </c>
      <c r="AL300" s="99" t="s">
        <v>157</v>
      </c>
      <c r="AM300" s="97" t="s">
        <v>157</v>
      </c>
      <c r="AN300" s="99" t="s">
        <v>2812</v>
      </c>
      <c r="AO300" s="97" t="s">
        <v>335</v>
      </c>
      <c r="AP300" s="97" t="s">
        <v>2809</v>
      </c>
    </row>
    <row r="301" spans="1:42" ht="18" customHeight="1" x14ac:dyDescent="0.2">
      <c r="A301" s="91"/>
      <c r="B301" s="100" t="s">
        <v>2814</v>
      </c>
      <c r="C301" s="100" t="s">
        <v>165</v>
      </c>
      <c r="D301" s="101" t="s">
        <v>2816</v>
      </c>
      <c r="E301" s="101" t="s">
        <v>440</v>
      </c>
      <c r="F301" s="101" t="s">
        <v>438</v>
      </c>
      <c r="G301" s="100" t="s">
        <v>2815</v>
      </c>
      <c r="H301" s="100" t="s">
        <v>2817</v>
      </c>
      <c r="I301" s="100" t="s">
        <v>2818</v>
      </c>
      <c r="J301" s="100" t="s">
        <v>150</v>
      </c>
      <c r="K301" s="100" t="s">
        <v>2822</v>
      </c>
      <c r="L301" s="100" t="s">
        <v>585</v>
      </c>
      <c r="M301" s="100" t="s">
        <v>2821</v>
      </c>
      <c r="N301" s="100" t="s">
        <v>192</v>
      </c>
      <c r="O301" s="100" t="s">
        <v>181</v>
      </c>
      <c r="P301" s="100" t="s">
        <v>142</v>
      </c>
      <c r="Q301" s="100" t="s">
        <v>157</v>
      </c>
      <c r="R301" s="100" t="s">
        <v>156</v>
      </c>
      <c r="S301" s="100" t="s">
        <v>158</v>
      </c>
      <c r="T301" s="100" t="s">
        <v>159</v>
      </c>
      <c r="U301" s="100" t="s">
        <v>2822</v>
      </c>
      <c r="V301" s="100" t="s">
        <v>2823</v>
      </c>
      <c r="W301" s="100" t="s">
        <v>162</v>
      </c>
      <c r="X301" s="100" t="s">
        <v>163</v>
      </c>
      <c r="Y301" s="100" t="s">
        <v>142</v>
      </c>
      <c r="Z301" s="100" t="s">
        <v>157</v>
      </c>
      <c r="AA301" s="100" t="s">
        <v>157</v>
      </c>
      <c r="AB301" s="100" t="s">
        <v>157</v>
      </c>
      <c r="AC301" s="100" t="s">
        <v>157</v>
      </c>
      <c r="AD301" s="100" t="s">
        <v>157</v>
      </c>
      <c r="AE301" s="100" t="s">
        <v>158</v>
      </c>
      <c r="AF301" s="100" t="s">
        <v>157</v>
      </c>
      <c r="AG301" s="100" t="s">
        <v>142</v>
      </c>
      <c r="AH301" s="100" t="s">
        <v>156</v>
      </c>
      <c r="AI301" s="100" t="s">
        <v>157</v>
      </c>
      <c r="AJ301" s="100" t="s">
        <v>157</v>
      </c>
      <c r="AK301" s="100" t="s">
        <v>142</v>
      </c>
      <c r="AL301" s="100" t="s">
        <v>157</v>
      </c>
      <c r="AM301" s="100" t="s">
        <v>157</v>
      </c>
      <c r="AN301" s="100" t="s">
        <v>164</v>
      </c>
      <c r="AO301" s="100" t="s">
        <v>2820</v>
      </c>
      <c r="AP301" s="100" t="s">
        <v>2819</v>
      </c>
    </row>
    <row r="302" spans="1:42" ht="18" customHeight="1" x14ac:dyDescent="0.2">
      <c r="A302" s="91"/>
      <c r="B302" s="99" t="s">
        <v>2824</v>
      </c>
      <c r="C302" s="99" t="s">
        <v>165</v>
      </c>
      <c r="D302" s="104" t="s">
        <v>2827</v>
      </c>
      <c r="E302" s="104" t="s">
        <v>261</v>
      </c>
      <c r="F302" s="104" t="s">
        <v>2825</v>
      </c>
      <c r="G302" s="99" t="s">
        <v>2826</v>
      </c>
      <c r="H302" s="99" t="s">
        <v>2828</v>
      </c>
      <c r="I302" s="99" t="s">
        <v>2829</v>
      </c>
      <c r="J302" s="99" t="s">
        <v>150</v>
      </c>
      <c r="K302" s="99" t="s">
        <v>2835</v>
      </c>
      <c r="L302" s="99" t="s">
        <v>585</v>
      </c>
      <c r="M302" s="99" t="s">
        <v>2831</v>
      </c>
      <c r="N302" s="99" t="s">
        <v>192</v>
      </c>
      <c r="O302" s="99" t="s">
        <v>181</v>
      </c>
      <c r="P302" s="99" t="s">
        <v>157</v>
      </c>
      <c r="Q302" s="99" t="s">
        <v>142</v>
      </c>
      <c r="R302" s="99" t="s">
        <v>156</v>
      </c>
      <c r="S302" s="99" t="s">
        <v>158</v>
      </c>
      <c r="T302" s="99" t="s">
        <v>299</v>
      </c>
      <c r="U302" s="99" t="s">
        <v>2832</v>
      </c>
      <c r="V302" s="99" t="s">
        <v>2833</v>
      </c>
      <c r="W302" s="99" t="s">
        <v>2834</v>
      </c>
      <c r="X302" s="99" t="s">
        <v>180</v>
      </c>
      <c r="Y302" s="99" t="s">
        <v>157</v>
      </c>
      <c r="Z302" s="99" t="s">
        <v>157</v>
      </c>
      <c r="AA302" s="99" t="s">
        <v>157</v>
      </c>
      <c r="AB302" s="99" t="s">
        <v>157</v>
      </c>
      <c r="AC302" s="99" t="s">
        <v>157</v>
      </c>
      <c r="AD302" s="99" t="s">
        <v>157</v>
      </c>
      <c r="AE302" s="99" t="s">
        <v>142</v>
      </c>
      <c r="AF302" s="99" t="s">
        <v>156</v>
      </c>
      <c r="AG302" s="99" t="s">
        <v>156</v>
      </c>
      <c r="AH302" s="99" t="s">
        <v>156</v>
      </c>
      <c r="AI302" s="99" t="s">
        <v>157</v>
      </c>
      <c r="AJ302" s="99" t="s">
        <v>157</v>
      </c>
      <c r="AK302" s="99" t="s">
        <v>156</v>
      </c>
      <c r="AL302" s="99" t="s">
        <v>142</v>
      </c>
      <c r="AM302" s="99" t="s">
        <v>142</v>
      </c>
      <c r="AN302" s="99" t="s">
        <v>160</v>
      </c>
      <c r="AO302" s="99" t="s">
        <v>555</v>
      </c>
      <c r="AP302" s="99" t="s">
        <v>2830</v>
      </c>
    </row>
    <row r="303" spans="1:42" ht="18" customHeight="1" x14ac:dyDescent="0.2">
      <c r="A303" s="91"/>
      <c r="B303" s="100" t="s">
        <v>2836</v>
      </c>
      <c r="C303" s="100" t="s">
        <v>165</v>
      </c>
      <c r="D303" s="101" t="s">
        <v>2838</v>
      </c>
      <c r="E303" s="101" t="s">
        <v>573</v>
      </c>
      <c r="F303" s="101" t="s">
        <v>2837</v>
      </c>
      <c r="G303" s="100" t="s">
        <v>1336</v>
      </c>
      <c r="H303" s="100" t="s">
        <v>2839</v>
      </c>
      <c r="I303" s="100" t="s">
        <v>2840</v>
      </c>
      <c r="J303" s="100" t="s">
        <v>150</v>
      </c>
      <c r="K303" s="100" t="s">
        <v>2843</v>
      </c>
      <c r="L303" s="100" t="s">
        <v>585</v>
      </c>
      <c r="M303" s="100" t="s">
        <v>2842</v>
      </c>
      <c r="N303" s="100" t="s">
        <v>192</v>
      </c>
      <c r="O303" s="100" t="s">
        <v>155</v>
      </c>
      <c r="P303" s="100" t="s">
        <v>157</v>
      </c>
      <c r="Q303" s="100" t="s">
        <v>142</v>
      </c>
      <c r="R303" s="100" t="s">
        <v>142</v>
      </c>
      <c r="S303" s="100" t="s">
        <v>158</v>
      </c>
      <c r="T303" s="100" t="s">
        <v>159</v>
      </c>
      <c r="U303" s="100" t="s">
        <v>2843</v>
      </c>
      <c r="V303" s="100" t="s">
        <v>2844</v>
      </c>
      <c r="W303" s="100" t="s">
        <v>490</v>
      </c>
      <c r="X303" s="100" t="s">
        <v>163</v>
      </c>
      <c r="Y303" s="100" t="s">
        <v>289</v>
      </c>
      <c r="Z303" s="100" t="s">
        <v>142</v>
      </c>
      <c r="AA303" s="100" t="s">
        <v>157</v>
      </c>
      <c r="AB303" s="100" t="s">
        <v>157</v>
      </c>
      <c r="AC303" s="100" t="s">
        <v>157</v>
      </c>
      <c r="AD303" s="100" t="s">
        <v>142</v>
      </c>
      <c r="AE303" s="100" t="s">
        <v>156</v>
      </c>
      <c r="AF303" s="100" t="s">
        <v>142</v>
      </c>
      <c r="AG303" s="100" t="s">
        <v>157</v>
      </c>
      <c r="AH303" s="100" t="s">
        <v>156</v>
      </c>
      <c r="AI303" s="100" t="s">
        <v>157</v>
      </c>
      <c r="AJ303" s="100" t="s">
        <v>157</v>
      </c>
      <c r="AK303" s="100" t="s">
        <v>142</v>
      </c>
      <c r="AL303" s="100" t="s">
        <v>142</v>
      </c>
      <c r="AM303" s="100" t="s">
        <v>158</v>
      </c>
      <c r="AN303" s="100" t="s">
        <v>164</v>
      </c>
      <c r="AO303" s="100" t="s">
        <v>1731</v>
      </c>
      <c r="AP303" s="100" t="s">
        <v>2841</v>
      </c>
    </row>
    <row r="304" spans="1:42" ht="18" customHeight="1" x14ac:dyDescent="0.2">
      <c r="A304" s="91"/>
      <c r="B304" s="97" t="s">
        <v>2845</v>
      </c>
      <c r="C304" s="97" t="s">
        <v>143</v>
      </c>
      <c r="D304" s="98" t="s">
        <v>2848</v>
      </c>
      <c r="E304" s="98" t="s">
        <v>1076</v>
      </c>
      <c r="F304" s="98" t="s">
        <v>2846</v>
      </c>
      <c r="G304" s="97" t="s">
        <v>2847</v>
      </c>
      <c r="H304" s="97" t="s">
        <v>2849</v>
      </c>
      <c r="I304" s="97" t="s">
        <v>2850</v>
      </c>
      <c r="J304" s="97" t="s">
        <v>150</v>
      </c>
      <c r="K304" s="97" t="s">
        <v>2853</v>
      </c>
      <c r="L304" s="97" t="s">
        <v>581</v>
      </c>
      <c r="M304" s="97" t="s">
        <v>2852</v>
      </c>
      <c r="N304" s="97" t="s">
        <v>155</v>
      </c>
      <c r="O304" s="99" t="s">
        <v>181</v>
      </c>
      <c r="P304" s="99" t="s">
        <v>157</v>
      </c>
      <c r="Q304" s="97" t="s">
        <v>142</v>
      </c>
      <c r="R304" s="99" t="s">
        <v>142</v>
      </c>
      <c r="S304" s="97" t="s">
        <v>158</v>
      </c>
      <c r="T304" s="97" t="s">
        <v>381</v>
      </c>
      <c r="U304" s="99" t="s">
        <v>2853</v>
      </c>
      <c r="V304" s="97" t="s">
        <v>2854</v>
      </c>
      <c r="W304" s="99" t="s">
        <v>162</v>
      </c>
      <c r="X304" s="97" t="s">
        <v>163</v>
      </c>
      <c r="Y304" s="99" t="s">
        <v>157</v>
      </c>
      <c r="Z304" s="99" t="s">
        <v>157</v>
      </c>
      <c r="AA304" s="99" t="s">
        <v>157</v>
      </c>
      <c r="AB304" s="99" t="s">
        <v>157</v>
      </c>
      <c r="AC304" s="99" t="s">
        <v>157</v>
      </c>
      <c r="AD304" s="99" t="s">
        <v>157</v>
      </c>
      <c r="AE304" s="97" t="s">
        <v>158</v>
      </c>
      <c r="AF304" s="97" t="s">
        <v>142</v>
      </c>
      <c r="AG304" s="99" t="s">
        <v>157</v>
      </c>
      <c r="AH304" s="99" t="s">
        <v>158</v>
      </c>
      <c r="AI304" s="99" t="s">
        <v>157</v>
      </c>
      <c r="AJ304" s="99" t="s">
        <v>157</v>
      </c>
      <c r="AK304" s="99" t="s">
        <v>142</v>
      </c>
      <c r="AL304" s="99" t="s">
        <v>157</v>
      </c>
      <c r="AM304" s="97" t="s">
        <v>157</v>
      </c>
      <c r="AN304" s="99" t="s">
        <v>164</v>
      </c>
      <c r="AO304" s="97" t="s">
        <v>2070</v>
      </c>
      <c r="AP304" s="97" t="s">
        <v>2851</v>
      </c>
    </row>
    <row r="305" spans="1:42" ht="18" customHeight="1" x14ac:dyDescent="0.2">
      <c r="A305" s="91"/>
      <c r="B305" s="100" t="s">
        <v>2855</v>
      </c>
      <c r="C305" s="100" t="s">
        <v>165</v>
      </c>
      <c r="D305" s="101" t="s">
        <v>2858</v>
      </c>
      <c r="E305" s="101" t="s">
        <v>737</v>
      </c>
      <c r="F305" s="101" t="s">
        <v>2856</v>
      </c>
      <c r="G305" s="100" t="s">
        <v>2857</v>
      </c>
      <c r="H305" s="100" t="s">
        <v>2859</v>
      </c>
      <c r="I305" s="100" t="s">
        <v>2860</v>
      </c>
      <c r="J305" s="100" t="s">
        <v>150</v>
      </c>
      <c r="K305" s="100" t="s">
        <v>2863</v>
      </c>
      <c r="L305" s="100" t="s">
        <v>581</v>
      </c>
      <c r="M305" s="100" t="s">
        <v>2862</v>
      </c>
      <c r="N305" s="100" t="s">
        <v>192</v>
      </c>
      <c r="O305" s="100" t="s">
        <v>157</v>
      </c>
      <c r="P305" s="100" t="s">
        <v>157</v>
      </c>
      <c r="Q305" s="100" t="s">
        <v>142</v>
      </c>
      <c r="R305" s="100" t="s">
        <v>142</v>
      </c>
      <c r="S305" s="100" t="s">
        <v>158</v>
      </c>
      <c r="T305" s="100" t="s">
        <v>176</v>
      </c>
      <c r="U305" s="100" t="s">
        <v>2863</v>
      </c>
      <c r="V305" s="100" t="s">
        <v>1134</v>
      </c>
      <c r="W305" s="100" t="s">
        <v>195</v>
      </c>
      <c r="X305" s="100" t="s">
        <v>180</v>
      </c>
      <c r="Y305" s="100" t="s">
        <v>157</v>
      </c>
      <c r="Z305" s="100" t="s">
        <v>157</v>
      </c>
      <c r="AA305" s="100" t="s">
        <v>157</v>
      </c>
      <c r="AB305" s="100" t="s">
        <v>157</v>
      </c>
      <c r="AC305" s="100" t="s">
        <v>157</v>
      </c>
      <c r="AD305" s="100" t="s">
        <v>157</v>
      </c>
      <c r="AE305" s="100" t="s">
        <v>158</v>
      </c>
      <c r="AF305" s="100" t="s">
        <v>142</v>
      </c>
      <c r="AG305" s="100" t="s">
        <v>157</v>
      </c>
      <c r="AH305" s="100" t="s">
        <v>156</v>
      </c>
      <c r="AI305" s="100" t="s">
        <v>157</v>
      </c>
      <c r="AJ305" s="100" t="s">
        <v>156</v>
      </c>
      <c r="AK305" s="100" t="s">
        <v>156</v>
      </c>
      <c r="AL305" s="100" t="s">
        <v>142</v>
      </c>
      <c r="AM305" s="100" t="s">
        <v>182</v>
      </c>
      <c r="AN305" s="100" t="s">
        <v>164</v>
      </c>
      <c r="AO305" s="100" t="s">
        <v>1194</v>
      </c>
      <c r="AP305" s="100" t="s">
        <v>2861</v>
      </c>
    </row>
    <row r="306" spans="1:42" ht="18" customHeight="1" x14ac:dyDescent="0.2">
      <c r="A306" s="91"/>
      <c r="B306" s="99" t="s">
        <v>2864</v>
      </c>
      <c r="C306" s="99" t="s">
        <v>165</v>
      </c>
      <c r="D306" s="104" t="s">
        <v>2865</v>
      </c>
      <c r="E306" s="104" t="s">
        <v>1367</v>
      </c>
      <c r="F306" s="104" t="s">
        <v>2458</v>
      </c>
      <c r="G306" s="99" t="s">
        <v>1044</v>
      </c>
      <c r="H306" s="99" t="s">
        <v>2866</v>
      </c>
      <c r="I306" s="99" t="s">
        <v>2867</v>
      </c>
      <c r="J306" s="99" t="s">
        <v>150</v>
      </c>
      <c r="K306" s="99" t="s">
        <v>2871</v>
      </c>
      <c r="L306" s="99" t="s">
        <v>581</v>
      </c>
      <c r="M306" s="99" t="s">
        <v>2870</v>
      </c>
      <c r="N306" s="99" t="s">
        <v>175</v>
      </c>
      <c r="O306" s="99" t="s">
        <v>158</v>
      </c>
      <c r="P306" s="99" t="s">
        <v>157</v>
      </c>
      <c r="Q306" s="99" t="s">
        <v>142</v>
      </c>
      <c r="R306" s="99" t="s">
        <v>156</v>
      </c>
      <c r="S306" s="99" t="s">
        <v>158</v>
      </c>
      <c r="T306" s="99" t="s">
        <v>458</v>
      </c>
      <c r="U306" s="99" t="s">
        <v>2871</v>
      </c>
      <c r="V306" s="99" t="s">
        <v>2872</v>
      </c>
      <c r="W306" s="99" t="s">
        <v>570</v>
      </c>
      <c r="X306" s="99" t="s">
        <v>180</v>
      </c>
      <c r="Y306" s="99" t="s">
        <v>157</v>
      </c>
      <c r="Z306" s="99" t="s">
        <v>157</v>
      </c>
      <c r="AA306" s="99" t="s">
        <v>157</v>
      </c>
      <c r="AB306" s="99" t="s">
        <v>157</v>
      </c>
      <c r="AC306" s="99" t="s">
        <v>157</v>
      </c>
      <c r="AD306" s="99" t="s">
        <v>157</v>
      </c>
      <c r="AE306" s="99" t="s">
        <v>156</v>
      </c>
      <c r="AF306" s="99" t="s">
        <v>158</v>
      </c>
      <c r="AG306" s="99" t="s">
        <v>157</v>
      </c>
      <c r="AH306" s="99" t="s">
        <v>158</v>
      </c>
      <c r="AI306" s="99" t="s">
        <v>157</v>
      </c>
      <c r="AJ306" s="99" t="s">
        <v>157</v>
      </c>
      <c r="AK306" s="99" t="s">
        <v>182</v>
      </c>
      <c r="AL306" s="99" t="s">
        <v>142</v>
      </c>
      <c r="AM306" s="99" t="s">
        <v>142</v>
      </c>
      <c r="AN306" s="99" t="s">
        <v>164</v>
      </c>
      <c r="AO306" s="99" t="s">
        <v>2869</v>
      </c>
      <c r="AP306" s="99" t="s">
        <v>2868</v>
      </c>
    </row>
    <row r="307" spans="1:42" ht="18" customHeight="1" x14ac:dyDescent="0.2">
      <c r="A307" s="91"/>
      <c r="B307" s="100" t="s">
        <v>2873</v>
      </c>
      <c r="C307" s="100" t="s">
        <v>165</v>
      </c>
      <c r="D307" s="101" t="s">
        <v>2874</v>
      </c>
      <c r="E307" s="101" t="s">
        <v>1367</v>
      </c>
      <c r="F307" s="101" t="s">
        <v>2458</v>
      </c>
      <c r="G307" s="100" t="s">
        <v>1044</v>
      </c>
      <c r="H307" s="100" t="s">
        <v>2875</v>
      </c>
      <c r="I307" s="100" t="s">
        <v>2876</v>
      </c>
      <c r="J307" s="100" t="s">
        <v>150</v>
      </c>
      <c r="K307" s="100" t="s">
        <v>918</v>
      </c>
      <c r="L307" s="100" t="s">
        <v>581</v>
      </c>
      <c r="M307" s="100" t="s">
        <v>2878</v>
      </c>
      <c r="N307" s="100" t="s">
        <v>175</v>
      </c>
      <c r="O307" s="100" t="s">
        <v>156</v>
      </c>
      <c r="P307" s="100" t="s">
        <v>157</v>
      </c>
      <c r="Q307" s="100" t="s">
        <v>142</v>
      </c>
      <c r="R307" s="100" t="s">
        <v>156</v>
      </c>
      <c r="S307" s="100" t="s">
        <v>158</v>
      </c>
      <c r="T307" s="100" t="s">
        <v>205</v>
      </c>
      <c r="U307" s="100" t="s">
        <v>918</v>
      </c>
      <c r="V307" s="100" t="s">
        <v>2879</v>
      </c>
      <c r="W307" s="100" t="s">
        <v>570</v>
      </c>
      <c r="X307" s="100" t="s">
        <v>180</v>
      </c>
      <c r="Y307" s="100" t="s">
        <v>157</v>
      </c>
      <c r="Z307" s="100" t="s">
        <v>157</v>
      </c>
      <c r="AA307" s="100" t="s">
        <v>157</v>
      </c>
      <c r="AB307" s="100" t="s">
        <v>157</v>
      </c>
      <c r="AC307" s="100" t="s">
        <v>157</v>
      </c>
      <c r="AD307" s="100" t="s">
        <v>157</v>
      </c>
      <c r="AE307" s="100" t="s">
        <v>156</v>
      </c>
      <c r="AF307" s="100" t="s">
        <v>158</v>
      </c>
      <c r="AG307" s="100" t="s">
        <v>157</v>
      </c>
      <c r="AH307" s="100" t="s">
        <v>156</v>
      </c>
      <c r="AI307" s="100" t="s">
        <v>157</v>
      </c>
      <c r="AJ307" s="100" t="s">
        <v>157</v>
      </c>
      <c r="AK307" s="100" t="s">
        <v>182</v>
      </c>
      <c r="AL307" s="100" t="s">
        <v>142</v>
      </c>
      <c r="AM307" s="100" t="s">
        <v>156</v>
      </c>
      <c r="AN307" s="100" t="s">
        <v>164</v>
      </c>
      <c r="AO307" s="100" t="s">
        <v>2242</v>
      </c>
      <c r="AP307" s="100" t="s">
        <v>2877</v>
      </c>
    </row>
    <row r="308" spans="1:42" ht="18" customHeight="1" x14ac:dyDescent="0.2">
      <c r="A308" s="91"/>
      <c r="B308" s="99" t="s">
        <v>2880</v>
      </c>
      <c r="C308" s="99" t="s">
        <v>165</v>
      </c>
      <c r="D308" s="104" t="s">
        <v>2881</v>
      </c>
      <c r="E308" s="104" t="s">
        <v>1367</v>
      </c>
      <c r="F308" s="104" t="s">
        <v>2458</v>
      </c>
      <c r="G308" s="99" t="s">
        <v>1044</v>
      </c>
      <c r="H308" s="99" t="s">
        <v>2882</v>
      </c>
      <c r="I308" s="99" t="s">
        <v>2883</v>
      </c>
      <c r="J308" s="99" t="s">
        <v>150</v>
      </c>
      <c r="K308" s="99" t="s">
        <v>2887</v>
      </c>
      <c r="L308" s="99" t="s">
        <v>581</v>
      </c>
      <c r="M308" s="99" t="s">
        <v>2886</v>
      </c>
      <c r="N308" s="99" t="s">
        <v>175</v>
      </c>
      <c r="O308" s="99" t="s">
        <v>156</v>
      </c>
      <c r="P308" s="99" t="s">
        <v>157</v>
      </c>
      <c r="Q308" s="99" t="s">
        <v>142</v>
      </c>
      <c r="R308" s="99" t="s">
        <v>156</v>
      </c>
      <c r="S308" s="99" t="s">
        <v>158</v>
      </c>
      <c r="T308" s="99" t="s">
        <v>458</v>
      </c>
      <c r="U308" s="99" t="s">
        <v>2887</v>
      </c>
      <c r="V308" s="99" t="s">
        <v>2888</v>
      </c>
      <c r="W308" s="99" t="s">
        <v>195</v>
      </c>
      <c r="X308" s="99" t="s">
        <v>180</v>
      </c>
      <c r="Y308" s="99" t="s">
        <v>157</v>
      </c>
      <c r="Z308" s="99" t="s">
        <v>157</v>
      </c>
      <c r="AA308" s="99" t="s">
        <v>157</v>
      </c>
      <c r="AB308" s="99" t="s">
        <v>157</v>
      </c>
      <c r="AC308" s="99" t="s">
        <v>157</v>
      </c>
      <c r="AD308" s="99" t="s">
        <v>157</v>
      </c>
      <c r="AE308" s="99" t="s">
        <v>156</v>
      </c>
      <c r="AF308" s="99" t="s">
        <v>156</v>
      </c>
      <c r="AG308" s="99" t="s">
        <v>156</v>
      </c>
      <c r="AH308" s="99" t="s">
        <v>157</v>
      </c>
      <c r="AI308" s="99" t="s">
        <v>157</v>
      </c>
      <c r="AJ308" s="99" t="s">
        <v>142</v>
      </c>
      <c r="AK308" s="99" t="s">
        <v>157</v>
      </c>
      <c r="AL308" s="99" t="s">
        <v>158</v>
      </c>
      <c r="AM308" s="99" t="s">
        <v>156</v>
      </c>
      <c r="AN308" s="99" t="s">
        <v>164</v>
      </c>
      <c r="AO308" s="99" t="s">
        <v>2885</v>
      </c>
      <c r="AP308" s="99" t="s">
        <v>2884</v>
      </c>
    </row>
    <row r="309" spans="1:42" ht="18" customHeight="1" x14ac:dyDescent="0.2">
      <c r="A309" s="91"/>
      <c r="B309" s="102" t="s">
        <v>2889</v>
      </c>
      <c r="C309" s="102" t="s">
        <v>143</v>
      </c>
      <c r="D309" s="103" t="s">
        <v>2892</v>
      </c>
      <c r="E309" s="103" t="s">
        <v>562</v>
      </c>
      <c r="F309" s="103" t="s">
        <v>2890</v>
      </c>
      <c r="G309" s="102" t="s">
        <v>2891</v>
      </c>
      <c r="H309" s="102" t="s">
        <v>2893</v>
      </c>
      <c r="I309" s="102" t="s">
        <v>2894</v>
      </c>
      <c r="J309" s="102" t="s">
        <v>150</v>
      </c>
      <c r="K309" s="102" t="s">
        <v>2897</v>
      </c>
      <c r="L309" s="102" t="s">
        <v>571</v>
      </c>
      <c r="M309" s="102" t="s">
        <v>2896</v>
      </c>
      <c r="N309" s="102" t="s">
        <v>258</v>
      </c>
      <c r="O309" s="100" t="s">
        <v>155</v>
      </c>
      <c r="P309" s="100" t="s">
        <v>157</v>
      </c>
      <c r="Q309" s="102" t="s">
        <v>142</v>
      </c>
      <c r="R309" s="100" t="s">
        <v>142</v>
      </c>
      <c r="S309" s="102" t="s">
        <v>158</v>
      </c>
      <c r="T309" s="102" t="s">
        <v>255</v>
      </c>
      <c r="U309" s="100" t="s">
        <v>2897</v>
      </c>
      <c r="V309" s="102" t="s">
        <v>2897</v>
      </c>
      <c r="W309" s="100" t="s">
        <v>302</v>
      </c>
      <c r="X309" s="102" t="s">
        <v>163</v>
      </c>
      <c r="Y309" s="100" t="s">
        <v>175</v>
      </c>
      <c r="Z309" s="100" t="s">
        <v>157</v>
      </c>
      <c r="AA309" s="100" t="s">
        <v>157</v>
      </c>
      <c r="AB309" s="100" t="s">
        <v>157</v>
      </c>
      <c r="AC309" s="100" t="s">
        <v>157</v>
      </c>
      <c r="AD309" s="100" t="s">
        <v>157</v>
      </c>
      <c r="AE309" s="102" t="s">
        <v>158</v>
      </c>
      <c r="AF309" s="102" t="s">
        <v>157</v>
      </c>
      <c r="AG309" s="100" t="s">
        <v>142</v>
      </c>
      <c r="AH309" s="100" t="s">
        <v>158</v>
      </c>
      <c r="AI309" s="100" t="s">
        <v>157</v>
      </c>
      <c r="AJ309" s="100" t="s">
        <v>158</v>
      </c>
      <c r="AK309" s="100" t="s">
        <v>156</v>
      </c>
      <c r="AL309" s="100" t="s">
        <v>158</v>
      </c>
      <c r="AM309" s="102" t="s">
        <v>157</v>
      </c>
      <c r="AN309" s="100" t="s">
        <v>164</v>
      </c>
      <c r="AO309" s="102" t="s">
        <v>1108</v>
      </c>
      <c r="AP309" s="102" t="s">
        <v>2895</v>
      </c>
    </row>
    <row r="310" spans="1:42" ht="18" customHeight="1" x14ac:dyDescent="0.2">
      <c r="A310" s="91"/>
      <c r="B310" s="99" t="s">
        <v>2898</v>
      </c>
      <c r="C310" s="99" t="s">
        <v>165</v>
      </c>
      <c r="D310" s="104" t="s">
        <v>2901</v>
      </c>
      <c r="E310" s="104" t="s">
        <v>341</v>
      </c>
      <c r="F310" s="104" t="s">
        <v>2899</v>
      </c>
      <c r="G310" s="99" t="s">
        <v>2900</v>
      </c>
      <c r="H310" s="99" t="s">
        <v>2902</v>
      </c>
      <c r="I310" s="99" t="s">
        <v>2903</v>
      </c>
      <c r="J310" s="99" t="s">
        <v>150</v>
      </c>
      <c r="K310" s="99" t="s">
        <v>2906</v>
      </c>
      <c r="L310" s="99" t="s">
        <v>571</v>
      </c>
      <c r="M310" s="99" t="s">
        <v>2905</v>
      </c>
      <c r="N310" s="99" t="s">
        <v>175</v>
      </c>
      <c r="O310" s="99" t="s">
        <v>158</v>
      </c>
      <c r="P310" s="99" t="s">
        <v>142</v>
      </c>
      <c r="Q310" s="99" t="s">
        <v>157</v>
      </c>
      <c r="R310" s="99" t="s">
        <v>142</v>
      </c>
      <c r="S310" s="99" t="s">
        <v>156</v>
      </c>
      <c r="T310" s="99" t="s">
        <v>381</v>
      </c>
      <c r="U310" s="99" t="s">
        <v>2906</v>
      </c>
      <c r="V310" s="99" t="s">
        <v>2907</v>
      </c>
      <c r="W310" s="99" t="s">
        <v>288</v>
      </c>
      <c r="X310" s="99" t="s">
        <v>180</v>
      </c>
      <c r="Y310" s="99" t="s">
        <v>157</v>
      </c>
      <c r="Z310" s="99" t="s">
        <v>157</v>
      </c>
      <c r="AA310" s="99" t="s">
        <v>157</v>
      </c>
      <c r="AB310" s="99" t="s">
        <v>157</v>
      </c>
      <c r="AC310" s="99" t="s">
        <v>157</v>
      </c>
      <c r="AD310" s="99" t="s">
        <v>157</v>
      </c>
      <c r="AE310" s="99" t="s">
        <v>156</v>
      </c>
      <c r="AF310" s="99" t="s">
        <v>156</v>
      </c>
      <c r="AG310" s="99" t="s">
        <v>157</v>
      </c>
      <c r="AH310" s="99" t="s">
        <v>156</v>
      </c>
      <c r="AI310" s="99" t="s">
        <v>142</v>
      </c>
      <c r="AJ310" s="99" t="s">
        <v>142</v>
      </c>
      <c r="AK310" s="99" t="s">
        <v>156</v>
      </c>
      <c r="AL310" s="99" t="s">
        <v>156</v>
      </c>
      <c r="AM310" s="99" t="s">
        <v>157</v>
      </c>
      <c r="AN310" s="99" t="s">
        <v>164</v>
      </c>
      <c r="AO310" s="99" t="s">
        <v>1447</v>
      </c>
      <c r="AP310" s="99" t="s">
        <v>2904</v>
      </c>
    </row>
    <row r="311" spans="1:42" ht="18" customHeight="1" x14ac:dyDescent="0.2">
      <c r="A311" s="91"/>
      <c r="B311" s="102" t="s">
        <v>2908</v>
      </c>
      <c r="C311" s="102" t="s">
        <v>143</v>
      </c>
      <c r="D311" s="103" t="s">
        <v>2911</v>
      </c>
      <c r="E311" s="103" t="s">
        <v>1230</v>
      </c>
      <c r="F311" s="103" t="s">
        <v>2909</v>
      </c>
      <c r="G311" s="102" t="s">
        <v>2910</v>
      </c>
      <c r="H311" s="102" t="s">
        <v>2912</v>
      </c>
      <c r="I311" s="102" t="s">
        <v>2913</v>
      </c>
      <c r="J311" s="102" t="s">
        <v>150</v>
      </c>
      <c r="K311" s="102" t="s">
        <v>2919</v>
      </c>
      <c r="L311" s="102" t="s">
        <v>571</v>
      </c>
      <c r="M311" s="102" t="s">
        <v>2915</v>
      </c>
      <c r="N311" s="102" t="s">
        <v>175</v>
      </c>
      <c r="O311" s="100" t="s">
        <v>155</v>
      </c>
      <c r="P311" s="100" t="s">
        <v>142</v>
      </c>
      <c r="Q311" s="102" t="s">
        <v>157</v>
      </c>
      <c r="R311" s="100" t="s">
        <v>156</v>
      </c>
      <c r="S311" s="102" t="s">
        <v>158</v>
      </c>
      <c r="T311" s="102" t="s">
        <v>458</v>
      </c>
      <c r="U311" s="100" t="s">
        <v>2916</v>
      </c>
      <c r="V311" s="102" t="s">
        <v>2917</v>
      </c>
      <c r="W311" s="100" t="s">
        <v>269</v>
      </c>
      <c r="X311" s="102" t="s">
        <v>163</v>
      </c>
      <c r="Y311" s="100" t="s">
        <v>157</v>
      </c>
      <c r="Z311" s="100" t="s">
        <v>157</v>
      </c>
      <c r="AA311" s="100" t="s">
        <v>157</v>
      </c>
      <c r="AB311" s="100" t="s">
        <v>157</v>
      </c>
      <c r="AC311" s="100" t="s">
        <v>157</v>
      </c>
      <c r="AD311" s="100" t="s">
        <v>157</v>
      </c>
      <c r="AE311" s="102" t="s">
        <v>156</v>
      </c>
      <c r="AF311" s="102" t="s">
        <v>142</v>
      </c>
      <c r="AG311" s="100" t="s">
        <v>157</v>
      </c>
      <c r="AH311" s="100" t="s">
        <v>156</v>
      </c>
      <c r="AI311" s="100" t="s">
        <v>157</v>
      </c>
      <c r="AJ311" s="100" t="s">
        <v>156</v>
      </c>
      <c r="AK311" s="100" t="s">
        <v>142</v>
      </c>
      <c r="AL311" s="100" t="s">
        <v>142</v>
      </c>
      <c r="AM311" s="102" t="s">
        <v>158</v>
      </c>
      <c r="AN311" s="100" t="s">
        <v>2918</v>
      </c>
      <c r="AO311" s="102" t="s">
        <v>2414</v>
      </c>
      <c r="AP311" s="102" t="s">
        <v>2914</v>
      </c>
    </row>
    <row r="312" spans="1:42" ht="18" customHeight="1" x14ac:dyDescent="0.2">
      <c r="A312" s="91"/>
      <c r="B312" s="99" t="s">
        <v>2920</v>
      </c>
      <c r="C312" s="99" t="s">
        <v>165</v>
      </c>
      <c r="D312" s="104" t="s">
        <v>2922</v>
      </c>
      <c r="E312" s="104" t="s">
        <v>146</v>
      </c>
      <c r="F312" s="104" t="s">
        <v>2921</v>
      </c>
      <c r="G312" s="99" t="s">
        <v>2585</v>
      </c>
      <c r="H312" s="99" t="s">
        <v>2923</v>
      </c>
      <c r="I312" s="99" t="s">
        <v>2924</v>
      </c>
      <c r="J312" s="99" t="s">
        <v>150</v>
      </c>
      <c r="K312" s="99" t="s">
        <v>2927</v>
      </c>
      <c r="L312" s="99" t="s">
        <v>571</v>
      </c>
      <c r="M312" s="99" t="s">
        <v>2926</v>
      </c>
      <c r="N312" s="99" t="s">
        <v>192</v>
      </c>
      <c r="O312" s="99" t="s">
        <v>155</v>
      </c>
      <c r="P312" s="99" t="s">
        <v>157</v>
      </c>
      <c r="Q312" s="99" t="s">
        <v>142</v>
      </c>
      <c r="R312" s="99" t="s">
        <v>156</v>
      </c>
      <c r="S312" s="99" t="s">
        <v>158</v>
      </c>
      <c r="T312" s="99" t="s">
        <v>458</v>
      </c>
      <c r="U312" s="99" t="s">
        <v>2927</v>
      </c>
      <c r="V312" s="99" t="s">
        <v>2928</v>
      </c>
      <c r="W312" s="99" t="s">
        <v>162</v>
      </c>
      <c r="X312" s="99" t="s">
        <v>163</v>
      </c>
      <c r="Y312" s="99" t="s">
        <v>157</v>
      </c>
      <c r="Z312" s="99" t="s">
        <v>157</v>
      </c>
      <c r="AA312" s="99" t="s">
        <v>157</v>
      </c>
      <c r="AB312" s="99" t="s">
        <v>157</v>
      </c>
      <c r="AC312" s="99" t="s">
        <v>157</v>
      </c>
      <c r="AD312" s="99" t="s">
        <v>157</v>
      </c>
      <c r="AE312" s="99" t="s">
        <v>158</v>
      </c>
      <c r="AF312" s="99" t="s">
        <v>142</v>
      </c>
      <c r="AG312" s="99" t="s">
        <v>157</v>
      </c>
      <c r="AH312" s="99" t="s">
        <v>142</v>
      </c>
      <c r="AI312" s="99" t="s">
        <v>157</v>
      </c>
      <c r="AJ312" s="99" t="s">
        <v>157</v>
      </c>
      <c r="AK312" s="99" t="s">
        <v>142</v>
      </c>
      <c r="AL312" s="99" t="s">
        <v>157</v>
      </c>
      <c r="AM312" s="99" t="s">
        <v>157</v>
      </c>
      <c r="AN312" s="99" t="s">
        <v>164</v>
      </c>
      <c r="AO312" s="99" t="s">
        <v>230</v>
      </c>
      <c r="AP312" s="99" t="s">
        <v>2925</v>
      </c>
    </row>
    <row r="313" spans="1:42" ht="18" customHeight="1" x14ac:dyDescent="0.2">
      <c r="A313" s="91"/>
      <c r="B313" s="100" t="s">
        <v>2929</v>
      </c>
      <c r="C313" s="100" t="s">
        <v>165</v>
      </c>
      <c r="D313" s="101" t="s">
        <v>2931</v>
      </c>
      <c r="E313" s="101" t="s">
        <v>261</v>
      </c>
      <c r="F313" s="101" t="s">
        <v>1922</v>
      </c>
      <c r="G313" s="100" t="s">
        <v>2930</v>
      </c>
      <c r="H313" s="100" t="s">
        <v>2932</v>
      </c>
      <c r="I313" s="100" t="s">
        <v>2933</v>
      </c>
      <c r="J313" s="100" t="s">
        <v>150</v>
      </c>
      <c r="K313" s="100" t="s">
        <v>2936</v>
      </c>
      <c r="L313" s="100" t="s">
        <v>571</v>
      </c>
      <c r="M313" s="100" t="s">
        <v>2935</v>
      </c>
      <c r="N313" s="100" t="s">
        <v>175</v>
      </c>
      <c r="O313" s="100" t="s">
        <v>181</v>
      </c>
      <c r="P313" s="100" t="s">
        <v>157</v>
      </c>
      <c r="Q313" s="100" t="s">
        <v>142</v>
      </c>
      <c r="R313" s="100" t="s">
        <v>142</v>
      </c>
      <c r="S313" s="100" t="s">
        <v>158</v>
      </c>
      <c r="T313" s="100" t="s">
        <v>381</v>
      </c>
      <c r="U313" s="100" t="s">
        <v>2936</v>
      </c>
      <c r="V313" s="100" t="s">
        <v>1385</v>
      </c>
      <c r="W313" s="100" t="s">
        <v>162</v>
      </c>
      <c r="X313" s="100" t="s">
        <v>180</v>
      </c>
      <c r="Y313" s="100" t="s">
        <v>157</v>
      </c>
      <c r="Z313" s="100" t="s">
        <v>157</v>
      </c>
      <c r="AA313" s="100" t="s">
        <v>157</v>
      </c>
      <c r="AB313" s="100" t="s">
        <v>157</v>
      </c>
      <c r="AC313" s="100" t="s">
        <v>157</v>
      </c>
      <c r="AD313" s="100" t="s">
        <v>157</v>
      </c>
      <c r="AE313" s="100" t="s">
        <v>158</v>
      </c>
      <c r="AF313" s="100" t="s">
        <v>156</v>
      </c>
      <c r="AG313" s="100" t="s">
        <v>157</v>
      </c>
      <c r="AH313" s="100" t="s">
        <v>156</v>
      </c>
      <c r="AI313" s="100" t="s">
        <v>157</v>
      </c>
      <c r="AJ313" s="100" t="s">
        <v>157</v>
      </c>
      <c r="AK313" s="100" t="s">
        <v>142</v>
      </c>
      <c r="AL313" s="100" t="s">
        <v>142</v>
      </c>
      <c r="AM313" s="100" t="s">
        <v>142</v>
      </c>
      <c r="AN313" s="100" t="s">
        <v>164</v>
      </c>
      <c r="AO313" s="100" t="s">
        <v>1253</v>
      </c>
      <c r="AP313" s="100" t="s">
        <v>2934</v>
      </c>
    </row>
    <row r="314" spans="1:42" ht="18" customHeight="1" x14ac:dyDescent="0.2">
      <c r="A314" s="91"/>
      <c r="B314" s="97" t="s">
        <v>2937</v>
      </c>
      <c r="C314" s="97" t="s">
        <v>143</v>
      </c>
      <c r="D314" s="98" t="s">
        <v>2939</v>
      </c>
      <c r="E314" s="98" t="s">
        <v>261</v>
      </c>
      <c r="F314" s="98" t="s">
        <v>1922</v>
      </c>
      <c r="G314" s="97" t="s">
        <v>2938</v>
      </c>
      <c r="H314" s="97" t="s">
        <v>2940</v>
      </c>
      <c r="I314" s="97" t="s">
        <v>2941</v>
      </c>
      <c r="J314" s="97" t="s">
        <v>150</v>
      </c>
      <c r="K314" s="97" t="s">
        <v>2944</v>
      </c>
      <c r="L314" s="97" t="s">
        <v>571</v>
      </c>
      <c r="M314" s="97" t="s">
        <v>2943</v>
      </c>
      <c r="N314" s="97" t="s">
        <v>175</v>
      </c>
      <c r="O314" s="99" t="s">
        <v>181</v>
      </c>
      <c r="P314" s="99" t="s">
        <v>157</v>
      </c>
      <c r="Q314" s="97" t="s">
        <v>142</v>
      </c>
      <c r="R314" s="99" t="s">
        <v>142</v>
      </c>
      <c r="S314" s="97" t="s">
        <v>158</v>
      </c>
      <c r="T314" s="97" t="s">
        <v>285</v>
      </c>
      <c r="U314" s="99" t="s">
        <v>2944</v>
      </c>
      <c r="V314" s="97" t="s">
        <v>301</v>
      </c>
      <c r="W314" s="99" t="s">
        <v>288</v>
      </c>
      <c r="X314" s="97" t="s">
        <v>180</v>
      </c>
      <c r="Y314" s="99" t="s">
        <v>157</v>
      </c>
      <c r="Z314" s="99" t="s">
        <v>157</v>
      </c>
      <c r="AA314" s="99" t="s">
        <v>157</v>
      </c>
      <c r="AB314" s="99" t="s">
        <v>157</v>
      </c>
      <c r="AC314" s="99" t="s">
        <v>157</v>
      </c>
      <c r="AD314" s="99" t="s">
        <v>157</v>
      </c>
      <c r="AE314" s="97" t="s">
        <v>142</v>
      </c>
      <c r="AF314" s="97" t="s">
        <v>142</v>
      </c>
      <c r="AG314" s="99" t="s">
        <v>142</v>
      </c>
      <c r="AH314" s="99" t="s">
        <v>158</v>
      </c>
      <c r="AI314" s="99" t="s">
        <v>157</v>
      </c>
      <c r="AJ314" s="99" t="s">
        <v>157</v>
      </c>
      <c r="AK314" s="99" t="s">
        <v>142</v>
      </c>
      <c r="AL314" s="99" t="s">
        <v>157</v>
      </c>
      <c r="AM314" s="97" t="s">
        <v>157</v>
      </c>
      <c r="AN314" s="99" t="s">
        <v>164</v>
      </c>
      <c r="AO314" s="97" t="s">
        <v>479</v>
      </c>
      <c r="AP314" s="97" t="s">
        <v>2942</v>
      </c>
    </row>
    <row r="315" spans="1:42" ht="18" customHeight="1" x14ac:dyDescent="0.2">
      <c r="A315" s="91"/>
      <c r="B315" s="102" t="s">
        <v>2945</v>
      </c>
      <c r="C315" s="102" t="s">
        <v>143</v>
      </c>
      <c r="D315" s="103" t="s">
        <v>2947</v>
      </c>
      <c r="E315" s="103" t="s">
        <v>261</v>
      </c>
      <c r="F315" s="103" t="s">
        <v>1922</v>
      </c>
      <c r="G315" s="102" t="s">
        <v>2946</v>
      </c>
      <c r="H315" s="102" t="s">
        <v>2948</v>
      </c>
      <c r="I315" s="102" t="s">
        <v>2949</v>
      </c>
      <c r="J315" s="102" t="s">
        <v>150</v>
      </c>
      <c r="K315" s="102" t="s">
        <v>301</v>
      </c>
      <c r="L315" s="102" t="s">
        <v>571</v>
      </c>
      <c r="M315" s="102" t="s">
        <v>2951</v>
      </c>
      <c r="N315" s="102" t="s">
        <v>175</v>
      </c>
      <c r="O315" s="100" t="s">
        <v>181</v>
      </c>
      <c r="P315" s="100" t="s">
        <v>157</v>
      </c>
      <c r="Q315" s="102" t="s">
        <v>142</v>
      </c>
      <c r="R315" s="100" t="s">
        <v>142</v>
      </c>
      <c r="S315" s="102" t="s">
        <v>158</v>
      </c>
      <c r="T315" s="102" t="s">
        <v>243</v>
      </c>
      <c r="U315" s="100" t="s">
        <v>301</v>
      </c>
      <c r="V315" s="102" t="s">
        <v>2616</v>
      </c>
      <c r="W315" s="100" t="s">
        <v>874</v>
      </c>
      <c r="X315" s="102" t="s">
        <v>180</v>
      </c>
      <c r="Y315" s="100" t="s">
        <v>157</v>
      </c>
      <c r="Z315" s="100" t="s">
        <v>157</v>
      </c>
      <c r="AA315" s="100" t="s">
        <v>157</v>
      </c>
      <c r="AB315" s="100" t="s">
        <v>157</v>
      </c>
      <c r="AC315" s="100" t="s">
        <v>157</v>
      </c>
      <c r="AD315" s="100" t="s">
        <v>157</v>
      </c>
      <c r="AE315" s="102" t="s">
        <v>142</v>
      </c>
      <c r="AF315" s="102" t="s">
        <v>156</v>
      </c>
      <c r="AG315" s="100" t="s">
        <v>157</v>
      </c>
      <c r="AH315" s="100" t="s">
        <v>156</v>
      </c>
      <c r="AI315" s="100" t="s">
        <v>157</v>
      </c>
      <c r="AJ315" s="100" t="s">
        <v>157</v>
      </c>
      <c r="AK315" s="100" t="s">
        <v>142</v>
      </c>
      <c r="AL315" s="100" t="s">
        <v>142</v>
      </c>
      <c r="AM315" s="102" t="s">
        <v>142</v>
      </c>
      <c r="AN315" s="100" t="s">
        <v>164</v>
      </c>
      <c r="AO315" s="102" t="s">
        <v>203</v>
      </c>
      <c r="AP315" s="102" t="s">
        <v>2950</v>
      </c>
    </row>
    <row r="316" spans="1:42" ht="18" customHeight="1" x14ac:dyDescent="0.2">
      <c r="A316" s="91"/>
      <c r="B316" s="97" t="s">
        <v>2952</v>
      </c>
      <c r="C316" s="97" t="s">
        <v>143</v>
      </c>
      <c r="D316" s="98" t="s">
        <v>2955</v>
      </c>
      <c r="E316" s="98" t="s">
        <v>146</v>
      </c>
      <c r="F316" s="98" t="s">
        <v>2953</v>
      </c>
      <c r="G316" s="97" t="s">
        <v>2954</v>
      </c>
      <c r="H316" s="97" t="s">
        <v>2956</v>
      </c>
      <c r="I316" s="97" t="s">
        <v>2957</v>
      </c>
      <c r="J316" s="97" t="s">
        <v>150</v>
      </c>
      <c r="K316" s="97" t="s">
        <v>2960</v>
      </c>
      <c r="L316" s="97" t="s">
        <v>571</v>
      </c>
      <c r="M316" s="97" t="s">
        <v>2959</v>
      </c>
      <c r="N316" s="97" t="s">
        <v>175</v>
      </c>
      <c r="O316" s="99" t="s">
        <v>156</v>
      </c>
      <c r="P316" s="99" t="s">
        <v>142</v>
      </c>
      <c r="Q316" s="97" t="s">
        <v>157</v>
      </c>
      <c r="R316" s="99" t="s">
        <v>142</v>
      </c>
      <c r="S316" s="97" t="s">
        <v>142</v>
      </c>
      <c r="T316" s="97" t="s">
        <v>381</v>
      </c>
      <c r="U316" s="99" t="s">
        <v>2960</v>
      </c>
      <c r="V316" s="97" t="s">
        <v>161</v>
      </c>
      <c r="W316" s="99" t="s">
        <v>162</v>
      </c>
      <c r="X316" s="97" t="s">
        <v>180</v>
      </c>
      <c r="Y316" s="99" t="s">
        <v>157</v>
      </c>
      <c r="Z316" s="99" t="s">
        <v>157</v>
      </c>
      <c r="AA316" s="99" t="s">
        <v>157</v>
      </c>
      <c r="AB316" s="99" t="s">
        <v>157</v>
      </c>
      <c r="AC316" s="99" t="s">
        <v>157</v>
      </c>
      <c r="AD316" s="99" t="s">
        <v>157</v>
      </c>
      <c r="AE316" s="97" t="s">
        <v>158</v>
      </c>
      <c r="AF316" s="97" t="s">
        <v>157</v>
      </c>
      <c r="AG316" s="99" t="s">
        <v>142</v>
      </c>
      <c r="AH316" s="99" t="s">
        <v>156</v>
      </c>
      <c r="AI316" s="99" t="s">
        <v>157</v>
      </c>
      <c r="AJ316" s="99" t="s">
        <v>157</v>
      </c>
      <c r="AK316" s="99" t="s">
        <v>142</v>
      </c>
      <c r="AL316" s="99" t="s">
        <v>157</v>
      </c>
      <c r="AM316" s="97" t="s">
        <v>157</v>
      </c>
      <c r="AN316" s="99" t="s">
        <v>164</v>
      </c>
      <c r="AO316" s="97" t="s">
        <v>499</v>
      </c>
      <c r="AP316" s="97" t="s">
        <v>2958</v>
      </c>
    </row>
    <row r="317" spans="1:42" ht="18" customHeight="1" x14ac:dyDescent="0.2">
      <c r="A317" s="91"/>
      <c r="B317" s="102" t="s">
        <v>2961</v>
      </c>
      <c r="C317" s="102" t="s">
        <v>143</v>
      </c>
      <c r="D317" s="103" t="s">
        <v>2964</v>
      </c>
      <c r="E317" s="103" t="s">
        <v>185</v>
      </c>
      <c r="F317" s="103" t="s">
        <v>2962</v>
      </c>
      <c r="G317" s="102" t="s">
        <v>2963</v>
      </c>
      <c r="H317" s="102" t="s">
        <v>2965</v>
      </c>
      <c r="I317" s="102" t="s">
        <v>2966</v>
      </c>
      <c r="J317" s="102" t="s">
        <v>150</v>
      </c>
      <c r="K317" s="102" t="s">
        <v>2970</v>
      </c>
      <c r="L317" s="102" t="s">
        <v>571</v>
      </c>
      <c r="M317" s="102" t="s">
        <v>2969</v>
      </c>
      <c r="N317" s="102" t="s">
        <v>155</v>
      </c>
      <c r="O317" s="100" t="s">
        <v>155</v>
      </c>
      <c r="P317" s="100" t="s">
        <v>157</v>
      </c>
      <c r="Q317" s="102" t="s">
        <v>142</v>
      </c>
      <c r="R317" s="100" t="s">
        <v>156</v>
      </c>
      <c r="S317" s="102" t="s">
        <v>158</v>
      </c>
      <c r="T317" s="102" t="s">
        <v>458</v>
      </c>
      <c r="U317" s="100" t="s">
        <v>2970</v>
      </c>
      <c r="V317" s="102" t="s">
        <v>161</v>
      </c>
      <c r="W317" s="100" t="s">
        <v>162</v>
      </c>
      <c r="X317" s="102" t="s">
        <v>163</v>
      </c>
      <c r="Y317" s="100" t="s">
        <v>157</v>
      </c>
      <c r="Z317" s="100" t="s">
        <v>157</v>
      </c>
      <c r="AA317" s="100" t="s">
        <v>157</v>
      </c>
      <c r="AB317" s="100" t="s">
        <v>157</v>
      </c>
      <c r="AC317" s="100" t="s">
        <v>157</v>
      </c>
      <c r="AD317" s="100" t="s">
        <v>157</v>
      </c>
      <c r="AE317" s="102" t="s">
        <v>158</v>
      </c>
      <c r="AF317" s="102" t="s">
        <v>157</v>
      </c>
      <c r="AG317" s="100" t="s">
        <v>142</v>
      </c>
      <c r="AH317" s="100" t="s">
        <v>156</v>
      </c>
      <c r="AI317" s="100" t="s">
        <v>157</v>
      </c>
      <c r="AJ317" s="100" t="s">
        <v>157</v>
      </c>
      <c r="AK317" s="100" t="s">
        <v>142</v>
      </c>
      <c r="AL317" s="100" t="s">
        <v>157</v>
      </c>
      <c r="AM317" s="102" t="s">
        <v>157</v>
      </c>
      <c r="AN317" s="100" t="s">
        <v>164</v>
      </c>
      <c r="AO317" s="102" t="s">
        <v>2968</v>
      </c>
      <c r="AP317" s="102" t="s">
        <v>2967</v>
      </c>
    </row>
    <row r="318" spans="1:42" ht="18" customHeight="1" x14ac:dyDescent="0.2">
      <c r="A318" s="91"/>
      <c r="B318" s="97" t="s">
        <v>2971</v>
      </c>
      <c r="C318" s="97" t="s">
        <v>143</v>
      </c>
      <c r="D318" s="98" t="s">
        <v>2972</v>
      </c>
      <c r="E318" s="98" t="s">
        <v>198</v>
      </c>
      <c r="F318" s="98" t="s">
        <v>595</v>
      </c>
      <c r="G318" s="97" t="s">
        <v>2402</v>
      </c>
      <c r="H318" s="97" t="s">
        <v>2973</v>
      </c>
      <c r="I318" s="97" t="s">
        <v>2974</v>
      </c>
      <c r="J318" s="97" t="s">
        <v>150</v>
      </c>
      <c r="K318" s="97" t="s">
        <v>2978</v>
      </c>
      <c r="L318" s="97" t="s">
        <v>571</v>
      </c>
      <c r="M318" s="97" t="s">
        <v>2977</v>
      </c>
      <c r="N318" s="97" t="s">
        <v>192</v>
      </c>
      <c r="O318" s="99" t="s">
        <v>155</v>
      </c>
      <c r="P318" s="99" t="s">
        <v>142</v>
      </c>
      <c r="Q318" s="97" t="s">
        <v>157</v>
      </c>
      <c r="R318" s="99" t="s">
        <v>156</v>
      </c>
      <c r="S318" s="97" t="s">
        <v>158</v>
      </c>
      <c r="T318" s="97" t="s">
        <v>205</v>
      </c>
      <c r="U318" s="99" t="s">
        <v>2978</v>
      </c>
      <c r="V318" s="97" t="s">
        <v>2979</v>
      </c>
      <c r="W318" s="99" t="s">
        <v>195</v>
      </c>
      <c r="X318" s="97" t="s">
        <v>163</v>
      </c>
      <c r="Y318" s="99" t="s">
        <v>175</v>
      </c>
      <c r="Z318" s="99" t="s">
        <v>157</v>
      </c>
      <c r="AA318" s="99" t="s">
        <v>157</v>
      </c>
      <c r="AB318" s="99" t="s">
        <v>157</v>
      </c>
      <c r="AC318" s="99" t="s">
        <v>157</v>
      </c>
      <c r="AD318" s="99" t="s">
        <v>157</v>
      </c>
      <c r="AE318" s="97" t="s">
        <v>142</v>
      </c>
      <c r="AF318" s="97" t="s">
        <v>142</v>
      </c>
      <c r="AG318" s="99" t="s">
        <v>157</v>
      </c>
      <c r="AH318" s="99" t="s">
        <v>156</v>
      </c>
      <c r="AI318" s="99" t="s">
        <v>157</v>
      </c>
      <c r="AJ318" s="99" t="s">
        <v>157</v>
      </c>
      <c r="AK318" s="99" t="s">
        <v>142</v>
      </c>
      <c r="AL318" s="99" t="s">
        <v>142</v>
      </c>
      <c r="AM318" s="97" t="s">
        <v>182</v>
      </c>
      <c r="AN318" s="99" t="s">
        <v>164</v>
      </c>
      <c r="AO318" s="97" t="s">
        <v>2976</v>
      </c>
      <c r="AP318" s="97" t="s">
        <v>2975</v>
      </c>
    </row>
    <row r="319" spans="1:42" ht="18" customHeight="1" x14ac:dyDescent="0.2">
      <c r="A319" s="91"/>
      <c r="B319" s="102" t="s">
        <v>2980</v>
      </c>
      <c r="C319" s="102" t="s">
        <v>143</v>
      </c>
      <c r="D319" s="103" t="s">
        <v>2983</v>
      </c>
      <c r="E319" s="103" t="s">
        <v>341</v>
      </c>
      <c r="F319" s="103" t="s">
        <v>2981</v>
      </c>
      <c r="G319" s="102" t="s">
        <v>2982</v>
      </c>
      <c r="H319" s="102" t="s">
        <v>2984</v>
      </c>
      <c r="I319" s="102" t="s">
        <v>2985</v>
      </c>
      <c r="J319" s="102" t="s">
        <v>150</v>
      </c>
      <c r="K319" s="102" t="s">
        <v>2988</v>
      </c>
      <c r="L319" s="102" t="s">
        <v>571</v>
      </c>
      <c r="M319" s="102" t="s">
        <v>2987</v>
      </c>
      <c r="N319" s="102" t="s">
        <v>175</v>
      </c>
      <c r="O319" s="100" t="s">
        <v>181</v>
      </c>
      <c r="P319" s="100" t="s">
        <v>142</v>
      </c>
      <c r="Q319" s="102" t="s">
        <v>157</v>
      </c>
      <c r="R319" s="100" t="s">
        <v>142</v>
      </c>
      <c r="S319" s="102" t="s">
        <v>158</v>
      </c>
      <c r="T319" s="102" t="s">
        <v>381</v>
      </c>
      <c r="U319" s="100" t="s">
        <v>2988</v>
      </c>
      <c r="V319" s="102" t="s">
        <v>2989</v>
      </c>
      <c r="W319" s="100" t="s">
        <v>1441</v>
      </c>
      <c r="X319" s="102" t="s">
        <v>163</v>
      </c>
      <c r="Y319" s="100" t="s">
        <v>175</v>
      </c>
      <c r="Z319" s="100" t="s">
        <v>142</v>
      </c>
      <c r="AA319" s="100" t="s">
        <v>157</v>
      </c>
      <c r="AB319" s="100" t="s">
        <v>157</v>
      </c>
      <c r="AC319" s="100" t="s">
        <v>157</v>
      </c>
      <c r="AD319" s="100" t="s">
        <v>142</v>
      </c>
      <c r="AE319" s="102" t="s">
        <v>156</v>
      </c>
      <c r="AF319" s="102" t="s">
        <v>142</v>
      </c>
      <c r="AG319" s="100" t="s">
        <v>157</v>
      </c>
      <c r="AH319" s="100" t="s">
        <v>156</v>
      </c>
      <c r="AI319" s="100" t="s">
        <v>157</v>
      </c>
      <c r="AJ319" s="100" t="s">
        <v>142</v>
      </c>
      <c r="AK319" s="100" t="s">
        <v>142</v>
      </c>
      <c r="AL319" s="100" t="s">
        <v>142</v>
      </c>
      <c r="AM319" s="102" t="s">
        <v>156</v>
      </c>
      <c r="AN319" s="100" t="s">
        <v>164</v>
      </c>
      <c r="AO319" s="102" t="s">
        <v>1731</v>
      </c>
      <c r="AP319" s="102" t="s">
        <v>2986</v>
      </c>
    </row>
    <row r="320" spans="1:42" ht="18" customHeight="1" x14ac:dyDescent="0.2">
      <c r="A320" s="91"/>
      <c r="B320" s="99" t="s">
        <v>2990</v>
      </c>
      <c r="C320" s="99" t="s">
        <v>165</v>
      </c>
      <c r="D320" s="104" t="s">
        <v>2993</v>
      </c>
      <c r="E320" s="104" t="s">
        <v>1454</v>
      </c>
      <c r="F320" s="104" t="s">
        <v>2991</v>
      </c>
      <c r="G320" s="99" t="s">
        <v>2992</v>
      </c>
      <c r="H320" s="99" t="s">
        <v>2994</v>
      </c>
      <c r="I320" s="99" t="s">
        <v>2995</v>
      </c>
      <c r="J320" s="99" t="s">
        <v>150</v>
      </c>
      <c r="K320" s="99" t="s">
        <v>2998</v>
      </c>
      <c r="L320" s="99" t="s">
        <v>605</v>
      </c>
      <c r="M320" s="99" t="s">
        <v>2997</v>
      </c>
      <c r="N320" s="99" t="s">
        <v>175</v>
      </c>
      <c r="O320" s="99" t="s">
        <v>181</v>
      </c>
      <c r="P320" s="99" t="s">
        <v>142</v>
      </c>
      <c r="Q320" s="99" t="s">
        <v>157</v>
      </c>
      <c r="R320" s="99" t="s">
        <v>156</v>
      </c>
      <c r="S320" s="99" t="s">
        <v>158</v>
      </c>
      <c r="T320" s="99" t="s">
        <v>205</v>
      </c>
      <c r="U320" s="99" t="s">
        <v>2998</v>
      </c>
      <c r="V320" s="99" t="s">
        <v>2999</v>
      </c>
      <c r="W320" s="99" t="s">
        <v>195</v>
      </c>
      <c r="X320" s="99" t="s">
        <v>180</v>
      </c>
      <c r="Y320" s="99" t="s">
        <v>157</v>
      </c>
      <c r="Z320" s="99" t="s">
        <v>157</v>
      </c>
      <c r="AA320" s="99" t="s">
        <v>157</v>
      </c>
      <c r="AB320" s="99" t="s">
        <v>157</v>
      </c>
      <c r="AC320" s="99" t="s">
        <v>157</v>
      </c>
      <c r="AD320" s="99" t="s">
        <v>157</v>
      </c>
      <c r="AE320" s="99" t="s">
        <v>156</v>
      </c>
      <c r="AF320" s="99" t="s">
        <v>157</v>
      </c>
      <c r="AG320" s="99" t="s">
        <v>142</v>
      </c>
      <c r="AH320" s="99" t="s">
        <v>158</v>
      </c>
      <c r="AI320" s="99" t="s">
        <v>157</v>
      </c>
      <c r="AJ320" s="99" t="s">
        <v>142</v>
      </c>
      <c r="AK320" s="99" t="s">
        <v>156</v>
      </c>
      <c r="AL320" s="99" t="s">
        <v>157</v>
      </c>
      <c r="AM320" s="99" t="s">
        <v>156</v>
      </c>
      <c r="AN320" s="99" t="s">
        <v>164</v>
      </c>
      <c r="AO320" s="99" t="s">
        <v>2579</v>
      </c>
      <c r="AP320" s="99" t="s">
        <v>2996</v>
      </c>
    </row>
    <row r="321" spans="1:42" ht="18" customHeight="1" x14ac:dyDescent="0.2">
      <c r="A321" s="91"/>
      <c r="B321" s="102" t="s">
        <v>3000</v>
      </c>
      <c r="C321" s="102" t="s">
        <v>143</v>
      </c>
      <c r="D321" s="103" t="s">
        <v>3003</v>
      </c>
      <c r="E321" s="103" t="s">
        <v>236</v>
      </c>
      <c r="F321" s="103" t="s">
        <v>3001</v>
      </c>
      <c r="G321" s="102" t="s">
        <v>3002</v>
      </c>
      <c r="H321" s="102" t="s">
        <v>3004</v>
      </c>
      <c r="I321" s="102" t="s">
        <v>1718</v>
      </c>
      <c r="J321" s="102" t="s">
        <v>150</v>
      </c>
      <c r="K321" s="102" t="s">
        <v>3007</v>
      </c>
      <c r="L321" s="102" t="s">
        <v>605</v>
      </c>
      <c r="M321" s="102" t="s">
        <v>3006</v>
      </c>
      <c r="N321" s="102" t="s">
        <v>155</v>
      </c>
      <c r="O321" s="100" t="s">
        <v>181</v>
      </c>
      <c r="P321" s="100" t="s">
        <v>157</v>
      </c>
      <c r="Q321" s="102" t="s">
        <v>142</v>
      </c>
      <c r="R321" s="100" t="s">
        <v>142</v>
      </c>
      <c r="S321" s="102" t="s">
        <v>158</v>
      </c>
      <c r="T321" s="102" t="s">
        <v>381</v>
      </c>
      <c r="U321" s="100" t="s">
        <v>3007</v>
      </c>
      <c r="V321" s="102" t="s">
        <v>394</v>
      </c>
      <c r="W321" s="100" t="s">
        <v>162</v>
      </c>
      <c r="X321" s="102" t="s">
        <v>163</v>
      </c>
      <c r="Y321" s="100" t="s">
        <v>157</v>
      </c>
      <c r="Z321" s="100" t="s">
        <v>157</v>
      </c>
      <c r="AA321" s="100" t="s">
        <v>157</v>
      </c>
      <c r="AB321" s="100" t="s">
        <v>157</v>
      </c>
      <c r="AC321" s="100" t="s">
        <v>157</v>
      </c>
      <c r="AD321" s="100" t="s">
        <v>157</v>
      </c>
      <c r="AE321" s="102" t="s">
        <v>158</v>
      </c>
      <c r="AF321" s="102" t="s">
        <v>157</v>
      </c>
      <c r="AG321" s="100" t="s">
        <v>142</v>
      </c>
      <c r="AH321" s="100" t="s">
        <v>156</v>
      </c>
      <c r="AI321" s="100" t="s">
        <v>157</v>
      </c>
      <c r="AJ321" s="100" t="s">
        <v>157</v>
      </c>
      <c r="AK321" s="100" t="s">
        <v>157</v>
      </c>
      <c r="AL321" s="100" t="s">
        <v>157</v>
      </c>
      <c r="AM321" s="102" t="s">
        <v>157</v>
      </c>
      <c r="AN321" s="100" t="s">
        <v>164</v>
      </c>
      <c r="AO321" s="102" t="s">
        <v>230</v>
      </c>
      <c r="AP321" s="102" t="s">
        <v>3005</v>
      </c>
    </row>
    <row r="322" spans="1:42" ht="18" customHeight="1" x14ac:dyDescent="0.2">
      <c r="A322" s="91"/>
      <c r="B322" s="99" t="s">
        <v>3008</v>
      </c>
      <c r="C322" s="99" t="s">
        <v>165</v>
      </c>
      <c r="D322" s="104" t="s">
        <v>3009</v>
      </c>
      <c r="E322" s="104" t="s">
        <v>451</v>
      </c>
      <c r="F322" s="104" t="s">
        <v>2533</v>
      </c>
      <c r="G322" s="99" t="s">
        <v>2534</v>
      </c>
      <c r="H322" s="99" t="s">
        <v>3010</v>
      </c>
      <c r="I322" s="99" t="s">
        <v>3011</v>
      </c>
      <c r="J322" s="99" t="s">
        <v>150</v>
      </c>
      <c r="K322" s="99" t="s">
        <v>3015</v>
      </c>
      <c r="L322" s="99" t="s">
        <v>605</v>
      </c>
      <c r="M322" s="99" t="s">
        <v>3014</v>
      </c>
      <c r="N322" s="99" t="s">
        <v>192</v>
      </c>
      <c r="O322" s="99" t="s">
        <v>155</v>
      </c>
      <c r="P322" s="99" t="s">
        <v>157</v>
      </c>
      <c r="Q322" s="99" t="s">
        <v>142</v>
      </c>
      <c r="R322" s="99" t="s">
        <v>142</v>
      </c>
      <c r="S322" s="99" t="s">
        <v>158</v>
      </c>
      <c r="T322" s="99" t="s">
        <v>1798</v>
      </c>
      <c r="U322" s="99" t="s">
        <v>3015</v>
      </c>
      <c r="V322" s="99" t="s">
        <v>3016</v>
      </c>
      <c r="W322" s="99" t="s">
        <v>302</v>
      </c>
      <c r="X322" s="99" t="s">
        <v>163</v>
      </c>
      <c r="Y322" s="99" t="s">
        <v>142</v>
      </c>
      <c r="Z322" s="99" t="s">
        <v>142</v>
      </c>
      <c r="AA322" s="99" t="s">
        <v>157</v>
      </c>
      <c r="AB322" s="99" t="s">
        <v>157</v>
      </c>
      <c r="AC322" s="99" t="s">
        <v>157</v>
      </c>
      <c r="AD322" s="99" t="s">
        <v>157</v>
      </c>
      <c r="AE322" s="99" t="s">
        <v>156</v>
      </c>
      <c r="AF322" s="99" t="s">
        <v>156</v>
      </c>
      <c r="AG322" s="99" t="s">
        <v>157</v>
      </c>
      <c r="AH322" s="99" t="s">
        <v>156</v>
      </c>
      <c r="AI322" s="99" t="s">
        <v>157</v>
      </c>
      <c r="AJ322" s="99" t="s">
        <v>142</v>
      </c>
      <c r="AK322" s="99" t="s">
        <v>142</v>
      </c>
      <c r="AL322" s="99" t="s">
        <v>142</v>
      </c>
      <c r="AM322" s="99" t="s">
        <v>182</v>
      </c>
      <c r="AN322" s="99" t="s">
        <v>164</v>
      </c>
      <c r="AO322" s="99" t="s">
        <v>3013</v>
      </c>
      <c r="AP322" s="99" t="s">
        <v>3012</v>
      </c>
    </row>
    <row r="323" spans="1:42" ht="18" customHeight="1" x14ac:dyDescent="0.2">
      <c r="A323" s="91"/>
      <c r="B323" s="100" t="s">
        <v>3017</v>
      </c>
      <c r="C323" s="100" t="s">
        <v>165</v>
      </c>
      <c r="D323" s="101" t="s">
        <v>3020</v>
      </c>
      <c r="E323" s="101" t="s">
        <v>1230</v>
      </c>
      <c r="F323" s="101" t="s">
        <v>3018</v>
      </c>
      <c r="G323" s="100" t="s">
        <v>3019</v>
      </c>
      <c r="H323" s="100" t="s">
        <v>3021</v>
      </c>
      <c r="I323" s="100" t="s">
        <v>3022</v>
      </c>
      <c r="J323" s="100" t="s">
        <v>150</v>
      </c>
      <c r="K323" s="100" t="s">
        <v>3025</v>
      </c>
      <c r="L323" s="100" t="s">
        <v>605</v>
      </c>
      <c r="M323" s="100" t="s">
        <v>3024</v>
      </c>
      <c r="N323" s="100" t="s">
        <v>192</v>
      </c>
      <c r="O323" s="100" t="s">
        <v>181</v>
      </c>
      <c r="P323" s="100" t="s">
        <v>157</v>
      </c>
      <c r="Q323" s="100" t="s">
        <v>142</v>
      </c>
      <c r="R323" s="100" t="s">
        <v>142</v>
      </c>
      <c r="S323" s="100" t="s">
        <v>158</v>
      </c>
      <c r="T323" s="100" t="s">
        <v>458</v>
      </c>
      <c r="U323" s="100" t="s">
        <v>3025</v>
      </c>
      <c r="V323" s="100" t="s">
        <v>3026</v>
      </c>
      <c r="W323" s="100" t="s">
        <v>162</v>
      </c>
      <c r="X323" s="100" t="s">
        <v>163</v>
      </c>
      <c r="Y323" s="100" t="s">
        <v>157</v>
      </c>
      <c r="Z323" s="100" t="s">
        <v>157</v>
      </c>
      <c r="AA323" s="100" t="s">
        <v>157</v>
      </c>
      <c r="AB323" s="100" t="s">
        <v>157</v>
      </c>
      <c r="AC323" s="100" t="s">
        <v>157</v>
      </c>
      <c r="AD323" s="100" t="s">
        <v>157</v>
      </c>
      <c r="AE323" s="100" t="s">
        <v>158</v>
      </c>
      <c r="AF323" s="100" t="s">
        <v>142</v>
      </c>
      <c r="AG323" s="100" t="s">
        <v>157</v>
      </c>
      <c r="AH323" s="100" t="s">
        <v>156</v>
      </c>
      <c r="AI323" s="100" t="s">
        <v>157</v>
      </c>
      <c r="AJ323" s="100" t="s">
        <v>142</v>
      </c>
      <c r="AK323" s="100" t="s">
        <v>156</v>
      </c>
      <c r="AL323" s="100" t="s">
        <v>142</v>
      </c>
      <c r="AM323" s="100" t="s">
        <v>142</v>
      </c>
      <c r="AN323" s="100" t="s">
        <v>164</v>
      </c>
      <c r="AO323" s="100" t="s">
        <v>2110</v>
      </c>
      <c r="AP323" s="100" t="s">
        <v>3023</v>
      </c>
    </row>
    <row r="324" spans="1:42" ht="18" customHeight="1" x14ac:dyDescent="0.2">
      <c r="A324" s="91"/>
      <c r="B324" s="99" t="s">
        <v>3027</v>
      </c>
      <c r="C324" s="99" t="s">
        <v>165</v>
      </c>
      <c r="D324" s="104" t="s">
        <v>3028</v>
      </c>
      <c r="E324" s="104" t="s">
        <v>198</v>
      </c>
      <c r="F324" s="104" t="s">
        <v>1587</v>
      </c>
      <c r="G324" s="99" t="s">
        <v>1588</v>
      </c>
      <c r="H324" s="99" t="s">
        <v>3029</v>
      </c>
      <c r="I324" s="99" t="s">
        <v>3030</v>
      </c>
      <c r="J324" s="99" t="s">
        <v>150</v>
      </c>
      <c r="K324" s="99" t="s">
        <v>3033</v>
      </c>
      <c r="L324" s="99" t="s">
        <v>605</v>
      </c>
      <c r="M324" s="99" t="s">
        <v>3032</v>
      </c>
      <c r="N324" s="99" t="s">
        <v>175</v>
      </c>
      <c r="O324" s="99" t="s">
        <v>158</v>
      </c>
      <c r="P324" s="99" t="s">
        <v>142</v>
      </c>
      <c r="Q324" s="99" t="s">
        <v>157</v>
      </c>
      <c r="R324" s="99" t="s">
        <v>156</v>
      </c>
      <c r="S324" s="99" t="s">
        <v>158</v>
      </c>
      <c r="T324" s="99" t="s">
        <v>205</v>
      </c>
      <c r="U324" s="99" t="s">
        <v>3033</v>
      </c>
      <c r="V324" s="99" t="s">
        <v>3034</v>
      </c>
      <c r="W324" s="99" t="s">
        <v>269</v>
      </c>
      <c r="X324" s="99" t="s">
        <v>180</v>
      </c>
      <c r="Y324" s="99" t="s">
        <v>157</v>
      </c>
      <c r="Z324" s="99" t="s">
        <v>157</v>
      </c>
      <c r="AA324" s="99" t="s">
        <v>157</v>
      </c>
      <c r="AB324" s="99" t="s">
        <v>157</v>
      </c>
      <c r="AC324" s="99" t="s">
        <v>157</v>
      </c>
      <c r="AD324" s="99" t="s">
        <v>157</v>
      </c>
      <c r="AE324" s="99" t="s">
        <v>142</v>
      </c>
      <c r="AF324" s="99" t="s">
        <v>142</v>
      </c>
      <c r="AG324" s="99" t="s">
        <v>157</v>
      </c>
      <c r="AH324" s="99" t="s">
        <v>158</v>
      </c>
      <c r="AI324" s="99" t="s">
        <v>157</v>
      </c>
      <c r="AJ324" s="99" t="s">
        <v>142</v>
      </c>
      <c r="AK324" s="99" t="s">
        <v>142</v>
      </c>
      <c r="AL324" s="99" t="s">
        <v>142</v>
      </c>
      <c r="AM324" s="99" t="s">
        <v>142</v>
      </c>
      <c r="AN324" s="99" t="s">
        <v>164</v>
      </c>
      <c r="AO324" s="99" t="s">
        <v>799</v>
      </c>
      <c r="AP324" s="99" t="s">
        <v>3031</v>
      </c>
    </row>
    <row r="325" spans="1:42" ht="18" customHeight="1" x14ac:dyDescent="0.2">
      <c r="A325" s="91"/>
      <c r="B325" s="100" t="s">
        <v>3035</v>
      </c>
      <c r="C325" s="100" t="s">
        <v>165</v>
      </c>
      <c r="D325" s="101" t="s">
        <v>3037</v>
      </c>
      <c r="E325" s="101" t="s">
        <v>213</v>
      </c>
      <c r="F325" s="101" t="s">
        <v>2458</v>
      </c>
      <c r="G325" s="100" t="s">
        <v>3036</v>
      </c>
      <c r="H325" s="100" t="s">
        <v>3038</v>
      </c>
      <c r="I325" s="100" t="s">
        <v>3039</v>
      </c>
      <c r="J325" s="100" t="s">
        <v>150</v>
      </c>
      <c r="K325" s="100" t="s">
        <v>1385</v>
      </c>
      <c r="L325" s="100" t="s">
        <v>605</v>
      </c>
      <c r="M325" s="100" t="s">
        <v>3040</v>
      </c>
      <c r="N325" s="100" t="s">
        <v>175</v>
      </c>
      <c r="O325" s="100" t="s">
        <v>181</v>
      </c>
      <c r="P325" s="100" t="s">
        <v>157</v>
      </c>
      <c r="Q325" s="100" t="s">
        <v>142</v>
      </c>
      <c r="R325" s="100" t="s">
        <v>142</v>
      </c>
      <c r="S325" s="100" t="s">
        <v>158</v>
      </c>
      <c r="T325" s="100" t="s">
        <v>243</v>
      </c>
      <c r="U325" s="100" t="s">
        <v>2758</v>
      </c>
      <c r="V325" s="100" t="s">
        <v>3041</v>
      </c>
      <c r="W325" s="100" t="s">
        <v>288</v>
      </c>
      <c r="X325" s="100" t="s">
        <v>180</v>
      </c>
      <c r="Y325" s="100" t="s">
        <v>157</v>
      </c>
      <c r="Z325" s="100" t="s">
        <v>157</v>
      </c>
      <c r="AA325" s="100" t="s">
        <v>157</v>
      </c>
      <c r="AB325" s="100" t="s">
        <v>157</v>
      </c>
      <c r="AC325" s="100" t="s">
        <v>157</v>
      </c>
      <c r="AD325" s="100" t="s">
        <v>157</v>
      </c>
      <c r="AE325" s="100" t="s">
        <v>142</v>
      </c>
      <c r="AF325" s="100" t="s">
        <v>142</v>
      </c>
      <c r="AG325" s="100" t="s">
        <v>142</v>
      </c>
      <c r="AH325" s="100" t="s">
        <v>158</v>
      </c>
      <c r="AI325" s="100" t="s">
        <v>157</v>
      </c>
      <c r="AJ325" s="100" t="s">
        <v>157</v>
      </c>
      <c r="AK325" s="100" t="s">
        <v>156</v>
      </c>
      <c r="AL325" s="100" t="s">
        <v>157</v>
      </c>
      <c r="AM325" s="100" t="s">
        <v>142</v>
      </c>
      <c r="AN325" s="100" t="s">
        <v>780</v>
      </c>
      <c r="AO325" s="100" t="s">
        <v>1099</v>
      </c>
      <c r="AP325" s="100" t="s">
        <v>2455</v>
      </c>
    </row>
    <row r="326" spans="1:42" ht="18" customHeight="1" x14ac:dyDescent="0.2">
      <c r="A326" s="91"/>
      <c r="B326" s="99" t="s">
        <v>3042</v>
      </c>
      <c r="C326" s="99" t="s">
        <v>165</v>
      </c>
      <c r="D326" s="104" t="s">
        <v>3045</v>
      </c>
      <c r="E326" s="104" t="s">
        <v>198</v>
      </c>
      <c r="F326" s="104" t="s">
        <v>3043</v>
      </c>
      <c r="G326" s="99" t="s">
        <v>3044</v>
      </c>
      <c r="H326" s="99" t="s">
        <v>3046</v>
      </c>
      <c r="I326" s="99" t="s">
        <v>3047</v>
      </c>
      <c r="J326" s="99" t="s">
        <v>150</v>
      </c>
      <c r="K326" s="99" t="s">
        <v>889</v>
      </c>
      <c r="L326" s="99" t="s">
        <v>605</v>
      </c>
      <c r="M326" s="99" t="s">
        <v>3049</v>
      </c>
      <c r="N326" s="99" t="s">
        <v>175</v>
      </c>
      <c r="O326" s="99" t="s">
        <v>158</v>
      </c>
      <c r="P326" s="99" t="s">
        <v>142</v>
      </c>
      <c r="Q326" s="99" t="s">
        <v>157</v>
      </c>
      <c r="R326" s="99" t="s">
        <v>156</v>
      </c>
      <c r="S326" s="99" t="s">
        <v>158</v>
      </c>
      <c r="T326" s="99" t="s">
        <v>205</v>
      </c>
      <c r="U326" s="99" t="s">
        <v>889</v>
      </c>
      <c r="V326" s="99" t="s">
        <v>3050</v>
      </c>
      <c r="W326" s="99" t="s">
        <v>890</v>
      </c>
      <c r="X326" s="99" t="s">
        <v>163</v>
      </c>
      <c r="Y326" s="99" t="s">
        <v>181</v>
      </c>
      <c r="Z326" s="99" t="s">
        <v>157</v>
      </c>
      <c r="AA326" s="99" t="s">
        <v>157</v>
      </c>
      <c r="AB326" s="99" t="s">
        <v>157</v>
      </c>
      <c r="AC326" s="99" t="s">
        <v>157</v>
      </c>
      <c r="AD326" s="99" t="s">
        <v>157</v>
      </c>
      <c r="AE326" s="99" t="s">
        <v>142</v>
      </c>
      <c r="AF326" s="99" t="s">
        <v>142</v>
      </c>
      <c r="AG326" s="99" t="s">
        <v>157</v>
      </c>
      <c r="AH326" s="99" t="s">
        <v>156</v>
      </c>
      <c r="AI326" s="99" t="s">
        <v>157</v>
      </c>
      <c r="AJ326" s="99" t="s">
        <v>142</v>
      </c>
      <c r="AK326" s="99" t="s">
        <v>142</v>
      </c>
      <c r="AL326" s="99" t="s">
        <v>142</v>
      </c>
      <c r="AM326" s="99" t="s">
        <v>156</v>
      </c>
      <c r="AN326" s="99" t="s">
        <v>164</v>
      </c>
      <c r="AO326" s="99" t="s">
        <v>1330</v>
      </c>
      <c r="AP326" s="99" t="s">
        <v>3048</v>
      </c>
    </row>
    <row r="327" spans="1:42" ht="18" customHeight="1" x14ac:dyDescent="0.2">
      <c r="A327" s="91"/>
      <c r="B327" s="102" t="s">
        <v>3051</v>
      </c>
      <c r="C327" s="102" t="s">
        <v>143</v>
      </c>
      <c r="D327" s="103" t="s">
        <v>3054</v>
      </c>
      <c r="E327" s="103" t="s">
        <v>146</v>
      </c>
      <c r="F327" s="103" t="s">
        <v>3052</v>
      </c>
      <c r="G327" s="102" t="s">
        <v>3053</v>
      </c>
      <c r="H327" s="102" t="s">
        <v>3055</v>
      </c>
      <c r="I327" s="102" t="s">
        <v>3056</v>
      </c>
      <c r="J327" s="102" t="s">
        <v>150</v>
      </c>
      <c r="K327" s="102" t="s">
        <v>3059</v>
      </c>
      <c r="L327" s="102" t="s">
        <v>605</v>
      </c>
      <c r="M327" s="102" t="s">
        <v>3058</v>
      </c>
      <c r="N327" s="102" t="s">
        <v>155</v>
      </c>
      <c r="O327" s="100" t="s">
        <v>181</v>
      </c>
      <c r="P327" s="100" t="s">
        <v>142</v>
      </c>
      <c r="Q327" s="102" t="s">
        <v>157</v>
      </c>
      <c r="R327" s="100" t="s">
        <v>142</v>
      </c>
      <c r="S327" s="102" t="s">
        <v>158</v>
      </c>
      <c r="T327" s="102" t="s">
        <v>205</v>
      </c>
      <c r="U327" s="100" t="s">
        <v>3059</v>
      </c>
      <c r="V327" s="102" t="s">
        <v>3060</v>
      </c>
      <c r="W327" s="100" t="s">
        <v>162</v>
      </c>
      <c r="X327" s="102" t="s">
        <v>163</v>
      </c>
      <c r="Y327" s="100" t="s">
        <v>182</v>
      </c>
      <c r="Z327" s="100" t="s">
        <v>157</v>
      </c>
      <c r="AA327" s="100" t="s">
        <v>157</v>
      </c>
      <c r="AB327" s="100" t="s">
        <v>157</v>
      </c>
      <c r="AC327" s="100" t="s">
        <v>157</v>
      </c>
      <c r="AD327" s="100" t="s">
        <v>157</v>
      </c>
      <c r="AE327" s="102" t="s">
        <v>158</v>
      </c>
      <c r="AF327" s="102" t="s">
        <v>157</v>
      </c>
      <c r="AG327" s="100" t="s">
        <v>142</v>
      </c>
      <c r="AH327" s="100" t="s">
        <v>156</v>
      </c>
      <c r="AI327" s="100" t="s">
        <v>157</v>
      </c>
      <c r="AJ327" s="100" t="s">
        <v>157</v>
      </c>
      <c r="AK327" s="100" t="s">
        <v>142</v>
      </c>
      <c r="AL327" s="100" t="s">
        <v>157</v>
      </c>
      <c r="AM327" s="102" t="s">
        <v>157</v>
      </c>
      <c r="AN327" s="100" t="s">
        <v>164</v>
      </c>
      <c r="AO327" s="102" t="s">
        <v>230</v>
      </c>
      <c r="AP327" s="102" t="s">
        <v>3057</v>
      </c>
    </row>
    <row r="328" spans="1:42" ht="18" customHeight="1" x14ac:dyDescent="0.2">
      <c r="A328" s="91"/>
      <c r="B328" s="97" t="s">
        <v>3061</v>
      </c>
      <c r="C328" s="97" t="s">
        <v>143</v>
      </c>
      <c r="D328" s="98" t="s">
        <v>3062</v>
      </c>
      <c r="E328" s="98" t="s">
        <v>750</v>
      </c>
      <c r="F328" s="98" t="s">
        <v>2440</v>
      </c>
      <c r="G328" s="97" t="s">
        <v>352</v>
      </c>
      <c r="H328" s="97" t="s">
        <v>3063</v>
      </c>
      <c r="I328" s="97" t="s">
        <v>3064</v>
      </c>
      <c r="J328" s="97" t="s">
        <v>150</v>
      </c>
      <c r="K328" s="97" t="s">
        <v>3067</v>
      </c>
      <c r="L328" s="97" t="s">
        <v>605</v>
      </c>
      <c r="M328" s="97" t="s">
        <v>3066</v>
      </c>
      <c r="N328" s="97" t="s">
        <v>175</v>
      </c>
      <c r="O328" s="99" t="s">
        <v>182</v>
      </c>
      <c r="P328" s="99" t="s">
        <v>157</v>
      </c>
      <c r="Q328" s="97" t="s">
        <v>142</v>
      </c>
      <c r="R328" s="99" t="s">
        <v>142</v>
      </c>
      <c r="S328" s="97" t="s">
        <v>158</v>
      </c>
      <c r="T328" s="97" t="s">
        <v>255</v>
      </c>
      <c r="U328" s="99" t="s">
        <v>3067</v>
      </c>
      <c r="V328" s="97" t="s">
        <v>3068</v>
      </c>
      <c r="W328" s="99" t="s">
        <v>162</v>
      </c>
      <c r="X328" s="97" t="s">
        <v>163</v>
      </c>
      <c r="Y328" s="99" t="s">
        <v>142</v>
      </c>
      <c r="Z328" s="99" t="s">
        <v>157</v>
      </c>
      <c r="AA328" s="99" t="s">
        <v>157</v>
      </c>
      <c r="AB328" s="99" t="s">
        <v>157</v>
      </c>
      <c r="AC328" s="99" t="s">
        <v>157</v>
      </c>
      <c r="AD328" s="99" t="s">
        <v>157</v>
      </c>
      <c r="AE328" s="97" t="s">
        <v>158</v>
      </c>
      <c r="AF328" s="97" t="s">
        <v>142</v>
      </c>
      <c r="AG328" s="99" t="s">
        <v>157</v>
      </c>
      <c r="AH328" s="99" t="s">
        <v>156</v>
      </c>
      <c r="AI328" s="99" t="s">
        <v>157</v>
      </c>
      <c r="AJ328" s="99" t="s">
        <v>142</v>
      </c>
      <c r="AK328" s="99" t="s">
        <v>142</v>
      </c>
      <c r="AL328" s="99" t="s">
        <v>142</v>
      </c>
      <c r="AM328" s="97" t="s">
        <v>142</v>
      </c>
      <c r="AN328" s="99" t="s">
        <v>164</v>
      </c>
      <c r="AO328" s="97" t="s">
        <v>555</v>
      </c>
      <c r="AP328" s="97" t="s">
        <v>3065</v>
      </c>
    </row>
    <row r="329" spans="1:42" ht="18" customHeight="1" x14ac:dyDescent="0.2">
      <c r="A329" s="91"/>
      <c r="B329" s="102" t="s">
        <v>3069</v>
      </c>
      <c r="C329" s="102" t="s">
        <v>143</v>
      </c>
      <c r="D329" s="103" t="s">
        <v>3072</v>
      </c>
      <c r="E329" s="103" t="s">
        <v>1024</v>
      </c>
      <c r="F329" s="103" t="s">
        <v>3070</v>
      </c>
      <c r="G329" s="102" t="s">
        <v>3071</v>
      </c>
      <c r="H329" s="102" t="s">
        <v>3073</v>
      </c>
      <c r="I329" s="102" t="s">
        <v>3074</v>
      </c>
      <c r="J329" s="102" t="s">
        <v>150</v>
      </c>
      <c r="K329" s="102" t="s">
        <v>3077</v>
      </c>
      <c r="L329" s="102" t="s">
        <v>605</v>
      </c>
      <c r="M329" s="102" t="s">
        <v>3076</v>
      </c>
      <c r="N329" s="102" t="s">
        <v>175</v>
      </c>
      <c r="O329" s="100" t="s">
        <v>182</v>
      </c>
      <c r="P329" s="100" t="s">
        <v>157</v>
      </c>
      <c r="Q329" s="102" t="s">
        <v>142</v>
      </c>
      <c r="R329" s="100" t="s">
        <v>156</v>
      </c>
      <c r="S329" s="102" t="s">
        <v>158</v>
      </c>
      <c r="T329" s="102" t="s">
        <v>255</v>
      </c>
      <c r="U329" s="100" t="s">
        <v>3077</v>
      </c>
      <c r="V329" s="102" t="s">
        <v>3078</v>
      </c>
      <c r="W329" s="100" t="s">
        <v>302</v>
      </c>
      <c r="X329" s="102" t="s">
        <v>180</v>
      </c>
      <c r="Y329" s="100" t="s">
        <v>157</v>
      </c>
      <c r="Z329" s="100" t="s">
        <v>157</v>
      </c>
      <c r="AA329" s="100" t="s">
        <v>157</v>
      </c>
      <c r="AB329" s="100" t="s">
        <v>157</v>
      </c>
      <c r="AC329" s="100" t="s">
        <v>157</v>
      </c>
      <c r="AD329" s="100" t="s">
        <v>157</v>
      </c>
      <c r="AE329" s="102" t="s">
        <v>156</v>
      </c>
      <c r="AF329" s="102" t="s">
        <v>142</v>
      </c>
      <c r="AG329" s="100" t="s">
        <v>142</v>
      </c>
      <c r="AH329" s="100" t="s">
        <v>158</v>
      </c>
      <c r="AI329" s="100" t="s">
        <v>157</v>
      </c>
      <c r="AJ329" s="100" t="s">
        <v>156</v>
      </c>
      <c r="AK329" s="100" t="s">
        <v>142</v>
      </c>
      <c r="AL329" s="100" t="s">
        <v>142</v>
      </c>
      <c r="AM329" s="102" t="s">
        <v>182</v>
      </c>
      <c r="AN329" s="100" t="s">
        <v>164</v>
      </c>
      <c r="AO329" s="102" t="s">
        <v>296</v>
      </c>
      <c r="AP329" s="102" t="s">
        <v>3075</v>
      </c>
    </row>
    <row r="330" spans="1:42" ht="18" customHeight="1" x14ac:dyDescent="0.2">
      <c r="A330" s="91"/>
      <c r="B330" s="97" t="s">
        <v>3079</v>
      </c>
      <c r="C330" s="97" t="s">
        <v>143</v>
      </c>
      <c r="D330" s="98" t="s">
        <v>3082</v>
      </c>
      <c r="E330" s="98" t="s">
        <v>1076</v>
      </c>
      <c r="F330" s="98" t="s">
        <v>3080</v>
      </c>
      <c r="G330" s="97" t="s">
        <v>3081</v>
      </c>
      <c r="H330" s="97" t="s">
        <v>3083</v>
      </c>
      <c r="I330" s="97" t="s">
        <v>3084</v>
      </c>
      <c r="J330" s="97" t="s">
        <v>150</v>
      </c>
      <c r="K330" s="97" t="s">
        <v>3088</v>
      </c>
      <c r="L330" s="97" t="s">
        <v>605</v>
      </c>
      <c r="M330" s="97" t="s">
        <v>3087</v>
      </c>
      <c r="N330" s="97" t="s">
        <v>155</v>
      </c>
      <c r="O330" s="99" t="s">
        <v>158</v>
      </c>
      <c r="P330" s="99" t="s">
        <v>157</v>
      </c>
      <c r="Q330" s="97" t="s">
        <v>142</v>
      </c>
      <c r="R330" s="99" t="s">
        <v>156</v>
      </c>
      <c r="S330" s="97" t="s">
        <v>158</v>
      </c>
      <c r="T330" s="97" t="s">
        <v>458</v>
      </c>
      <c r="U330" s="99" t="s">
        <v>3088</v>
      </c>
      <c r="V330" s="97" t="s">
        <v>1083</v>
      </c>
      <c r="W330" s="99" t="s">
        <v>162</v>
      </c>
      <c r="X330" s="97" t="s">
        <v>163</v>
      </c>
      <c r="Y330" s="99" t="s">
        <v>182</v>
      </c>
      <c r="Z330" s="99" t="s">
        <v>157</v>
      </c>
      <c r="AA330" s="99" t="s">
        <v>157</v>
      </c>
      <c r="AB330" s="99" t="s">
        <v>157</v>
      </c>
      <c r="AC330" s="99" t="s">
        <v>157</v>
      </c>
      <c r="AD330" s="99" t="s">
        <v>157</v>
      </c>
      <c r="AE330" s="97" t="s">
        <v>158</v>
      </c>
      <c r="AF330" s="97" t="s">
        <v>157</v>
      </c>
      <c r="AG330" s="99" t="s">
        <v>142</v>
      </c>
      <c r="AH330" s="99" t="s">
        <v>156</v>
      </c>
      <c r="AI330" s="99" t="s">
        <v>157</v>
      </c>
      <c r="AJ330" s="99" t="s">
        <v>157</v>
      </c>
      <c r="AK330" s="99" t="s">
        <v>142</v>
      </c>
      <c r="AL330" s="99" t="s">
        <v>142</v>
      </c>
      <c r="AM330" s="97" t="s">
        <v>157</v>
      </c>
      <c r="AN330" s="99" t="s">
        <v>164</v>
      </c>
      <c r="AO330" s="97" t="s">
        <v>3086</v>
      </c>
      <c r="AP330" s="97" t="s">
        <v>3085</v>
      </c>
    </row>
    <row r="331" spans="1:42" ht="18" customHeight="1" x14ac:dyDescent="0.2">
      <c r="A331" s="91"/>
      <c r="B331" s="100" t="s">
        <v>3089</v>
      </c>
      <c r="C331" s="100" t="s">
        <v>165</v>
      </c>
      <c r="D331" s="101" t="s">
        <v>3092</v>
      </c>
      <c r="E331" s="101" t="s">
        <v>2055</v>
      </c>
      <c r="F331" s="101" t="s">
        <v>3090</v>
      </c>
      <c r="G331" s="100" t="s">
        <v>3091</v>
      </c>
      <c r="H331" s="100" t="s">
        <v>3093</v>
      </c>
      <c r="I331" s="100" t="s">
        <v>3094</v>
      </c>
      <c r="J331" s="100" t="s">
        <v>150</v>
      </c>
      <c r="K331" s="100" t="s">
        <v>3097</v>
      </c>
      <c r="L331" s="100" t="s">
        <v>594</v>
      </c>
      <c r="M331" s="100" t="s">
        <v>3096</v>
      </c>
      <c r="N331" s="100" t="s">
        <v>155</v>
      </c>
      <c r="O331" s="100" t="s">
        <v>155</v>
      </c>
      <c r="P331" s="100" t="s">
        <v>157</v>
      </c>
      <c r="Q331" s="100" t="s">
        <v>142</v>
      </c>
      <c r="R331" s="100" t="s">
        <v>142</v>
      </c>
      <c r="S331" s="100" t="s">
        <v>158</v>
      </c>
      <c r="T331" s="100" t="s">
        <v>205</v>
      </c>
      <c r="U331" s="100" t="s">
        <v>3097</v>
      </c>
      <c r="V331" s="100" t="s">
        <v>3098</v>
      </c>
      <c r="W331" s="100" t="s">
        <v>162</v>
      </c>
      <c r="X331" s="100" t="s">
        <v>163</v>
      </c>
      <c r="Y331" s="100" t="s">
        <v>258</v>
      </c>
      <c r="Z331" s="100" t="s">
        <v>157</v>
      </c>
      <c r="AA331" s="100" t="s">
        <v>142</v>
      </c>
      <c r="AB331" s="100" t="s">
        <v>157</v>
      </c>
      <c r="AC331" s="100" t="s">
        <v>157</v>
      </c>
      <c r="AD331" s="100" t="s">
        <v>142</v>
      </c>
      <c r="AE331" s="100" t="s">
        <v>158</v>
      </c>
      <c r="AF331" s="100" t="s">
        <v>142</v>
      </c>
      <c r="AG331" s="100" t="s">
        <v>157</v>
      </c>
      <c r="AH331" s="100" t="s">
        <v>156</v>
      </c>
      <c r="AI331" s="100" t="s">
        <v>157</v>
      </c>
      <c r="AJ331" s="100" t="s">
        <v>157</v>
      </c>
      <c r="AK331" s="100" t="s">
        <v>156</v>
      </c>
      <c r="AL331" s="100" t="s">
        <v>142</v>
      </c>
      <c r="AM331" s="100" t="s">
        <v>142</v>
      </c>
      <c r="AN331" s="100" t="s">
        <v>164</v>
      </c>
      <c r="AO331" s="100" t="s">
        <v>1108</v>
      </c>
      <c r="AP331" s="100" t="s">
        <v>3095</v>
      </c>
    </row>
    <row r="332" spans="1:42" ht="18" customHeight="1" x14ac:dyDescent="0.2">
      <c r="A332" s="91"/>
      <c r="B332" s="99" t="s">
        <v>3099</v>
      </c>
      <c r="C332" s="99" t="s">
        <v>165</v>
      </c>
      <c r="D332" s="104" t="s">
        <v>3101</v>
      </c>
      <c r="E332" s="104" t="s">
        <v>213</v>
      </c>
      <c r="F332" s="104" t="s">
        <v>1587</v>
      </c>
      <c r="G332" s="99" t="s">
        <v>3100</v>
      </c>
      <c r="H332" s="99" t="s">
        <v>3102</v>
      </c>
      <c r="I332" s="99" t="s">
        <v>3103</v>
      </c>
      <c r="J332" s="99" t="s">
        <v>150</v>
      </c>
      <c r="K332" s="99" t="s">
        <v>3106</v>
      </c>
      <c r="L332" s="99" t="s">
        <v>594</v>
      </c>
      <c r="M332" s="99" t="s">
        <v>3105</v>
      </c>
      <c r="N332" s="99" t="s">
        <v>175</v>
      </c>
      <c r="O332" s="99" t="s">
        <v>158</v>
      </c>
      <c r="P332" s="99" t="s">
        <v>142</v>
      </c>
      <c r="Q332" s="99" t="s">
        <v>157</v>
      </c>
      <c r="R332" s="99" t="s">
        <v>156</v>
      </c>
      <c r="S332" s="99" t="s">
        <v>158</v>
      </c>
      <c r="T332" s="99" t="s">
        <v>381</v>
      </c>
      <c r="U332" s="99" t="s">
        <v>3106</v>
      </c>
      <c r="V332" s="99" t="s">
        <v>863</v>
      </c>
      <c r="W332" s="99" t="s">
        <v>900</v>
      </c>
      <c r="X332" s="99" t="s">
        <v>180</v>
      </c>
      <c r="Y332" s="99" t="s">
        <v>157</v>
      </c>
      <c r="Z332" s="99" t="s">
        <v>157</v>
      </c>
      <c r="AA332" s="99" t="s">
        <v>157</v>
      </c>
      <c r="AB332" s="99" t="s">
        <v>157</v>
      </c>
      <c r="AC332" s="99" t="s">
        <v>157</v>
      </c>
      <c r="AD332" s="99" t="s">
        <v>157</v>
      </c>
      <c r="AE332" s="99" t="s">
        <v>156</v>
      </c>
      <c r="AF332" s="99" t="s">
        <v>158</v>
      </c>
      <c r="AG332" s="99" t="s">
        <v>157</v>
      </c>
      <c r="AH332" s="99" t="s">
        <v>142</v>
      </c>
      <c r="AI332" s="99" t="s">
        <v>142</v>
      </c>
      <c r="AJ332" s="99" t="s">
        <v>142</v>
      </c>
      <c r="AK332" s="99" t="s">
        <v>142</v>
      </c>
      <c r="AL332" s="99" t="s">
        <v>156</v>
      </c>
      <c r="AM332" s="99" t="s">
        <v>181</v>
      </c>
      <c r="AN332" s="99" t="s">
        <v>164</v>
      </c>
      <c r="AO332" s="99" t="s">
        <v>1478</v>
      </c>
      <c r="AP332" s="99" t="s">
        <v>3104</v>
      </c>
    </row>
    <row r="333" spans="1:42" ht="18" customHeight="1" x14ac:dyDescent="0.2">
      <c r="A333" s="91"/>
      <c r="B333" s="102" t="s">
        <v>3107</v>
      </c>
      <c r="C333" s="102" t="s">
        <v>143</v>
      </c>
      <c r="D333" s="103" t="s">
        <v>3108</v>
      </c>
      <c r="E333" s="103" t="s">
        <v>750</v>
      </c>
      <c r="F333" s="103" t="s">
        <v>2533</v>
      </c>
      <c r="G333" s="102" t="s">
        <v>2534</v>
      </c>
      <c r="H333" s="102" t="s">
        <v>3109</v>
      </c>
      <c r="I333" s="102" t="s">
        <v>3110</v>
      </c>
      <c r="J333" s="102" t="s">
        <v>150</v>
      </c>
      <c r="K333" s="102" t="s">
        <v>3113</v>
      </c>
      <c r="L333" s="102" t="s">
        <v>594</v>
      </c>
      <c r="M333" s="102" t="s">
        <v>3112</v>
      </c>
      <c r="N333" s="102" t="s">
        <v>192</v>
      </c>
      <c r="O333" s="100" t="s">
        <v>155</v>
      </c>
      <c r="P333" s="100" t="s">
        <v>157</v>
      </c>
      <c r="Q333" s="102" t="s">
        <v>142</v>
      </c>
      <c r="R333" s="100" t="s">
        <v>142</v>
      </c>
      <c r="S333" s="102" t="s">
        <v>158</v>
      </c>
      <c r="T333" s="102" t="s">
        <v>255</v>
      </c>
      <c r="U333" s="100" t="s">
        <v>3113</v>
      </c>
      <c r="V333" s="102" t="s">
        <v>1083</v>
      </c>
      <c r="W333" s="100" t="s">
        <v>162</v>
      </c>
      <c r="X333" s="102" t="s">
        <v>163</v>
      </c>
      <c r="Y333" s="100" t="s">
        <v>289</v>
      </c>
      <c r="Z333" s="100" t="s">
        <v>142</v>
      </c>
      <c r="AA333" s="100" t="s">
        <v>156</v>
      </c>
      <c r="AB333" s="100" t="s">
        <v>142</v>
      </c>
      <c r="AC333" s="100" t="s">
        <v>157</v>
      </c>
      <c r="AD333" s="100" t="s">
        <v>142</v>
      </c>
      <c r="AE333" s="102" t="s">
        <v>158</v>
      </c>
      <c r="AF333" s="102" t="s">
        <v>157</v>
      </c>
      <c r="AG333" s="100" t="s">
        <v>142</v>
      </c>
      <c r="AH333" s="100" t="s">
        <v>156</v>
      </c>
      <c r="AI333" s="100" t="s">
        <v>157</v>
      </c>
      <c r="AJ333" s="100" t="s">
        <v>157</v>
      </c>
      <c r="AK333" s="100" t="s">
        <v>142</v>
      </c>
      <c r="AL333" s="100" t="s">
        <v>142</v>
      </c>
      <c r="AM333" s="102" t="s">
        <v>158</v>
      </c>
      <c r="AN333" s="100" t="s">
        <v>164</v>
      </c>
      <c r="AO333" s="102" t="s">
        <v>241</v>
      </c>
      <c r="AP333" s="102" t="s">
        <v>3111</v>
      </c>
    </row>
    <row r="334" spans="1:42" ht="18" customHeight="1" x14ac:dyDescent="0.2">
      <c r="A334" s="91"/>
      <c r="B334" s="97" t="s">
        <v>3114</v>
      </c>
      <c r="C334" s="97" t="s">
        <v>143</v>
      </c>
      <c r="D334" s="98" t="s">
        <v>3116</v>
      </c>
      <c r="E334" s="98" t="s">
        <v>146</v>
      </c>
      <c r="F334" s="98" t="s">
        <v>3115</v>
      </c>
      <c r="G334" s="97" t="s">
        <v>386</v>
      </c>
      <c r="H334" s="97" t="s">
        <v>3117</v>
      </c>
      <c r="I334" s="97" t="s">
        <v>3118</v>
      </c>
      <c r="J334" s="97" t="s">
        <v>150</v>
      </c>
      <c r="K334" s="97" t="s">
        <v>3121</v>
      </c>
      <c r="L334" s="97" t="s">
        <v>594</v>
      </c>
      <c r="M334" s="97" t="s">
        <v>3120</v>
      </c>
      <c r="N334" s="97" t="s">
        <v>155</v>
      </c>
      <c r="O334" s="99" t="s">
        <v>155</v>
      </c>
      <c r="P334" s="99" t="s">
        <v>142</v>
      </c>
      <c r="Q334" s="97" t="s">
        <v>157</v>
      </c>
      <c r="R334" s="99" t="s">
        <v>142</v>
      </c>
      <c r="S334" s="97" t="s">
        <v>158</v>
      </c>
      <c r="T334" s="97" t="s">
        <v>381</v>
      </c>
      <c r="U334" s="99" t="s">
        <v>3121</v>
      </c>
      <c r="V334" s="97" t="s">
        <v>3122</v>
      </c>
      <c r="W334" s="99" t="s">
        <v>162</v>
      </c>
      <c r="X334" s="97" t="s">
        <v>163</v>
      </c>
      <c r="Y334" s="99" t="s">
        <v>157</v>
      </c>
      <c r="Z334" s="99" t="s">
        <v>157</v>
      </c>
      <c r="AA334" s="99" t="s">
        <v>157</v>
      </c>
      <c r="AB334" s="99" t="s">
        <v>157</v>
      </c>
      <c r="AC334" s="99" t="s">
        <v>157</v>
      </c>
      <c r="AD334" s="99" t="s">
        <v>157</v>
      </c>
      <c r="AE334" s="97" t="s">
        <v>158</v>
      </c>
      <c r="AF334" s="97" t="s">
        <v>142</v>
      </c>
      <c r="AG334" s="99" t="s">
        <v>157</v>
      </c>
      <c r="AH334" s="99" t="s">
        <v>156</v>
      </c>
      <c r="AI334" s="99" t="s">
        <v>157</v>
      </c>
      <c r="AJ334" s="99" t="s">
        <v>157</v>
      </c>
      <c r="AK334" s="99" t="s">
        <v>142</v>
      </c>
      <c r="AL334" s="99" t="s">
        <v>157</v>
      </c>
      <c r="AM334" s="97" t="s">
        <v>157</v>
      </c>
      <c r="AN334" s="99" t="s">
        <v>164</v>
      </c>
      <c r="AO334" s="97" t="s">
        <v>230</v>
      </c>
      <c r="AP334" s="97" t="s">
        <v>3119</v>
      </c>
    </row>
    <row r="335" spans="1:42" ht="18" customHeight="1" x14ac:dyDescent="0.2">
      <c r="A335" s="91"/>
      <c r="B335" s="102" t="s">
        <v>3123</v>
      </c>
      <c r="C335" s="102" t="s">
        <v>143</v>
      </c>
      <c r="D335" s="103" t="s">
        <v>3108</v>
      </c>
      <c r="E335" s="103" t="s">
        <v>750</v>
      </c>
      <c r="F335" s="103" t="s">
        <v>2533</v>
      </c>
      <c r="G335" s="102" t="s">
        <v>2534</v>
      </c>
      <c r="H335" s="102" t="s">
        <v>3109</v>
      </c>
      <c r="I335" s="102" t="s">
        <v>3110</v>
      </c>
      <c r="J335" s="102" t="s">
        <v>150</v>
      </c>
      <c r="K335" s="102" t="s">
        <v>3113</v>
      </c>
      <c r="L335" s="102" t="s">
        <v>594</v>
      </c>
      <c r="M335" s="102" t="s">
        <v>3112</v>
      </c>
      <c r="N335" s="102" t="s">
        <v>192</v>
      </c>
      <c r="O335" s="100" t="s">
        <v>155</v>
      </c>
      <c r="P335" s="100" t="s">
        <v>142</v>
      </c>
      <c r="Q335" s="102" t="s">
        <v>157</v>
      </c>
      <c r="R335" s="100" t="s">
        <v>142</v>
      </c>
      <c r="S335" s="102" t="s">
        <v>158</v>
      </c>
      <c r="T335" s="102" t="s">
        <v>255</v>
      </c>
      <c r="U335" s="100" t="s">
        <v>3113</v>
      </c>
      <c r="V335" s="102" t="s">
        <v>1083</v>
      </c>
      <c r="W335" s="100" t="s">
        <v>162</v>
      </c>
      <c r="X335" s="102" t="s">
        <v>163</v>
      </c>
      <c r="Y335" s="100" t="s">
        <v>289</v>
      </c>
      <c r="Z335" s="100" t="s">
        <v>142</v>
      </c>
      <c r="AA335" s="100" t="s">
        <v>156</v>
      </c>
      <c r="AB335" s="100" t="s">
        <v>142</v>
      </c>
      <c r="AC335" s="100" t="s">
        <v>157</v>
      </c>
      <c r="AD335" s="100" t="s">
        <v>142</v>
      </c>
      <c r="AE335" s="102" t="s">
        <v>158</v>
      </c>
      <c r="AF335" s="102" t="s">
        <v>157</v>
      </c>
      <c r="AG335" s="100" t="s">
        <v>142</v>
      </c>
      <c r="AH335" s="100" t="s">
        <v>156</v>
      </c>
      <c r="AI335" s="100" t="s">
        <v>157</v>
      </c>
      <c r="AJ335" s="100" t="s">
        <v>157</v>
      </c>
      <c r="AK335" s="100" t="s">
        <v>142</v>
      </c>
      <c r="AL335" s="100" t="s">
        <v>142</v>
      </c>
      <c r="AM335" s="102" t="s">
        <v>158</v>
      </c>
      <c r="AN335" s="100" t="s">
        <v>164</v>
      </c>
      <c r="AO335" s="102" t="s">
        <v>1928</v>
      </c>
      <c r="AP335" s="102" t="s">
        <v>3124</v>
      </c>
    </row>
    <row r="336" spans="1:42" ht="18" customHeight="1" x14ac:dyDescent="0.2">
      <c r="A336" s="91"/>
      <c r="B336" s="97" t="s">
        <v>3125</v>
      </c>
      <c r="C336" s="97" t="s">
        <v>143</v>
      </c>
      <c r="D336" s="98" t="s">
        <v>3128</v>
      </c>
      <c r="E336" s="98" t="s">
        <v>236</v>
      </c>
      <c r="F336" s="98" t="s">
        <v>3126</v>
      </c>
      <c r="G336" s="97" t="s">
        <v>3127</v>
      </c>
      <c r="H336" s="97" t="s">
        <v>3129</v>
      </c>
      <c r="I336" s="97" t="s">
        <v>3130</v>
      </c>
      <c r="J336" s="97" t="s">
        <v>150</v>
      </c>
      <c r="K336" s="97" t="s">
        <v>3133</v>
      </c>
      <c r="L336" s="97" t="s">
        <v>594</v>
      </c>
      <c r="M336" s="97" t="s">
        <v>3132</v>
      </c>
      <c r="N336" s="97" t="s">
        <v>181</v>
      </c>
      <c r="O336" s="99" t="s">
        <v>182</v>
      </c>
      <c r="P336" s="99" t="s">
        <v>142</v>
      </c>
      <c r="Q336" s="97" t="s">
        <v>157</v>
      </c>
      <c r="R336" s="99" t="s">
        <v>156</v>
      </c>
      <c r="S336" s="97" t="s">
        <v>156</v>
      </c>
      <c r="T336" s="97" t="s">
        <v>255</v>
      </c>
      <c r="U336" s="99" t="s">
        <v>3133</v>
      </c>
      <c r="V336" s="97" t="s">
        <v>3134</v>
      </c>
      <c r="W336" s="99" t="s">
        <v>162</v>
      </c>
      <c r="X336" s="97" t="s">
        <v>163</v>
      </c>
      <c r="Y336" s="99" t="s">
        <v>157</v>
      </c>
      <c r="Z336" s="99" t="s">
        <v>157</v>
      </c>
      <c r="AA336" s="99" t="s">
        <v>157</v>
      </c>
      <c r="AB336" s="99" t="s">
        <v>157</v>
      </c>
      <c r="AC336" s="99" t="s">
        <v>157</v>
      </c>
      <c r="AD336" s="99" t="s">
        <v>157</v>
      </c>
      <c r="AE336" s="97" t="s">
        <v>158</v>
      </c>
      <c r="AF336" s="97" t="s">
        <v>157</v>
      </c>
      <c r="AG336" s="99" t="s">
        <v>142</v>
      </c>
      <c r="AH336" s="99" t="s">
        <v>156</v>
      </c>
      <c r="AI336" s="99" t="s">
        <v>157</v>
      </c>
      <c r="AJ336" s="99" t="s">
        <v>157</v>
      </c>
      <c r="AK336" s="99" t="s">
        <v>142</v>
      </c>
      <c r="AL336" s="99" t="s">
        <v>157</v>
      </c>
      <c r="AM336" s="97" t="s">
        <v>157</v>
      </c>
      <c r="AN336" s="99" t="s">
        <v>164</v>
      </c>
      <c r="AO336" s="97" t="s">
        <v>335</v>
      </c>
      <c r="AP336" s="97" t="s">
        <v>3131</v>
      </c>
    </row>
    <row r="337" spans="1:42" ht="18" customHeight="1" x14ac:dyDescent="0.2">
      <c r="A337" s="91"/>
      <c r="B337" s="100" t="s">
        <v>3135</v>
      </c>
      <c r="C337" s="100" t="s">
        <v>165</v>
      </c>
      <c r="D337" s="101" t="s">
        <v>3137</v>
      </c>
      <c r="E337" s="101" t="s">
        <v>146</v>
      </c>
      <c r="F337" s="101" t="s">
        <v>3136</v>
      </c>
      <c r="G337" s="100" t="s">
        <v>2466</v>
      </c>
      <c r="H337" s="100" t="s">
        <v>3138</v>
      </c>
      <c r="I337" s="100" t="s">
        <v>3139</v>
      </c>
      <c r="J337" s="100" t="s">
        <v>150</v>
      </c>
      <c r="K337" s="100" t="s">
        <v>3143</v>
      </c>
      <c r="L337" s="100" t="s">
        <v>594</v>
      </c>
      <c r="M337" s="100" t="s">
        <v>3142</v>
      </c>
      <c r="N337" s="100" t="s">
        <v>155</v>
      </c>
      <c r="O337" s="100" t="s">
        <v>181</v>
      </c>
      <c r="P337" s="100" t="s">
        <v>157</v>
      </c>
      <c r="Q337" s="100" t="s">
        <v>142</v>
      </c>
      <c r="R337" s="100" t="s">
        <v>142</v>
      </c>
      <c r="S337" s="100" t="s">
        <v>158</v>
      </c>
      <c r="T337" s="100" t="s">
        <v>205</v>
      </c>
      <c r="U337" s="100" t="s">
        <v>3143</v>
      </c>
      <c r="V337" s="100" t="s">
        <v>3144</v>
      </c>
      <c r="W337" s="100" t="s">
        <v>162</v>
      </c>
      <c r="X337" s="100" t="s">
        <v>163</v>
      </c>
      <c r="Y337" s="100" t="s">
        <v>157</v>
      </c>
      <c r="Z337" s="100" t="s">
        <v>157</v>
      </c>
      <c r="AA337" s="100" t="s">
        <v>157</v>
      </c>
      <c r="AB337" s="100" t="s">
        <v>157</v>
      </c>
      <c r="AC337" s="100" t="s">
        <v>157</v>
      </c>
      <c r="AD337" s="100" t="s">
        <v>157</v>
      </c>
      <c r="AE337" s="100" t="s">
        <v>158</v>
      </c>
      <c r="AF337" s="100" t="s">
        <v>157</v>
      </c>
      <c r="AG337" s="100" t="s">
        <v>142</v>
      </c>
      <c r="AH337" s="100" t="s">
        <v>158</v>
      </c>
      <c r="AI337" s="100" t="s">
        <v>157</v>
      </c>
      <c r="AJ337" s="100" t="s">
        <v>157</v>
      </c>
      <c r="AK337" s="100" t="s">
        <v>142</v>
      </c>
      <c r="AL337" s="100" t="s">
        <v>157</v>
      </c>
      <c r="AM337" s="100" t="s">
        <v>157</v>
      </c>
      <c r="AN337" s="100" t="s">
        <v>164</v>
      </c>
      <c r="AO337" s="100" t="s">
        <v>3141</v>
      </c>
      <c r="AP337" s="100" t="s">
        <v>3140</v>
      </c>
    </row>
    <row r="338" spans="1:42" ht="18" customHeight="1" x14ac:dyDescent="0.2">
      <c r="A338" s="91"/>
      <c r="B338" s="97" t="s">
        <v>3145</v>
      </c>
      <c r="C338" s="97" t="s">
        <v>143</v>
      </c>
      <c r="D338" s="98" t="s">
        <v>3148</v>
      </c>
      <c r="E338" s="98" t="s">
        <v>784</v>
      </c>
      <c r="F338" s="98" t="s">
        <v>3146</v>
      </c>
      <c r="G338" s="97" t="s">
        <v>3147</v>
      </c>
      <c r="H338" s="97" t="s">
        <v>3149</v>
      </c>
      <c r="I338" s="97" t="s">
        <v>3150</v>
      </c>
      <c r="J338" s="97" t="s">
        <v>150</v>
      </c>
      <c r="K338" s="97" t="s">
        <v>3153</v>
      </c>
      <c r="L338" s="97" t="s">
        <v>585</v>
      </c>
      <c r="M338" s="97" t="s">
        <v>3152</v>
      </c>
      <c r="N338" s="97" t="s">
        <v>175</v>
      </c>
      <c r="O338" s="99" t="s">
        <v>181</v>
      </c>
      <c r="P338" s="99" t="s">
        <v>157</v>
      </c>
      <c r="Q338" s="97" t="s">
        <v>142</v>
      </c>
      <c r="R338" s="99" t="s">
        <v>156</v>
      </c>
      <c r="S338" s="97" t="s">
        <v>156</v>
      </c>
      <c r="T338" s="97" t="s">
        <v>458</v>
      </c>
      <c r="U338" s="99" t="s">
        <v>3153</v>
      </c>
      <c r="V338" s="97" t="s">
        <v>3154</v>
      </c>
      <c r="W338" s="99" t="s">
        <v>1033</v>
      </c>
      <c r="X338" s="97" t="s">
        <v>163</v>
      </c>
      <c r="Y338" s="99" t="s">
        <v>258</v>
      </c>
      <c r="Z338" s="99" t="s">
        <v>157</v>
      </c>
      <c r="AA338" s="99" t="s">
        <v>157</v>
      </c>
      <c r="AB338" s="99" t="s">
        <v>157</v>
      </c>
      <c r="AC338" s="99" t="s">
        <v>157</v>
      </c>
      <c r="AD338" s="99" t="s">
        <v>157</v>
      </c>
      <c r="AE338" s="97" t="s">
        <v>156</v>
      </c>
      <c r="AF338" s="97" t="s">
        <v>142</v>
      </c>
      <c r="AG338" s="99" t="s">
        <v>182</v>
      </c>
      <c r="AH338" s="99" t="s">
        <v>158</v>
      </c>
      <c r="AI338" s="99" t="s">
        <v>157</v>
      </c>
      <c r="AJ338" s="99" t="s">
        <v>142</v>
      </c>
      <c r="AK338" s="99" t="s">
        <v>157</v>
      </c>
      <c r="AL338" s="99" t="s">
        <v>142</v>
      </c>
      <c r="AM338" s="97" t="s">
        <v>142</v>
      </c>
      <c r="AN338" s="99" t="s">
        <v>164</v>
      </c>
      <c r="AO338" s="97" t="s">
        <v>1099</v>
      </c>
      <c r="AP338" s="97" t="s">
        <v>3151</v>
      </c>
    </row>
    <row r="339" spans="1:42" ht="18" customHeight="1" x14ac:dyDescent="0.2">
      <c r="A339" s="91"/>
      <c r="B339" s="102" t="s">
        <v>3155</v>
      </c>
      <c r="C339" s="102" t="s">
        <v>143</v>
      </c>
      <c r="D339" s="103" t="s">
        <v>3157</v>
      </c>
      <c r="E339" s="103" t="s">
        <v>1325</v>
      </c>
      <c r="F339" s="103" t="s">
        <v>3156</v>
      </c>
      <c r="G339" s="102" t="s">
        <v>1815</v>
      </c>
      <c r="H339" s="102" t="s">
        <v>3158</v>
      </c>
      <c r="I339" s="102" t="s">
        <v>3159</v>
      </c>
      <c r="J339" s="102" t="s">
        <v>150</v>
      </c>
      <c r="K339" s="102" t="s">
        <v>3162</v>
      </c>
      <c r="L339" s="102" t="s">
        <v>638</v>
      </c>
      <c r="M339" s="102" t="s">
        <v>3161</v>
      </c>
      <c r="N339" s="102" t="s">
        <v>175</v>
      </c>
      <c r="O339" s="100" t="s">
        <v>155</v>
      </c>
      <c r="P339" s="100" t="s">
        <v>142</v>
      </c>
      <c r="Q339" s="102" t="s">
        <v>157</v>
      </c>
      <c r="R339" s="100" t="s">
        <v>156</v>
      </c>
      <c r="S339" s="102" t="s">
        <v>158</v>
      </c>
      <c r="T339" s="102" t="s">
        <v>243</v>
      </c>
      <c r="U339" s="100" t="s">
        <v>3162</v>
      </c>
      <c r="V339" s="102" t="s">
        <v>3163</v>
      </c>
      <c r="W339" s="100" t="s">
        <v>1365</v>
      </c>
      <c r="X339" s="102" t="s">
        <v>180</v>
      </c>
      <c r="Y339" s="100" t="s">
        <v>157</v>
      </c>
      <c r="Z339" s="100" t="s">
        <v>157</v>
      </c>
      <c r="AA339" s="100" t="s">
        <v>157</v>
      </c>
      <c r="AB339" s="100" t="s">
        <v>157</v>
      </c>
      <c r="AC339" s="100" t="s">
        <v>157</v>
      </c>
      <c r="AD339" s="100" t="s">
        <v>157</v>
      </c>
      <c r="AE339" s="102" t="s">
        <v>156</v>
      </c>
      <c r="AF339" s="102" t="s">
        <v>156</v>
      </c>
      <c r="AG339" s="100" t="s">
        <v>157</v>
      </c>
      <c r="AH339" s="100" t="s">
        <v>156</v>
      </c>
      <c r="AI339" s="100" t="s">
        <v>157</v>
      </c>
      <c r="AJ339" s="100" t="s">
        <v>142</v>
      </c>
      <c r="AK339" s="100" t="s">
        <v>142</v>
      </c>
      <c r="AL339" s="100" t="s">
        <v>142</v>
      </c>
      <c r="AM339" s="102" t="s">
        <v>142</v>
      </c>
      <c r="AN339" s="100" t="s">
        <v>164</v>
      </c>
      <c r="AO339" s="102" t="s">
        <v>1330</v>
      </c>
      <c r="AP339" s="102" t="s">
        <v>3160</v>
      </c>
    </row>
    <row r="340" spans="1:42" ht="18" customHeight="1" x14ac:dyDescent="0.2">
      <c r="A340" s="91"/>
      <c r="B340" s="97" t="s">
        <v>3164</v>
      </c>
      <c r="C340" s="97" t="s">
        <v>143</v>
      </c>
      <c r="D340" s="98" t="s">
        <v>3165</v>
      </c>
      <c r="E340" s="98" t="s">
        <v>146</v>
      </c>
      <c r="F340" s="98" t="s">
        <v>2669</v>
      </c>
      <c r="G340" s="97" t="s">
        <v>2466</v>
      </c>
      <c r="H340" s="97" t="s">
        <v>3166</v>
      </c>
      <c r="I340" s="97" t="s">
        <v>3167</v>
      </c>
      <c r="J340" s="97" t="s">
        <v>150</v>
      </c>
      <c r="K340" s="97" t="s">
        <v>3170</v>
      </c>
      <c r="L340" s="97" t="s">
        <v>638</v>
      </c>
      <c r="M340" s="97" t="s">
        <v>3169</v>
      </c>
      <c r="N340" s="97" t="s">
        <v>155</v>
      </c>
      <c r="O340" s="99" t="s">
        <v>155</v>
      </c>
      <c r="P340" s="99" t="s">
        <v>142</v>
      </c>
      <c r="Q340" s="97" t="s">
        <v>157</v>
      </c>
      <c r="R340" s="99" t="s">
        <v>156</v>
      </c>
      <c r="S340" s="97" t="s">
        <v>142</v>
      </c>
      <c r="T340" s="97" t="s">
        <v>205</v>
      </c>
      <c r="U340" s="99" t="s">
        <v>3170</v>
      </c>
      <c r="V340" s="97" t="s">
        <v>3171</v>
      </c>
      <c r="W340" s="99" t="s">
        <v>162</v>
      </c>
      <c r="X340" s="97" t="s">
        <v>163</v>
      </c>
      <c r="Y340" s="99" t="s">
        <v>157</v>
      </c>
      <c r="Z340" s="99" t="s">
        <v>157</v>
      </c>
      <c r="AA340" s="99" t="s">
        <v>157</v>
      </c>
      <c r="AB340" s="99" t="s">
        <v>157</v>
      </c>
      <c r="AC340" s="99" t="s">
        <v>157</v>
      </c>
      <c r="AD340" s="99" t="s">
        <v>157</v>
      </c>
      <c r="AE340" s="97" t="s">
        <v>158</v>
      </c>
      <c r="AF340" s="97" t="s">
        <v>157</v>
      </c>
      <c r="AG340" s="99" t="s">
        <v>142</v>
      </c>
      <c r="AH340" s="99" t="s">
        <v>156</v>
      </c>
      <c r="AI340" s="99" t="s">
        <v>157</v>
      </c>
      <c r="AJ340" s="99" t="s">
        <v>157</v>
      </c>
      <c r="AK340" s="99" t="s">
        <v>142</v>
      </c>
      <c r="AL340" s="99" t="s">
        <v>157</v>
      </c>
      <c r="AM340" s="97" t="s">
        <v>157</v>
      </c>
      <c r="AN340" s="99" t="s">
        <v>164</v>
      </c>
      <c r="AO340" s="97" t="s">
        <v>499</v>
      </c>
      <c r="AP340" s="97" t="s">
        <v>3168</v>
      </c>
    </row>
    <row r="341" spans="1:42" ht="18" customHeight="1" x14ac:dyDescent="0.2">
      <c r="A341" s="91"/>
      <c r="B341" s="102" t="s">
        <v>3172</v>
      </c>
      <c r="C341" s="102" t="s">
        <v>143</v>
      </c>
      <c r="D341" s="103" t="s">
        <v>3175</v>
      </c>
      <c r="E341" s="103" t="s">
        <v>1696</v>
      </c>
      <c r="F341" s="103" t="s">
        <v>3173</v>
      </c>
      <c r="G341" s="102" t="s">
        <v>3174</v>
      </c>
      <c r="H341" s="102" t="s">
        <v>3176</v>
      </c>
      <c r="I341" s="102" t="s">
        <v>3177</v>
      </c>
      <c r="J341" s="102" t="s">
        <v>150</v>
      </c>
      <c r="K341" s="102" t="s">
        <v>3180</v>
      </c>
      <c r="L341" s="102" t="s">
        <v>638</v>
      </c>
      <c r="M341" s="102" t="s">
        <v>3179</v>
      </c>
      <c r="N341" s="102" t="s">
        <v>175</v>
      </c>
      <c r="O341" s="100" t="s">
        <v>182</v>
      </c>
      <c r="P341" s="100" t="s">
        <v>142</v>
      </c>
      <c r="Q341" s="102" t="s">
        <v>157</v>
      </c>
      <c r="R341" s="100" t="s">
        <v>142</v>
      </c>
      <c r="S341" s="102" t="s">
        <v>158</v>
      </c>
      <c r="T341" s="102" t="s">
        <v>458</v>
      </c>
      <c r="U341" s="100" t="s">
        <v>3180</v>
      </c>
      <c r="V341" s="102" t="s">
        <v>3181</v>
      </c>
      <c r="W341" s="100" t="s">
        <v>162</v>
      </c>
      <c r="X341" s="102" t="s">
        <v>163</v>
      </c>
      <c r="Y341" s="100" t="s">
        <v>157</v>
      </c>
      <c r="Z341" s="100" t="s">
        <v>157</v>
      </c>
      <c r="AA341" s="100" t="s">
        <v>157</v>
      </c>
      <c r="AB341" s="100" t="s">
        <v>157</v>
      </c>
      <c r="AC341" s="100" t="s">
        <v>157</v>
      </c>
      <c r="AD341" s="100" t="s">
        <v>157</v>
      </c>
      <c r="AE341" s="102" t="s">
        <v>158</v>
      </c>
      <c r="AF341" s="102" t="s">
        <v>157</v>
      </c>
      <c r="AG341" s="100" t="s">
        <v>142</v>
      </c>
      <c r="AH341" s="100" t="s">
        <v>156</v>
      </c>
      <c r="AI341" s="100" t="s">
        <v>157</v>
      </c>
      <c r="AJ341" s="100" t="s">
        <v>157</v>
      </c>
      <c r="AK341" s="100" t="s">
        <v>142</v>
      </c>
      <c r="AL341" s="100" t="s">
        <v>157</v>
      </c>
      <c r="AM341" s="102" t="s">
        <v>157</v>
      </c>
      <c r="AN341" s="100" t="s">
        <v>164</v>
      </c>
      <c r="AO341" s="102" t="s">
        <v>1610</v>
      </c>
      <c r="AP341" s="102" t="s">
        <v>3178</v>
      </c>
    </row>
    <row r="342" spans="1:42" ht="18" customHeight="1" x14ac:dyDescent="0.2">
      <c r="A342" s="91"/>
      <c r="B342" s="97" t="s">
        <v>3182</v>
      </c>
      <c r="C342" s="97" t="s">
        <v>143</v>
      </c>
      <c r="D342" s="98" t="s">
        <v>3183</v>
      </c>
      <c r="E342" s="98" t="s">
        <v>146</v>
      </c>
      <c r="F342" s="98" t="s">
        <v>1640</v>
      </c>
      <c r="G342" s="97" t="s">
        <v>2393</v>
      </c>
      <c r="H342" s="97" t="s">
        <v>3184</v>
      </c>
      <c r="I342" s="97" t="s">
        <v>3185</v>
      </c>
      <c r="J342" s="97" t="s">
        <v>150</v>
      </c>
      <c r="K342" s="97" t="s">
        <v>3188</v>
      </c>
      <c r="L342" s="97" t="s">
        <v>638</v>
      </c>
      <c r="M342" s="97" t="s">
        <v>3187</v>
      </c>
      <c r="N342" s="97" t="s">
        <v>181</v>
      </c>
      <c r="O342" s="99" t="s">
        <v>181</v>
      </c>
      <c r="P342" s="99" t="s">
        <v>157</v>
      </c>
      <c r="Q342" s="97" t="s">
        <v>142</v>
      </c>
      <c r="R342" s="99" t="s">
        <v>142</v>
      </c>
      <c r="S342" s="97" t="s">
        <v>158</v>
      </c>
      <c r="T342" s="97" t="s">
        <v>205</v>
      </c>
      <c r="U342" s="99" t="s">
        <v>3188</v>
      </c>
      <c r="V342" s="97" t="s">
        <v>394</v>
      </c>
      <c r="W342" s="99" t="s">
        <v>162</v>
      </c>
      <c r="X342" s="97" t="s">
        <v>163</v>
      </c>
      <c r="Y342" s="99" t="s">
        <v>157</v>
      </c>
      <c r="Z342" s="99" t="s">
        <v>157</v>
      </c>
      <c r="AA342" s="99" t="s">
        <v>157</v>
      </c>
      <c r="AB342" s="99" t="s">
        <v>157</v>
      </c>
      <c r="AC342" s="99" t="s">
        <v>157</v>
      </c>
      <c r="AD342" s="99" t="s">
        <v>157</v>
      </c>
      <c r="AE342" s="97" t="s">
        <v>158</v>
      </c>
      <c r="AF342" s="97" t="s">
        <v>157</v>
      </c>
      <c r="AG342" s="99" t="s">
        <v>142</v>
      </c>
      <c r="AH342" s="99" t="s">
        <v>156</v>
      </c>
      <c r="AI342" s="99" t="s">
        <v>157</v>
      </c>
      <c r="AJ342" s="99" t="s">
        <v>157</v>
      </c>
      <c r="AK342" s="99" t="s">
        <v>142</v>
      </c>
      <c r="AL342" s="99" t="s">
        <v>157</v>
      </c>
      <c r="AM342" s="97" t="s">
        <v>157</v>
      </c>
      <c r="AN342" s="99" t="s">
        <v>164</v>
      </c>
      <c r="AO342" s="97" t="s">
        <v>1610</v>
      </c>
      <c r="AP342" s="97" t="s">
        <v>3186</v>
      </c>
    </row>
    <row r="343" spans="1:42" ht="18" customHeight="1" x14ac:dyDescent="0.2">
      <c r="A343" s="91"/>
      <c r="B343" s="100" t="s">
        <v>3189</v>
      </c>
      <c r="C343" s="100" t="s">
        <v>165</v>
      </c>
      <c r="D343" s="101" t="s">
        <v>3191</v>
      </c>
      <c r="E343" s="101" t="s">
        <v>2034</v>
      </c>
      <c r="F343" s="101" t="s">
        <v>3190</v>
      </c>
      <c r="G343" s="100" t="s">
        <v>1012</v>
      </c>
      <c r="H343" s="100" t="s">
        <v>3192</v>
      </c>
      <c r="I343" s="100" t="s">
        <v>3193</v>
      </c>
      <c r="J343" s="100" t="s">
        <v>150</v>
      </c>
      <c r="K343" s="100" t="s">
        <v>3197</v>
      </c>
      <c r="L343" s="100" t="s">
        <v>638</v>
      </c>
      <c r="M343" s="100" t="s">
        <v>3196</v>
      </c>
      <c r="N343" s="100" t="s">
        <v>175</v>
      </c>
      <c r="O343" s="100" t="s">
        <v>155</v>
      </c>
      <c r="P343" s="100" t="s">
        <v>142</v>
      </c>
      <c r="Q343" s="100" t="s">
        <v>157</v>
      </c>
      <c r="R343" s="100" t="s">
        <v>156</v>
      </c>
      <c r="S343" s="100" t="s">
        <v>158</v>
      </c>
      <c r="T343" s="100" t="s">
        <v>205</v>
      </c>
      <c r="U343" s="100" t="s">
        <v>3197</v>
      </c>
      <c r="V343" s="100" t="s">
        <v>3198</v>
      </c>
      <c r="W343" s="100" t="s">
        <v>288</v>
      </c>
      <c r="X343" s="100" t="s">
        <v>180</v>
      </c>
      <c r="Y343" s="100" t="s">
        <v>157</v>
      </c>
      <c r="Z343" s="100" t="s">
        <v>157</v>
      </c>
      <c r="AA343" s="100" t="s">
        <v>157</v>
      </c>
      <c r="AB343" s="100" t="s">
        <v>157</v>
      </c>
      <c r="AC343" s="100" t="s">
        <v>157</v>
      </c>
      <c r="AD343" s="100" t="s">
        <v>157</v>
      </c>
      <c r="AE343" s="100" t="s">
        <v>156</v>
      </c>
      <c r="AF343" s="100" t="s">
        <v>156</v>
      </c>
      <c r="AG343" s="100" t="s">
        <v>157</v>
      </c>
      <c r="AH343" s="100" t="s">
        <v>156</v>
      </c>
      <c r="AI343" s="100" t="s">
        <v>142</v>
      </c>
      <c r="AJ343" s="100" t="s">
        <v>156</v>
      </c>
      <c r="AK343" s="100" t="s">
        <v>156</v>
      </c>
      <c r="AL343" s="100" t="s">
        <v>142</v>
      </c>
      <c r="AM343" s="100" t="s">
        <v>182</v>
      </c>
      <c r="AN343" s="100" t="s">
        <v>164</v>
      </c>
      <c r="AO343" s="100" t="s">
        <v>3195</v>
      </c>
      <c r="AP343" s="100" t="s">
        <v>3194</v>
      </c>
    </row>
    <row r="344" spans="1:42" ht="18" customHeight="1" x14ac:dyDescent="0.2">
      <c r="A344" s="91"/>
      <c r="B344" s="97" t="s">
        <v>3199</v>
      </c>
      <c r="C344" s="97" t="s">
        <v>143</v>
      </c>
      <c r="D344" s="98" t="s">
        <v>3202</v>
      </c>
      <c r="E344" s="98" t="s">
        <v>146</v>
      </c>
      <c r="F344" s="98" t="s">
        <v>3200</v>
      </c>
      <c r="G344" s="97" t="s">
        <v>3201</v>
      </c>
      <c r="H344" s="97" t="s">
        <v>3203</v>
      </c>
      <c r="I344" s="97" t="s">
        <v>3204</v>
      </c>
      <c r="J344" s="97" t="s">
        <v>150</v>
      </c>
      <c r="K344" s="97" t="s">
        <v>3207</v>
      </c>
      <c r="L344" s="97" t="s">
        <v>638</v>
      </c>
      <c r="M344" s="97" t="s">
        <v>3206</v>
      </c>
      <c r="N344" s="97" t="s">
        <v>181</v>
      </c>
      <c r="O344" s="99" t="s">
        <v>181</v>
      </c>
      <c r="P344" s="99" t="s">
        <v>142</v>
      </c>
      <c r="Q344" s="97" t="s">
        <v>157</v>
      </c>
      <c r="R344" s="99" t="s">
        <v>142</v>
      </c>
      <c r="S344" s="97" t="s">
        <v>142</v>
      </c>
      <c r="T344" s="97" t="s">
        <v>381</v>
      </c>
      <c r="U344" s="99" t="s">
        <v>3207</v>
      </c>
      <c r="V344" s="97" t="s">
        <v>161</v>
      </c>
      <c r="W344" s="99" t="s">
        <v>162</v>
      </c>
      <c r="X344" s="97" t="s">
        <v>163</v>
      </c>
      <c r="Y344" s="99" t="s">
        <v>182</v>
      </c>
      <c r="Z344" s="99" t="s">
        <v>157</v>
      </c>
      <c r="AA344" s="99" t="s">
        <v>157</v>
      </c>
      <c r="AB344" s="99" t="s">
        <v>157</v>
      </c>
      <c r="AC344" s="99" t="s">
        <v>157</v>
      </c>
      <c r="AD344" s="99" t="s">
        <v>157</v>
      </c>
      <c r="AE344" s="97" t="s">
        <v>158</v>
      </c>
      <c r="AF344" s="97" t="s">
        <v>157</v>
      </c>
      <c r="AG344" s="99" t="s">
        <v>142</v>
      </c>
      <c r="AH344" s="99" t="s">
        <v>156</v>
      </c>
      <c r="AI344" s="99" t="s">
        <v>157</v>
      </c>
      <c r="AJ344" s="99" t="s">
        <v>157</v>
      </c>
      <c r="AK344" s="99" t="s">
        <v>142</v>
      </c>
      <c r="AL344" s="99" t="s">
        <v>157</v>
      </c>
      <c r="AM344" s="97" t="s">
        <v>157</v>
      </c>
      <c r="AN344" s="99" t="s">
        <v>164</v>
      </c>
      <c r="AO344" s="97" t="s">
        <v>538</v>
      </c>
      <c r="AP344" s="97" t="s">
        <v>3205</v>
      </c>
    </row>
    <row r="345" spans="1:42" ht="18" customHeight="1" x14ac:dyDescent="0.2">
      <c r="A345" s="91"/>
      <c r="B345" s="102" t="s">
        <v>3208</v>
      </c>
      <c r="C345" s="102" t="s">
        <v>143</v>
      </c>
      <c r="D345" s="103" t="s">
        <v>3211</v>
      </c>
      <c r="E345" s="103" t="s">
        <v>440</v>
      </c>
      <c r="F345" s="103" t="s">
        <v>3209</v>
      </c>
      <c r="G345" s="102" t="s">
        <v>3210</v>
      </c>
      <c r="H345" s="102" t="s">
        <v>3212</v>
      </c>
      <c r="I345" s="102" t="s">
        <v>3213</v>
      </c>
      <c r="J345" s="102" t="s">
        <v>150</v>
      </c>
      <c r="K345" s="102" t="s">
        <v>3217</v>
      </c>
      <c r="L345" s="102" t="s">
        <v>638</v>
      </c>
      <c r="M345" s="102" t="s">
        <v>3216</v>
      </c>
      <c r="N345" s="102" t="s">
        <v>192</v>
      </c>
      <c r="O345" s="100" t="s">
        <v>155</v>
      </c>
      <c r="P345" s="100" t="s">
        <v>157</v>
      </c>
      <c r="Q345" s="102" t="s">
        <v>142</v>
      </c>
      <c r="R345" s="100" t="s">
        <v>142</v>
      </c>
      <c r="S345" s="102" t="s">
        <v>158</v>
      </c>
      <c r="T345" s="102" t="s">
        <v>176</v>
      </c>
      <c r="U345" s="100" t="s">
        <v>3217</v>
      </c>
      <c r="V345" s="102" t="s">
        <v>712</v>
      </c>
      <c r="W345" s="100" t="s">
        <v>919</v>
      </c>
      <c r="X345" s="102" t="s">
        <v>163</v>
      </c>
      <c r="Y345" s="100" t="s">
        <v>192</v>
      </c>
      <c r="Z345" s="100" t="s">
        <v>157</v>
      </c>
      <c r="AA345" s="100" t="s">
        <v>157</v>
      </c>
      <c r="AB345" s="100" t="s">
        <v>157</v>
      </c>
      <c r="AC345" s="100" t="s">
        <v>157</v>
      </c>
      <c r="AD345" s="100" t="s">
        <v>157</v>
      </c>
      <c r="AE345" s="102" t="s">
        <v>156</v>
      </c>
      <c r="AF345" s="102" t="s">
        <v>142</v>
      </c>
      <c r="AG345" s="100" t="s">
        <v>142</v>
      </c>
      <c r="AH345" s="100" t="s">
        <v>156</v>
      </c>
      <c r="AI345" s="100" t="s">
        <v>157</v>
      </c>
      <c r="AJ345" s="100" t="s">
        <v>158</v>
      </c>
      <c r="AK345" s="100" t="s">
        <v>156</v>
      </c>
      <c r="AL345" s="100" t="s">
        <v>142</v>
      </c>
      <c r="AM345" s="102" t="s">
        <v>158</v>
      </c>
      <c r="AN345" s="100" t="s">
        <v>164</v>
      </c>
      <c r="AO345" s="102" t="s">
        <v>3215</v>
      </c>
      <c r="AP345" s="102" t="s">
        <v>3214</v>
      </c>
    </row>
    <row r="346" spans="1:42" ht="18" customHeight="1" x14ac:dyDescent="0.2">
      <c r="A346" s="91"/>
      <c r="B346" s="97" t="s">
        <v>3218</v>
      </c>
      <c r="C346" s="97" t="s">
        <v>143</v>
      </c>
      <c r="D346" s="98" t="s">
        <v>3220</v>
      </c>
      <c r="E346" s="98" t="s">
        <v>146</v>
      </c>
      <c r="F346" s="98" t="s">
        <v>3219</v>
      </c>
      <c r="G346" s="97" t="s">
        <v>2466</v>
      </c>
      <c r="H346" s="97" t="s">
        <v>3221</v>
      </c>
      <c r="I346" s="97" t="s">
        <v>3222</v>
      </c>
      <c r="J346" s="97" t="s">
        <v>150</v>
      </c>
      <c r="K346" s="97" t="s">
        <v>3226</v>
      </c>
      <c r="L346" s="97" t="s">
        <v>638</v>
      </c>
      <c r="M346" s="97" t="s">
        <v>3225</v>
      </c>
      <c r="N346" s="97" t="s">
        <v>155</v>
      </c>
      <c r="O346" s="99" t="s">
        <v>182</v>
      </c>
      <c r="P346" s="99" t="s">
        <v>142</v>
      </c>
      <c r="Q346" s="97" t="s">
        <v>157</v>
      </c>
      <c r="R346" s="99" t="s">
        <v>156</v>
      </c>
      <c r="S346" s="97" t="s">
        <v>158</v>
      </c>
      <c r="T346" s="97" t="s">
        <v>381</v>
      </c>
      <c r="U346" s="99" t="s">
        <v>3226</v>
      </c>
      <c r="V346" s="97" t="s">
        <v>161</v>
      </c>
      <c r="W346" s="99" t="s">
        <v>162</v>
      </c>
      <c r="X346" s="97" t="s">
        <v>163</v>
      </c>
      <c r="Y346" s="99" t="s">
        <v>157</v>
      </c>
      <c r="Z346" s="99" t="s">
        <v>157</v>
      </c>
      <c r="AA346" s="99" t="s">
        <v>157</v>
      </c>
      <c r="AB346" s="99" t="s">
        <v>157</v>
      </c>
      <c r="AC346" s="99" t="s">
        <v>157</v>
      </c>
      <c r="AD346" s="99" t="s">
        <v>157</v>
      </c>
      <c r="AE346" s="97" t="s">
        <v>158</v>
      </c>
      <c r="AF346" s="97" t="s">
        <v>157</v>
      </c>
      <c r="AG346" s="99" t="s">
        <v>142</v>
      </c>
      <c r="AH346" s="99" t="s">
        <v>156</v>
      </c>
      <c r="AI346" s="99" t="s">
        <v>157</v>
      </c>
      <c r="AJ346" s="99" t="s">
        <v>157</v>
      </c>
      <c r="AK346" s="99" t="s">
        <v>142</v>
      </c>
      <c r="AL346" s="99" t="s">
        <v>157</v>
      </c>
      <c r="AM346" s="97" t="s">
        <v>157</v>
      </c>
      <c r="AN346" s="99" t="s">
        <v>164</v>
      </c>
      <c r="AO346" s="97" t="s">
        <v>3224</v>
      </c>
      <c r="AP346" s="97" t="s">
        <v>3223</v>
      </c>
    </row>
    <row r="347" spans="1:42" ht="18" customHeight="1" x14ac:dyDescent="0.2">
      <c r="A347" s="91"/>
      <c r="B347" s="102" t="s">
        <v>3227</v>
      </c>
      <c r="C347" s="102" t="s">
        <v>143</v>
      </c>
      <c r="D347" s="103" t="s">
        <v>3228</v>
      </c>
      <c r="E347" s="103" t="s">
        <v>146</v>
      </c>
      <c r="F347" s="103" t="s">
        <v>1922</v>
      </c>
      <c r="G347" s="102" t="s">
        <v>235</v>
      </c>
      <c r="H347" s="102" t="s">
        <v>3229</v>
      </c>
      <c r="I347" s="102" t="s">
        <v>3230</v>
      </c>
      <c r="J347" s="102" t="s">
        <v>150</v>
      </c>
      <c r="K347" s="102" t="s">
        <v>3233</v>
      </c>
      <c r="L347" s="102" t="s">
        <v>638</v>
      </c>
      <c r="M347" s="102" t="s">
        <v>3232</v>
      </c>
      <c r="N347" s="102" t="s">
        <v>192</v>
      </c>
      <c r="O347" s="100" t="s">
        <v>181</v>
      </c>
      <c r="P347" s="100" t="s">
        <v>157</v>
      </c>
      <c r="Q347" s="102" t="s">
        <v>142</v>
      </c>
      <c r="R347" s="100" t="s">
        <v>142</v>
      </c>
      <c r="S347" s="102" t="s">
        <v>158</v>
      </c>
      <c r="T347" s="102" t="s">
        <v>285</v>
      </c>
      <c r="U347" s="100" t="s">
        <v>3233</v>
      </c>
      <c r="V347" s="102" t="s">
        <v>161</v>
      </c>
      <c r="W347" s="100" t="s">
        <v>162</v>
      </c>
      <c r="X347" s="102" t="s">
        <v>180</v>
      </c>
      <c r="Y347" s="100" t="s">
        <v>157</v>
      </c>
      <c r="Z347" s="100" t="s">
        <v>157</v>
      </c>
      <c r="AA347" s="100" t="s">
        <v>157</v>
      </c>
      <c r="AB347" s="100" t="s">
        <v>157</v>
      </c>
      <c r="AC347" s="100" t="s">
        <v>157</v>
      </c>
      <c r="AD347" s="100" t="s">
        <v>157</v>
      </c>
      <c r="AE347" s="102" t="s">
        <v>158</v>
      </c>
      <c r="AF347" s="102" t="s">
        <v>157</v>
      </c>
      <c r="AG347" s="100" t="s">
        <v>142</v>
      </c>
      <c r="AH347" s="100" t="s">
        <v>156</v>
      </c>
      <c r="AI347" s="100" t="s">
        <v>157</v>
      </c>
      <c r="AJ347" s="100" t="s">
        <v>157</v>
      </c>
      <c r="AK347" s="100" t="s">
        <v>142</v>
      </c>
      <c r="AL347" s="100" t="s">
        <v>157</v>
      </c>
      <c r="AM347" s="102" t="s">
        <v>157</v>
      </c>
      <c r="AN347" s="100" t="s">
        <v>164</v>
      </c>
      <c r="AO347" s="102" t="s">
        <v>335</v>
      </c>
      <c r="AP347" s="102" t="s">
        <v>3231</v>
      </c>
    </row>
    <row r="348" spans="1:42" ht="18" customHeight="1" x14ac:dyDescent="0.2">
      <c r="A348" s="91"/>
      <c r="B348" s="97" t="s">
        <v>3234</v>
      </c>
      <c r="C348" s="97" t="s">
        <v>143</v>
      </c>
      <c r="D348" s="98" t="s">
        <v>3236</v>
      </c>
      <c r="E348" s="98" t="s">
        <v>185</v>
      </c>
      <c r="F348" s="98" t="s">
        <v>1613</v>
      </c>
      <c r="G348" s="97" t="s">
        <v>3235</v>
      </c>
      <c r="H348" s="97" t="s">
        <v>3237</v>
      </c>
      <c r="I348" s="97" t="s">
        <v>3238</v>
      </c>
      <c r="J348" s="97" t="s">
        <v>150</v>
      </c>
      <c r="K348" s="97" t="s">
        <v>3242</v>
      </c>
      <c r="L348" s="97" t="s">
        <v>627</v>
      </c>
      <c r="M348" s="97" t="s">
        <v>3241</v>
      </c>
      <c r="N348" s="97" t="s">
        <v>175</v>
      </c>
      <c r="O348" s="99" t="s">
        <v>181</v>
      </c>
      <c r="P348" s="99" t="s">
        <v>142</v>
      </c>
      <c r="Q348" s="97" t="s">
        <v>157</v>
      </c>
      <c r="R348" s="99" t="s">
        <v>142</v>
      </c>
      <c r="S348" s="97" t="s">
        <v>158</v>
      </c>
      <c r="T348" s="97" t="s">
        <v>381</v>
      </c>
      <c r="U348" s="99" t="s">
        <v>3242</v>
      </c>
      <c r="V348" s="97" t="s">
        <v>3243</v>
      </c>
      <c r="W348" s="99" t="s">
        <v>162</v>
      </c>
      <c r="X348" s="97" t="s">
        <v>163</v>
      </c>
      <c r="Y348" s="99" t="s">
        <v>157</v>
      </c>
      <c r="Z348" s="99" t="s">
        <v>157</v>
      </c>
      <c r="AA348" s="99" t="s">
        <v>157</v>
      </c>
      <c r="AB348" s="99" t="s">
        <v>157</v>
      </c>
      <c r="AC348" s="99" t="s">
        <v>157</v>
      </c>
      <c r="AD348" s="99" t="s">
        <v>157</v>
      </c>
      <c r="AE348" s="97" t="s">
        <v>158</v>
      </c>
      <c r="AF348" s="97" t="s">
        <v>157</v>
      </c>
      <c r="AG348" s="99" t="s">
        <v>142</v>
      </c>
      <c r="AH348" s="99" t="s">
        <v>156</v>
      </c>
      <c r="AI348" s="99" t="s">
        <v>157</v>
      </c>
      <c r="AJ348" s="99" t="s">
        <v>157</v>
      </c>
      <c r="AK348" s="99" t="s">
        <v>142</v>
      </c>
      <c r="AL348" s="99" t="s">
        <v>157</v>
      </c>
      <c r="AM348" s="97" t="s">
        <v>157</v>
      </c>
      <c r="AN348" s="99" t="s">
        <v>164</v>
      </c>
      <c r="AO348" s="97" t="s">
        <v>3240</v>
      </c>
      <c r="AP348" s="97" t="s">
        <v>3239</v>
      </c>
    </row>
    <row r="349" spans="1:42" ht="18" customHeight="1" x14ac:dyDescent="0.2">
      <c r="A349" s="91"/>
      <c r="B349" s="102" t="s">
        <v>3244</v>
      </c>
      <c r="C349" s="102" t="s">
        <v>143</v>
      </c>
      <c r="D349" s="103" t="s">
        <v>3246</v>
      </c>
      <c r="E349" s="103" t="s">
        <v>236</v>
      </c>
      <c r="F349" s="103" t="s">
        <v>3245</v>
      </c>
      <c r="G349" s="102" t="s">
        <v>330</v>
      </c>
      <c r="H349" s="102" t="s">
        <v>3247</v>
      </c>
      <c r="I349" s="102" t="s">
        <v>3248</v>
      </c>
      <c r="J349" s="102" t="s">
        <v>150</v>
      </c>
      <c r="K349" s="102" t="s">
        <v>3251</v>
      </c>
      <c r="L349" s="102" t="s">
        <v>627</v>
      </c>
      <c r="M349" s="102" t="s">
        <v>3250</v>
      </c>
      <c r="N349" s="102" t="s">
        <v>155</v>
      </c>
      <c r="O349" s="100" t="s">
        <v>158</v>
      </c>
      <c r="P349" s="100" t="s">
        <v>142</v>
      </c>
      <c r="Q349" s="102" t="s">
        <v>157</v>
      </c>
      <c r="R349" s="100" t="s">
        <v>156</v>
      </c>
      <c r="S349" s="102" t="s">
        <v>158</v>
      </c>
      <c r="T349" s="102" t="s">
        <v>205</v>
      </c>
      <c r="U349" s="100" t="s">
        <v>3251</v>
      </c>
      <c r="V349" s="102" t="s">
        <v>1083</v>
      </c>
      <c r="W349" s="100" t="s">
        <v>162</v>
      </c>
      <c r="X349" s="102" t="s">
        <v>163</v>
      </c>
      <c r="Y349" s="100" t="s">
        <v>157</v>
      </c>
      <c r="Z349" s="100" t="s">
        <v>157</v>
      </c>
      <c r="AA349" s="100" t="s">
        <v>157</v>
      </c>
      <c r="AB349" s="100" t="s">
        <v>157</v>
      </c>
      <c r="AC349" s="100" t="s">
        <v>157</v>
      </c>
      <c r="AD349" s="100" t="s">
        <v>157</v>
      </c>
      <c r="AE349" s="102" t="s">
        <v>158</v>
      </c>
      <c r="AF349" s="102" t="s">
        <v>157</v>
      </c>
      <c r="AG349" s="100" t="s">
        <v>142</v>
      </c>
      <c r="AH349" s="100" t="s">
        <v>156</v>
      </c>
      <c r="AI349" s="100" t="s">
        <v>157</v>
      </c>
      <c r="AJ349" s="100" t="s">
        <v>157</v>
      </c>
      <c r="AK349" s="100" t="s">
        <v>142</v>
      </c>
      <c r="AL349" s="100" t="s">
        <v>157</v>
      </c>
      <c r="AM349" s="102" t="s">
        <v>142</v>
      </c>
      <c r="AN349" s="100" t="s">
        <v>164</v>
      </c>
      <c r="AO349" s="102" t="s">
        <v>1610</v>
      </c>
      <c r="AP349" s="102" t="s">
        <v>3249</v>
      </c>
    </row>
    <row r="350" spans="1:42" ht="18" customHeight="1" x14ac:dyDescent="0.2">
      <c r="A350" s="91"/>
      <c r="B350" s="97" t="s">
        <v>3252</v>
      </c>
      <c r="C350" s="97" t="s">
        <v>143</v>
      </c>
      <c r="D350" s="98" t="s">
        <v>3254</v>
      </c>
      <c r="E350" s="98" t="s">
        <v>185</v>
      </c>
      <c r="F350" s="98" t="s">
        <v>1922</v>
      </c>
      <c r="G350" s="97" t="s">
        <v>3253</v>
      </c>
      <c r="H350" s="97" t="s">
        <v>3255</v>
      </c>
      <c r="I350" s="97" t="s">
        <v>3256</v>
      </c>
      <c r="J350" s="97" t="s">
        <v>150</v>
      </c>
      <c r="K350" s="97" t="s">
        <v>3259</v>
      </c>
      <c r="L350" s="97" t="s">
        <v>627</v>
      </c>
      <c r="M350" s="97" t="s">
        <v>3258</v>
      </c>
      <c r="N350" s="97" t="s">
        <v>175</v>
      </c>
      <c r="O350" s="99" t="s">
        <v>182</v>
      </c>
      <c r="P350" s="99" t="s">
        <v>157</v>
      </c>
      <c r="Q350" s="97" t="s">
        <v>142</v>
      </c>
      <c r="R350" s="99" t="s">
        <v>142</v>
      </c>
      <c r="S350" s="97" t="s">
        <v>156</v>
      </c>
      <c r="T350" s="97" t="s">
        <v>285</v>
      </c>
      <c r="U350" s="99" t="s">
        <v>3259</v>
      </c>
      <c r="V350" s="97" t="s">
        <v>301</v>
      </c>
      <c r="W350" s="99" t="s">
        <v>269</v>
      </c>
      <c r="X350" s="97" t="s">
        <v>180</v>
      </c>
      <c r="Y350" s="99" t="s">
        <v>157</v>
      </c>
      <c r="Z350" s="99" t="s">
        <v>157</v>
      </c>
      <c r="AA350" s="99" t="s">
        <v>157</v>
      </c>
      <c r="AB350" s="99" t="s">
        <v>157</v>
      </c>
      <c r="AC350" s="99" t="s">
        <v>157</v>
      </c>
      <c r="AD350" s="99" t="s">
        <v>157</v>
      </c>
      <c r="AE350" s="97" t="s">
        <v>142</v>
      </c>
      <c r="AF350" s="97" t="s">
        <v>142</v>
      </c>
      <c r="AG350" s="99" t="s">
        <v>142</v>
      </c>
      <c r="AH350" s="99" t="s">
        <v>158</v>
      </c>
      <c r="AI350" s="99" t="s">
        <v>157</v>
      </c>
      <c r="AJ350" s="99" t="s">
        <v>157</v>
      </c>
      <c r="AK350" s="99" t="s">
        <v>142</v>
      </c>
      <c r="AL350" s="99" t="s">
        <v>142</v>
      </c>
      <c r="AM350" s="97" t="s">
        <v>142</v>
      </c>
      <c r="AN350" s="99" t="s">
        <v>164</v>
      </c>
      <c r="AO350" s="97" t="s">
        <v>1928</v>
      </c>
      <c r="AP350" s="97" t="s">
        <v>3257</v>
      </c>
    </row>
    <row r="351" spans="1:42" ht="18" customHeight="1" x14ac:dyDescent="0.2">
      <c r="A351" s="91"/>
      <c r="B351" s="102" t="s">
        <v>3260</v>
      </c>
      <c r="C351" s="102" t="s">
        <v>143</v>
      </c>
      <c r="D351" s="103" t="s">
        <v>3263</v>
      </c>
      <c r="E351" s="103" t="s">
        <v>146</v>
      </c>
      <c r="F351" s="103" t="s">
        <v>3261</v>
      </c>
      <c r="G351" s="102" t="s">
        <v>3262</v>
      </c>
      <c r="H351" s="102" t="s">
        <v>3264</v>
      </c>
      <c r="I351" s="102" t="s">
        <v>3265</v>
      </c>
      <c r="J351" s="102" t="s">
        <v>150</v>
      </c>
      <c r="K351" s="102" t="s">
        <v>3269</v>
      </c>
      <c r="L351" s="102" t="s">
        <v>627</v>
      </c>
      <c r="M351" s="102" t="s">
        <v>3268</v>
      </c>
      <c r="N351" s="102" t="s">
        <v>258</v>
      </c>
      <c r="O351" s="100" t="s">
        <v>181</v>
      </c>
      <c r="P351" s="100" t="s">
        <v>142</v>
      </c>
      <c r="Q351" s="102" t="s">
        <v>157</v>
      </c>
      <c r="R351" s="100" t="s">
        <v>156</v>
      </c>
      <c r="S351" s="102" t="s">
        <v>158</v>
      </c>
      <c r="T351" s="102" t="s">
        <v>159</v>
      </c>
      <c r="U351" s="100" t="s">
        <v>3269</v>
      </c>
      <c r="V351" s="102" t="s">
        <v>161</v>
      </c>
      <c r="W351" s="100" t="s">
        <v>302</v>
      </c>
      <c r="X351" s="102" t="s">
        <v>163</v>
      </c>
      <c r="Y351" s="100" t="s">
        <v>157</v>
      </c>
      <c r="Z351" s="100" t="s">
        <v>157</v>
      </c>
      <c r="AA351" s="100" t="s">
        <v>157</v>
      </c>
      <c r="AB351" s="100" t="s">
        <v>157</v>
      </c>
      <c r="AC351" s="100" t="s">
        <v>157</v>
      </c>
      <c r="AD351" s="100" t="s">
        <v>157</v>
      </c>
      <c r="AE351" s="102" t="s">
        <v>158</v>
      </c>
      <c r="AF351" s="102" t="s">
        <v>157</v>
      </c>
      <c r="AG351" s="100" t="s">
        <v>142</v>
      </c>
      <c r="AH351" s="100" t="s">
        <v>156</v>
      </c>
      <c r="AI351" s="100" t="s">
        <v>157</v>
      </c>
      <c r="AJ351" s="100" t="s">
        <v>157</v>
      </c>
      <c r="AK351" s="100" t="s">
        <v>142</v>
      </c>
      <c r="AL351" s="100" t="s">
        <v>157</v>
      </c>
      <c r="AM351" s="102" t="s">
        <v>157</v>
      </c>
      <c r="AN351" s="100" t="s">
        <v>164</v>
      </c>
      <c r="AO351" s="102" t="s">
        <v>3267</v>
      </c>
      <c r="AP351" s="102" t="s">
        <v>3266</v>
      </c>
    </row>
    <row r="352" spans="1:42" ht="18" customHeight="1" x14ac:dyDescent="0.2">
      <c r="A352" s="91"/>
      <c r="B352" s="97" t="s">
        <v>3270</v>
      </c>
      <c r="C352" s="97" t="s">
        <v>143</v>
      </c>
      <c r="D352" s="98" t="s">
        <v>3273</v>
      </c>
      <c r="E352" s="98" t="s">
        <v>146</v>
      </c>
      <c r="F352" s="98" t="s">
        <v>3271</v>
      </c>
      <c r="G352" s="97" t="s">
        <v>3272</v>
      </c>
      <c r="H352" s="97" t="s">
        <v>3274</v>
      </c>
      <c r="I352" s="97" t="s">
        <v>3275</v>
      </c>
      <c r="J352" s="97" t="s">
        <v>150</v>
      </c>
      <c r="K352" s="97" t="s">
        <v>3278</v>
      </c>
      <c r="L352" s="97" t="s">
        <v>627</v>
      </c>
      <c r="M352" s="97" t="s">
        <v>3277</v>
      </c>
      <c r="N352" s="97" t="s">
        <v>155</v>
      </c>
      <c r="O352" s="99" t="s">
        <v>155</v>
      </c>
      <c r="P352" s="99" t="s">
        <v>142</v>
      </c>
      <c r="Q352" s="97" t="s">
        <v>157</v>
      </c>
      <c r="R352" s="99" t="s">
        <v>142</v>
      </c>
      <c r="S352" s="97" t="s">
        <v>158</v>
      </c>
      <c r="T352" s="97" t="s">
        <v>159</v>
      </c>
      <c r="U352" s="99" t="s">
        <v>3278</v>
      </c>
      <c r="V352" s="97" t="s">
        <v>394</v>
      </c>
      <c r="W352" s="99" t="s">
        <v>162</v>
      </c>
      <c r="X352" s="97" t="s">
        <v>163</v>
      </c>
      <c r="Y352" s="99" t="s">
        <v>182</v>
      </c>
      <c r="Z352" s="99" t="s">
        <v>157</v>
      </c>
      <c r="AA352" s="99" t="s">
        <v>157</v>
      </c>
      <c r="AB352" s="99" t="s">
        <v>157</v>
      </c>
      <c r="AC352" s="99" t="s">
        <v>157</v>
      </c>
      <c r="AD352" s="99" t="s">
        <v>157</v>
      </c>
      <c r="AE352" s="97" t="s">
        <v>156</v>
      </c>
      <c r="AF352" s="97" t="s">
        <v>157</v>
      </c>
      <c r="AG352" s="99" t="s">
        <v>142</v>
      </c>
      <c r="AH352" s="99" t="s">
        <v>156</v>
      </c>
      <c r="AI352" s="99" t="s">
        <v>157</v>
      </c>
      <c r="AJ352" s="99" t="s">
        <v>157</v>
      </c>
      <c r="AK352" s="99" t="s">
        <v>157</v>
      </c>
      <c r="AL352" s="99" t="s">
        <v>157</v>
      </c>
      <c r="AM352" s="97" t="s">
        <v>157</v>
      </c>
      <c r="AN352" s="99" t="s">
        <v>164</v>
      </c>
      <c r="AO352" s="97" t="s">
        <v>2516</v>
      </c>
      <c r="AP352" s="97" t="s">
        <v>3276</v>
      </c>
    </row>
    <row r="353" spans="1:42" ht="18" customHeight="1" x14ac:dyDescent="0.2">
      <c r="A353" s="91"/>
      <c r="B353" s="102" t="s">
        <v>3279</v>
      </c>
      <c r="C353" s="102" t="s">
        <v>143</v>
      </c>
      <c r="D353" s="103" t="s">
        <v>3282</v>
      </c>
      <c r="E353" s="103" t="s">
        <v>146</v>
      </c>
      <c r="F353" s="103" t="s">
        <v>3280</v>
      </c>
      <c r="G353" s="102" t="s">
        <v>3281</v>
      </c>
      <c r="H353" s="102" t="s">
        <v>3283</v>
      </c>
      <c r="I353" s="102" t="s">
        <v>3284</v>
      </c>
      <c r="J353" s="102" t="s">
        <v>150</v>
      </c>
      <c r="K353" s="102" t="s">
        <v>3287</v>
      </c>
      <c r="L353" s="102" t="s">
        <v>627</v>
      </c>
      <c r="M353" s="102" t="s">
        <v>3286</v>
      </c>
      <c r="N353" s="102" t="s">
        <v>158</v>
      </c>
      <c r="O353" s="100" t="s">
        <v>156</v>
      </c>
      <c r="P353" s="100" t="s">
        <v>157</v>
      </c>
      <c r="Q353" s="102" t="s">
        <v>142</v>
      </c>
      <c r="R353" s="100" t="s">
        <v>142</v>
      </c>
      <c r="S353" s="102" t="s">
        <v>142</v>
      </c>
      <c r="T353" s="102" t="s">
        <v>381</v>
      </c>
      <c r="U353" s="100" t="s">
        <v>3287</v>
      </c>
      <c r="V353" s="102" t="s">
        <v>3288</v>
      </c>
      <c r="W353" s="100" t="s">
        <v>162</v>
      </c>
      <c r="X353" s="102" t="s">
        <v>163</v>
      </c>
      <c r="Y353" s="100" t="s">
        <v>157</v>
      </c>
      <c r="Z353" s="100" t="s">
        <v>157</v>
      </c>
      <c r="AA353" s="100" t="s">
        <v>157</v>
      </c>
      <c r="AB353" s="100" t="s">
        <v>157</v>
      </c>
      <c r="AC353" s="100" t="s">
        <v>157</v>
      </c>
      <c r="AD353" s="100" t="s">
        <v>157</v>
      </c>
      <c r="AE353" s="102" t="s">
        <v>158</v>
      </c>
      <c r="AF353" s="102" t="s">
        <v>157</v>
      </c>
      <c r="AG353" s="100" t="s">
        <v>142</v>
      </c>
      <c r="AH353" s="100" t="s">
        <v>156</v>
      </c>
      <c r="AI353" s="100" t="s">
        <v>157</v>
      </c>
      <c r="AJ353" s="100" t="s">
        <v>157</v>
      </c>
      <c r="AK353" s="100" t="s">
        <v>142</v>
      </c>
      <c r="AL353" s="100" t="s">
        <v>157</v>
      </c>
      <c r="AM353" s="102" t="s">
        <v>157</v>
      </c>
      <c r="AN353" s="100" t="s">
        <v>164</v>
      </c>
      <c r="AO353" s="102" t="s">
        <v>230</v>
      </c>
      <c r="AP353" s="102" t="s">
        <v>3285</v>
      </c>
    </row>
    <row r="354" spans="1:42" ht="18" customHeight="1" x14ac:dyDescent="0.2">
      <c r="A354" s="91"/>
      <c r="B354" s="97" t="s">
        <v>3289</v>
      </c>
      <c r="C354" s="97" t="s">
        <v>143</v>
      </c>
      <c r="D354" s="98" t="s">
        <v>3291</v>
      </c>
      <c r="E354" s="98" t="s">
        <v>1024</v>
      </c>
      <c r="F354" s="98" t="s">
        <v>509</v>
      </c>
      <c r="G354" s="97" t="s">
        <v>3290</v>
      </c>
      <c r="H354" s="97" t="s">
        <v>3292</v>
      </c>
      <c r="I354" s="97" t="s">
        <v>3293</v>
      </c>
      <c r="J354" s="97" t="s">
        <v>150</v>
      </c>
      <c r="K354" s="97" t="s">
        <v>3297</v>
      </c>
      <c r="L354" s="97" t="s">
        <v>627</v>
      </c>
      <c r="M354" s="97" t="s">
        <v>3296</v>
      </c>
      <c r="N354" s="97" t="s">
        <v>175</v>
      </c>
      <c r="O354" s="99" t="s">
        <v>182</v>
      </c>
      <c r="P354" s="99" t="s">
        <v>142</v>
      </c>
      <c r="Q354" s="97" t="s">
        <v>157</v>
      </c>
      <c r="R354" s="99" t="s">
        <v>142</v>
      </c>
      <c r="S354" s="97" t="s">
        <v>158</v>
      </c>
      <c r="T354" s="97" t="s">
        <v>205</v>
      </c>
      <c r="U354" s="99" t="s">
        <v>3297</v>
      </c>
      <c r="V354" s="97" t="s">
        <v>3298</v>
      </c>
      <c r="W354" s="99" t="s">
        <v>162</v>
      </c>
      <c r="X354" s="97" t="s">
        <v>163</v>
      </c>
      <c r="Y354" s="99" t="s">
        <v>258</v>
      </c>
      <c r="Z354" s="99" t="s">
        <v>157</v>
      </c>
      <c r="AA354" s="99" t="s">
        <v>142</v>
      </c>
      <c r="AB354" s="99" t="s">
        <v>157</v>
      </c>
      <c r="AC354" s="99" t="s">
        <v>157</v>
      </c>
      <c r="AD354" s="99" t="s">
        <v>157</v>
      </c>
      <c r="AE354" s="97" t="s">
        <v>158</v>
      </c>
      <c r="AF354" s="97" t="s">
        <v>142</v>
      </c>
      <c r="AG354" s="99" t="s">
        <v>157</v>
      </c>
      <c r="AH354" s="99" t="s">
        <v>156</v>
      </c>
      <c r="AI354" s="99" t="s">
        <v>157</v>
      </c>
      <c r="AJ354" s="99" t="s">
        <v>142</v>
      </c>
      <c r="AK354" s="99" t="s">
        <v>142</v>
      </c>
      <c r="AL354" s="99" t="s">
        <v>142</v>
      </c>
      <c r="AM354" s="97" t="s">
        <v>156</v>
      </c>
      <c r="AN354" s="99" t="s">
        <v>164</v>
      </c>
      <c r="AO354" s="97" t="s">
        <v>3295</v>
      </c>
      <c r="AP354" s="97" t="s">
        <v>3294</v>
      </c>
    </row>
    <row r="355" spans="1:42" ht="18" customHeight="1" x14ac:dyDescent="0.2">
      <c r="A355" s="91"/>
      <c r="B355" s="100" t="s">
        <v>3299</v>
      </c>
      <c r="C355" s="100" t="s">
        <v>165</v>
      </c>
      <c r="D355" s="101" t="s">
        <v>3302</v>
      </c>
      <c r="E355" s="101" t="s">
        <v>2227</v>
      </c>
      <c r="F355" s="101" t="s">
        <v>3300</v>
      </c>
      <c r="G355" s="100" t="s">
        <v>3301</v>
      </c>
      <c r="H355" s="100" t="s">
        <v>3303</v>
      </c>
      <c r="I355" s="100" t="s">
        <v>3304</v>
      </c>
      <c r="J355" s="100" t="s">
        <v>150</v>
      </c>
      <c r="K355" s="100" t="s">
        <v>1386</v>
      </c>
      <c r="L355" s="100" t="s">
        <v>627</v>
      </c>
      <c r="M355" s="100" t="s">
        <v>3306</v>
      </c>
      <c r="N355" s="100" t="s">
        <v>258</v>
      </c>
      <c r="O355" s="100" t="s">
        <v>182</v>
      </c>
      <c r="P355" s="100" t="s">
        <v>157</v>
      </c>
      <c r="Q355" s="100" t="s">
        <v>142</v>
      </c>
      <c r="R355" s="100" t="s">
        <v>142</v>
      </c>
      <c r="S355" s="100" t="s">
        <v>158</v>
      </c>
      <c r="T355" s="100" t="s">
        <v>243</v>
      </c>
      <c r="U355" s="100" t="s">
        <v>1386</v>
      </c>
      <c r="V355" s="100" t="s">
        <v>3307</v>
      </c>
      <c r="W355" s="100" t="s">
        <v>179</v>
      </c>
      <c r="X355" s="100" t="s">
        <v>180</v>
      </c>
      <c r="Y355" s="100" t="s">
        <v>157</v>
      </c>
      <c r="Z355" s="100" t="s">
        <v>157</v>
      </c>
      <c r="AA355" s="100" t="s">
        <v>157</v>
      </c>
      <c r="AB355" s="100" t="s">
        <v>157</v>
      </c>
      <c r="AC355" s="100" t="s">
        <v>157</v>
      </c>
      <c r="AD355" s="100" t="s">
        <v>157</v>
      </c>
      <c r="AE355" s="100" t="s">
        <v>142</v>
      </c>
      <c r="AF355" s="100" t="s">
        <v>157</v>
      </c>
      <c r="AG355" s="100" t="s">
        <v>156</v>
      </c>
      <c r="AH355" s="100" t="s">
        <v>157</v>
      </c>
      <c r="AI355" s="100" t="s">
        <v>157</v>
      </c>
      <c r="AJ355" s="100" t="s">
        <v>156</v>
      </c>
      <c r="AK355" s="100" t="s">
        <v>272</v>
      </c>
      <c r="AL355" s="100" t="s">
        <v>157</v>
      </c>
      <c r="AM355" s="100" t="s">
        <v>157</v>
      </c>
      <c r="AN355" s="100" t="s">
        <v>164</v>
      </c>
      <c r="AO355" s="100" t="s">
        <v>173</v>
      </c>
      <c r="AP355" s="100" t="s">
        <v>3305</v>
      </c>
    </row>
    <row r="356" spans="1:42" ht="18" customHeight="1" x14ac:dyDescent="0.2">
      <c r="A356" s="91"/>
      <c r="B356" s="97" t="s">
        <v>3308</v>
      </c>
      <c r="C356" s="97" t="s">
        <v>143</v>
      </c>
      <c r="D356" s="98" t="s">
        <v>3311</v>
      </c>
      <c r="E356" s="98" t="s">
        <v>146</v>
      </c>
      <c r="F356" s="98" t="s">
        <v>3309</v>
      </c>
      <c r="G356" s="97" t="s">
        <v>3310</v>
      </c>
      <c r="H356" s="97" t="s">
        <v>3312</v>
      </c>
      <c r="I356" s="97" t="s">
        <v>3313</v>
      </c>
      <c r="J356" s="97" t="s">
        <v>150</v>
      </c>
      <c r="K356" s="97" t="s">
        <v>3316</v>
      </c>
      <c r="L356" s="97" t="s">
        <v>627</v>
      </c>
      <c r="M356" s="97" t="s">
        <v>3315</v>
      </c>
      <c r="N356" s="97" t="s">
        <v>192</v>
      </c>
      <c r="O356" s="99" t="s">
        <v>155</v>
      </c>
      <c r="P356" s="99" t="s">
        <v>157</v>
      </c>
      <c r="Q356" s="97" t="s">
        <v>142</v>
      </c>
      <c r="R356" s="99" t="s">
        <v>142</v>
      </c>
      <c r="S356" s="97" t="s">
        <v>158</v>
      </c>
      <c r="T356" s="97" t="s">
        <v>205</v>
      </c>
      <c r="U356" s="99" t="s">
        <v>3316</v>
      </c>
      <c r="V356" s="97" t="s">
        <v>2291</v>
      </c>
      <c r="W356" s="99" t="s">
        <v>162</v>
      </c>
      <c r="X356" s="97" t="s">
        <v>163</v>
      </c>
      <c r="Y356" s="99" t="s">
        <v>155</v>
      </c>
      <c r="Z356" s="99" t="s">
        <v>157</v>
      </c>
      <c r="AA356" s="99" t="s">
        <v>157</v>
      </c>
      <c r="AB356" s="99" t="s">
        <v>157</v>
      </c>
      <c r="AC356" s="99" t="s">
        <v>157</v>
      </c>
      <c r="AD356" s="99" t="s">
        <v>157</v>
      </c>
      <c r="AE356" s="97" t="s">
        <v>158</v>
      </c>
      <c r="AF356" s="97" t="s">
        <v>157</v>
      </c>
      <c r="AG356" s="99" t="s">
        <v>142</v>
      </c>
      <c r="AH356" s="99" t="s">
        <v>156</v>
      </c>
      <c r="AI356" s="99" t="s">
        <v>157</v>
      </c>
      <c r="AJ356" s="99" t="s">
        <v>157</v>
      </c>
      <c r="AK356" s="99" t="s">
        <v>142</v>
      </c>
      <c r="AL356" s="99" t="s">
        <v>157</v>
      </c>
      <c r="AM356" s="97" t="s">
        <v>157</v>
      </c>
      <c r="AN356" s="99" t="s">
        <v>164</v>
      </c>
      <c r="AO356" s="97" t="s">
        <v>230</v>
      </c>
      <c r="AP356" s="97" t="s">
        <v>3314</v>
      </c>
    </row>
    <row r="357" spans="1:42" ht="18" customHeight="1" x14ac:dyDescent="0.2">
      <c r="A357" s="91"/>
      <c r="B357" s="100" t="s">
        <v>3317</v>
      </c>
      <c r="C357" s="100" t="s">
        <v>165</v>
      </c>
      <c r="D357" s="101" t="s">
        <v>3318</v>
      </c>
      <c r="E357" s="101" t="s">
        <v>727</v>
      </c>
      <c r="F357" s="101" t="s">
        <v>1587</v>
      </c>
      <c r="G357" s="100" t="s">
        <v>1588</v>
      </c>
      <c r="H357" s="100" t="s">
        <v>3319</v>
      </c>
      <c r="I357" s="100" t="s">
        <v>3320</v>
      </c>
      <c r="J357" s="100" t="s">
        <v>150</v>
      </c>
      <c r="K357" s="100" t="s">
        <v>3323</v>
      </c>
      <c r="L357" s="100" t="s">
        <v>616</v>
      </c>
      <c r="M357" s="100" t="s">
        <v>3322</v>
      </c>
      <c r="N357" s="100" t="s">
        <v>155</v>
      </c>
      <c r="O357" s="100" t="s">
        <v>158</v>
      </c>
      <c r="P357" s="100" t="s">
        <v>142</v>
      </c>
      <c r="Q357" s="100" t="s">
        <v>157</v>
      </c>
      <c r="R357" s="100" t="s">
        <v>156</v>
      </c>
      <c r="S357" s="100" t="s">
        <v>158</v>
      </c>
      <c r="T357" s="100" t="s">
        <v>159</v>
      </c>
      <c r="U357" s="100" t="s">
        <v>3323</v>
      </c>
      <c r="V357" s="100" t="s">
        <v>3324</v>
      </c>
      <c r="W357" s="100" t="s">
        <v>162</v>
      </c>
      <c r="X357" s="100" t="s">
        <v>180</v>
      </c>
      <c r="Y357" s="100" t="s">
        <v>157</v>
      </c>
      <c r="Z357" s="100" t="s">
        <v>157</v>
      </c>
      <c r="AA357" s="100" t="s">
        <v>157</v>
      </c>
      <c r="AB357" s="100" t="s">
        <v>157</v>
      </c>
      <c r="AC357" s="100" t="s">
        <v>157</v>
      </c>
      <c r="AD357" s="100" t="s">
        <v>157</v>
      </c>
      <c r="AE357" s="100" t="s">
        <v>158</v>
      </c>
      <c r="AF357" s="100" t="s">
        <v>157</v>
      </c>
      <c r="AG357" s="100" t="s">
        <v>142</v>
      </c>
      <c r="AH357" s="100" t="s">
        <v>142</v>
      </c>
      <c r="AI357" s="100" t="s">
        <v>157</v>
      </c>
      <c r="AJ357" s="100" t="s">
        <v>157</v>
      </c>
      <c r="AK357" s="100" t="s">
        <v>142</v>
      </c>
      <c r="AL357" s="100" t="s">
        <v>142</v>
      </c>
      <c r="AM357" s="100" t="s">
        <v>157</v>
      </c>
      <c r="AN357" s="100" t="s">
        <v>164</v>
      </c>
      <c r="AO357" s="100" t="s">
        <v>3141</v>
      </c>
      <c r="AP357" s="100" t="s">
        <v>3321</v>
      </c>
    </row>
    <row r="358" spans="1:42" ht="18" customHeight="1" x14ac:dyDescent="0.2">
      <c r="A358" s="91"/>
      <c r="B358" s="97" t="s">
        <v>3325</v>
      </c>
      <c r="C358" s="97" t="s">
        <v>143</v>
      </c>
      <c r="D358" s="98" t="s">
        <v>3326</v>
      </c>
      <c r="E358" s="98" t="s">
        <v>451</v>
      </c>
      <c r="F358" s="98" t="s">
        <v>2440</v>
      </c>
      <c r="G358" s="97" t="s">
        <v>352</v>
      </c>
      <c r="H358" s="97" t="s">
        <v>3327</v>
      </c>
      <c r="I358" s="97" t="s">
        <v>3328</v>
      </c>
      <c r="J358" s="97" t="s">
        <v>150</v>
      </c>
      <c r="K358" s="97" t="s">
        <v>3331</v>
      </c>
      <c r="L358" s="97" t="s">
        <v>616</v>
      </c>
      <c r="M358" s="97" t="s">
        <v>3330</v>
      </c>
      <c r="N358" s="97" t="s">
        <v>175</v>
      </c>
      <c r="O358" s="99" t="s">
        <v>182</v>
      </c>
      <c r="P358" s="99" t="s">
        <v>157</v>
      </c>
      <c r="Q358" s="97" t="s">
        <v>142</v>
      </c>
      <c r="R358" s="99" t="s">
        <v>156</v>
      </c>
      <c r="S358" s="97" t="s">
        <v>158</v>
      </c>
      <c r="T358" s="97" t="s">
        <v>458</v>
      </c>
      <c r="U358" s="99" t="s">
        <v>3331</v>
      </c>
      <c r="V358" s="97" t="s">
        <v>3332</v>
      </c>
      <c r="W358" s="99" t="s">
        <v>1187</v>
      </c>
      <c r="X358" s="97" t="s">
        <v>163</v>
      </c>
      <c r="Y358" s="99" t="s">
        <v>157</v>
      </c>
      <c r="Z358" s="99" t="s">
        <v>157</v>
      </c>
      <c r="AA358" s="99" t="s">
        <v>157</v>
      </c>
      <c r="AB358" s="99" t="s">
        <v>157</v>
      </c>
      <c r="AC358" s="99" t="s">
        <v>157</v>
      </c>
      <c r="AD358" s="99" t="s">
        <v>157</v>
      </c>
      <c r="AE358" s="97" t="s">
        <v>156</v>
      </c>
      <c r="AF358" s="97" t="s">
        <v>142</v>
      </c>
      <c r="AG358" s="99" t="s">
        <v>157</v>
      </c>
      <c r="AH358" s="99" t="s">
        <v>156</v>
      </c>
      <c r="AI358" s="99" t="s">
        <v>157</v>
      </c>
      <c r="AJ358" s="99" t="s">
        <v>157</v>
      </c>
      <c r="AK358" s="99" t="s">
        <v>142</v>
      </c>
      <c r="AL358" s="99" t="s">
        <v>142</v>
      </c>
      <c r="AM358" s="97" t="s">
        <v>156</v>
      </c>
      <c r="AN358" s="99" t="s">
        <v>164</v>
      </c>
      <c r="AO358" s="97" t="s">
        <v>274</v>
      </c>
      <c r="AP358" s="97" t="s">
        <v>3329</v>
      </c>
    </row>
    <row r="359" spans="1:42" ht="18" customHeight="1" x14ac:dyDescent="0.2">
      <c r="A359" s="91"/>
      <c r="B359" s="102" t="s">
        <v>3333</v>
      </c>
      <c r="C359" s="102" t="s">
        <v>143</v>
      </c>
      <c r="D359" s="103" t="s">
        <v>3336</v>
      </c>
      <c r="E359" s="103" t="s">
        <v>597</v>
      </c>
      <c r="F359" s="103" t="s">
        <v>3334</v>
      </c>
      <c r="G359" s="102" t="s">
        <v>3335</v>
      </c>
      <c r="H359" s="102" t="s">
        <v>3337</v>
      </c>
      <c r="I359" s="102" t="s">
        <v>3338</v>
      </c>
      <c r="J359" s="102" t="s">
        <v>150</v>
      </c>
      <c r="K359" s="102" t="s">
        <v>3344</v>
      </c>
      <c r="L359" s="102" t="s">
        <v>616</v>
      </c>
      <c r="M359" s="102" t="s">
        <v>3340</v>
      </c>
      <c r="N359" s="102" t="s">
        <v>192</v>
      </c>
      <c r="O359" s="100" t="s">
        <v>155</v>
      </c>
      <c r="P359" s="100" t="s">
        <v>142</v>
      </c>
      <c r="Q359" s="102" t="s">
        <v>157</v>
      </c>
      <c r="R359" s="100" t="s">
        <v>156</v>
      </c>
      <c r="S359" s="102" t="s">
        <v>158</v>
      </c>
      <c r="T359" s="102" t="s">
        <v>205</v>
      </c>
      <c r="U359" s="100" t="s">
        <v>3341</v>
      </c>
      <c r="V359" s="102" t="s">
        <v>3342</v>
      </c>
      <c r="W359" s="100" t="s">
        <v>302</v>
      </c>
      <c r="X359" s="102" t="s">
        <v>163</v>
      </c>
      <c r="Y359" s="100" t="s">
        <v>258</v>
      </c>
      <c r="Z359" s="100" t="s">
        <v>142</v>
      </c>
      <c r="AA359" s="100" t="s">
        <v>142</v>
      </c>
      <c r="AB359" s="100" t="s">
        <v>142</v>
      </c>
      <c r="AC359" s="100" t="s">
        <v>157</v>
      </c>
      <c r="AD359" s="100" t="s">
        <v>142</v>
      </c>
      <c r="AE359" s="102" t="s">
        <v>158</v>
      </c>
      <c r="AF359" s="102" t="s">
        <v>157</v>
      </c>
      <c r="AG359" s="100" t="s">
        <v>142</v>
      </c>
      <c r="AH359" s="100" t="s">
        <v>156</v>
      </c>
      <c r="AI359" s="100" t="s">
        <v>157</v>
      </c>
      <c r="AJ359" s="100" t="s">
        <v>142</v>
      </c>
      <c r="AK359" s="100" t="s">
        <v>156</v>
      </c>
      <c r="AL359" s="100" t="s">
        <v>142</v>
      </c>
      <c r="AM359" s="102" t="s">
        <v>142</v>
      </c>
      <c r="AN359" s="100" t="s">
        <v>3343</v>
      </c>
      <c r="AO359" s="102" t="s">
        <v>296</v>
      </c>
      <c r="AP359" s="102" t="s">
        <v>3339</v>
      </c>
    </row>
    <row r="360" spans="1:42" ht="18" customHeight="1" x14ac:dyDescent="0.2">
      <c r="A360" s="91"/>
      <c r="B360" s="99" t="s">
        <v>3345</v>
      </c>
      <c r="C360" s="99" t="s">
        <v>165</v>
      </c>
      <c r="D360" s="104" t="s">
        <v>3348</v>
      </c>
      <c r="E360" s="104" t="s">
        <v>629</v>
      </c>
      <c r="F360" s="104" t="s">
        <v>3346</v>
      </c>
      <c r="G360" s="99" t="s">
        <v>3347</v>
      </c>
      <c r="H360" s="99" t="s">
        <v>3349</v>
      </c>
      <c r="I360" s="99" t="s">
        <v>3350</v>
      </c>
      <c r="J360" s="99" t="s">
        <v>150</v>
      </c>
      <c r="K360" s="99" t="s">
        <v>3354</v>
      </c>
      <c r="L360" s="99" t="s">
        <v>616</v>
      </c>
      <c r="M360" s="99" t="s">
        <v>3353</v>
      </c>
      <c r="N360" s="99" t="s">
        <v>175</v>
      </c>
      <c r="O360" s="99" t="s">
        <v>181</v>
      </c>
      <c r="P360" s="99" t="s">
        <v>157</v>
      </c>
      <c r="Q360" s="99" t="s">
        <v>142</v>
      </c>
      <c r="R360" s="99" t="s">
        <v>142</v>
      </c>
      <c r="S360" s="99" t="s">
        <v>158</v>
      </c>
      <c r="T360" s="99" t="s">
        <v>176</v>
      </c>
      <c r="U360" s="99" t="s">
        <v>3354</v>
      </c>
      <c r="V360" s="99" t="s">
        <v>3355</v>
      </c>
      <c r="W360" s="99" t="s">
        <v>223</v>
      </c>
      <c r="X360" s="99" t="s">
        <v>163</v>
      </c>
      <c r="Y360" s="99" t="s">
        <v>175</v>
      </c>
      <c r="Z360" s="99" t="s">
        <v>142</v>
      </c>
      <c r="AA360" s="99" t="s">
        <v>157</v>
      </c>
      <c r="AB360" s="99" t="s">
        <v>157</v>
      </c>
      <c r="AC360" s="99" t="s">
        <v>157</v>
      </c>
      <c r="AD360" s="99" t="s">
        <v>142</v>
      </c>
      <c r="AE360" s="99" t="s">
        <v>158</v>
      </c>
      <c r="AF360" s="99" t="s">
        <v>156</v>
      </c>
      <c r="AG360" s="99" t="s">
        <v>157</v>
      </c>
      <c r="AH360" s="99" t="s">
        <v>156</v>
      </c>
      <c r="AI360" s="99" t="s">
        <v>157</v>
      </c>
      <c r="AJ360" s="99" t="s">
        <v>142</v>
      </c>
      <c r="AK360" s="99" t="s">
        <v>158</v>
      </c>
      <c r="AL360" s="99" t="s">
        <v>142</v>
      </c>
      <c r="AM360" s="99" t="s">
        <v>158</v>
      </c>
      <c r="AN360" s="99" t="s">
        <v>164</v>
      </c>
      <c r="AO360" s="99" t="s">
        <v>3352</v>
      </c>
      <c r="AP360" s="99" t="s">
        <v>3351</v>
      </c>
    </row>
    <row r="361" spans="1:42" ht="18" customHeight="1" x14ac:dyDescent="0.2">
      <c r="A361" s="91"/>
      <c r="B361" s="102" t="s">
        <v>3356</v>
      </c>
      <c r="C361" s="102" t="s">
        <v>143</v>
      </c>
      <c r="D361" s="103" t="s">
        <v>3359</v>
      </c>
      <c r="E361" s="103" t="s">
        <v>727</v>
      </c>
      <c r="F361" s="103" t="s">
        <v>3357</v>
      </c>
      <c r="G361" s="102" t="s">
        <v>3358</v>
      </c>
      <c r="H361" s="102" t="s">
        <v>3360</v>
      </c>
      <c r="I361" s="102" t="s">
        <v>3361</v>
      </c>
      <c r="J361" s="102" t="s">
        <v>150</v>
      </c>
      <c r="K361" s="102" t="s">
        <v>3364</v>
      </c>
      <c r="L361" s="102" t="s">
        <v>616</v>
      </c>
      <c r="M361" s="102" t="s">
        <v>3363</v>
      </c>
      <c r="N361" s="102" t="s">
        <v>155</v>
      </c>
      <c r="O361" s="100" t="s">
        <v>182</v>
      </c>
      <c r="P361" s="100" t="s">
        <v>142</v>
      </c>
      <c r="Q361" s="102" t="s">
        <v>157</v>
      </c>
      <c r="R361" s="100" t="s">
        <v>142</v>
      </c>
      <c r="S361" s="102" t="s">
        <v>158</v>
      </c>
      <c r="T361" s="102" t="s">
        <v>927</v>
      </c>
      <c r="U361" s="100" t="s">
        <v>3364</v>
      </c>
      <c r="V361" s="102" t="s">
        <v>3364</v>
      </c>
      <c r="W361" s="100" t="s">
        <v>179</v>
      </c>
      <c r="X361" s="102" t="s">
        <v>163</v>
      </c>
      <c r="Y361" s="100" t="s">
        <v>155</v>
      </c>
      <c r="Z361" s="100" t="s">
        <v>157</v>
      </c>
      <c r="AA361" s="100" t="s">
        <v>157</v>
      </c>
      <c r="AB361" s="100" t="s">
        <v>157</v>
      </c>
      <c r="AC361" s="100" t="s">
        <v>157</v>
      </c>
      <c r="AD361" s="100" t="s">
        <v>157</v>
      </c>
      <c r="AE361" s="102" t="s">
        <v>142</v>
      </c>
      <c r="AF361" s="102" t="s">
        <v>157</v>
      </c>
      <c r="AG361" s="100" t="s">
        <v>142</v>
      </c>
      <c r="AH361" s="100" t="s">
        <v>158</v>
      </c>
      <c r="AI361" s="100" t="s">
        <v>157</v>
      </c>
      <c r="AJ361" s="100" t="s">
        <v>157</v>
      </c>
      <c r="AK361" s="100" t="s">
        <v>142</v>
      </c>
      <c r="AL361" s="100" t="s">
        <v>157</v>
      </c>
      <c r="AM361" s="102" t="s">
        <v>157</v>
      </c>
      <c r="AN361" s="100" t="s">
        <v>164</v>
      </c>
      <c r="AO361" s="102" t="s">
        <v>2643</v>
      </c>
      <c r="AP361" s="102" t="s">
        <v>3362</v>
      </c>
    </row>
    <row r="362" spans="1:42" ht="18" customHeight="1" x14ac:dyDescent="0.2">
      <c r="A362" s="91"/>
      <c r="B362" s="97" t="s">
        <v>3365</v>
      </c>
      <c r="C362" s="97" t="s">
        <v>143</v>
      </c>
      <c r="D362" s="98" t="s">
        <v>3368</v>
      </c>
      <c r="E362" s="98" t="s">
        <v>784</v>
      </c>
      <c r="F362" s="98" t="s">
        <v>3366</v>
      </c>
      <c r="G362" s="97" t="s">
        <v>3367</v>
      </c>
      <c r="H362" s="97" t="s">
        <v>3369</v>
      </c>
      <c r="I362" s="97" t="s">
        <v>1069</v>
      </c>
      <c r="J362" s="97" t="s">
        <v>150</v>
      </c>
      <c r="K362" s="97" t="s">
        <v>3373</v>
      </c>
      <c r="L362" s="97" t="s">
        <v>616</v>
      </c>
      <c r="M362" s="97" t="s">
        <v>3372</v>
      </c>
      <c r="N362" s="97" t="s">
        <v>192</v>
      </c>
      <c r="O362" s="99" t="s">
        <v>155</v>
      </c>
      <c r="P362" s="99" t="s">
        <v>142</v>
      </c>
      <c r="Q362" s="97" t="s">
        <v>157</v>
      </c>
      <c r="R362" s="99" t="s">
        <v>156</v>
      </c>
      <c r="S362" s="97" t="s">
        <v>158</v>
      </c>
      <c r="T362" s="97" t="s">
        <v>381</v>
      </c>
      <c r="U362" s="99" t="s">
        <v>3373</v>
      </c>
      <c r="V362" s="97" t="s">
        <v>3374</v>
      </c>
      <c r="W362" s="99" t="s">
        <v>302</v>
      </c>
      <c r="X362" s="97" t="s">
        <v>163</v>
      </c>
      <c r="Y362" s="99" t="s">
        <v>157</v>
      </c>
      <c r="Z362" s="99" t="s">
        <v>157</v>
      </c>
      <c r="AA362" s="99" t="s">
        <v>157</v>
      </c>
      <c r="AB362" s="99" t="s">
        <v>157</v>
      </c>
      <c r="AC362" s="99" t="s">
        <v>157</v>
      </c>
      <c r="AD362" s="99" t="s">
        <v>157</v>
      </c>
      <c r="AE362" s="97" t="s">
        <v>158</v>
      </c>
      <c r="AF362" s="97" t="s">
        <v>142</v>
      </c>
      <c r="AG362" s="99" t="s">
        <v>157</v>
      </c>
      <c r="AH362" s="99" t="s">
        <v>158</v>
      </c>
      <c r="AI362" s="99" t="s">
        <v>157</v>
      </c>
      <c r="AJ362" s="99" t="s">
        <v>142</v>
      </c>
      <c r="AK362" s="99" t="s">
        <v>142</v>
      </c>
      <c r="AL362" s="99" t="s">
        <v>157</v>
      </c>
      <c r="AM362" s="97" t="s">
        <v>157</v>
      </c>
      <c r="AN362" s="99" t="s">
        <v>164</v>
      </c>
      <c r="AO362" s="97" t="s">
        <v>3371</v>
      </c>
      <c r="AP362" s="97" t="s">
        <v>3370</v>
      </c>
    </row>
    <row r="363" spans="1:42" ht="18" customHeight="1" x14ac:dyDescent="0.2">
      <c r="A363" s="91"/>
      <c r="B363" s="102" t="s">
        <v>3375</v>
      </c>
      <c r="C363" s="102" t="s">
        <v>143</v>
      </c>
      <c r="D363" s="103" t="s">
        <v>3378</v>
      </c>
      <c r="E363" s="103" t="s">
        <v>146</v>
      </c>
      <c r="F363" s="103" t="s">
        <v>3376</v>
      </c>
      <c r="G363" s="102" t="s">
        <v>3377</v>
      </c>
      <c r="H363" s="102" t="s">
        <v>3379</v>
      </c>
      <c r="I363" s="102" t="s">
        <v>3238</v>
      </c>
      <c r="J363" s="102" t="s">
        <v>150</v>
      </c>
      <c r="K363" s="102" t="s">
        <v>2918</v>
      </c>
      <c r="L363" s="102" t="s">
        <v>616</v>
      </c>
      <c r="M363" s="102" t="s">
        <v>3381</v>
      </c>
      <c r="N363" s="102" t="s">
        <v>192</v>
      </c>
      <c r="O363" s="100" t="s">
        <v>155</v>
      </c>
      <c r="P363" s="100" t="s">
        <v>157</v>
      </c>
      <c r="Q363" s="102" t="s">
        <v>142</v>
      </c>
      <c r="R363" s="100" t="s">
        <v>156</v>
      </c>
      <c r="S363" s="102" t="s">
        <v>158</v>
      </c>
      <c r="T363" s="102" t="s">
        <v>205</v>
      </c>
      <c r="U363" s="100" t="s">
        <v>2918</v>
      </c>
      <c r="V363" s="102" t="s">
        <v>161</v>
      </c>
      <c r="W363" s="100" t="s">
        <v>162</v>
      </c>
      <c r="X363" s="102" t="s">
        <v>163</v>
      </c>
      <c r="Y363" s="100" t="s">
        <v>157</v>
      </c>
      <c r="Z363" s="100" t="s">
        <v>157</v>
      </c>
      <c r="AA363" s="100" t="s">
        <v>157</v>
      </c>
      <c r="AB363" s="100" t="s">
        <v>157</v>
      </c>
      <c r="AC363" s="100" t="s">
        <v>157</v>
      </c>
      <c r="AD363" s="100" t="s">
        <v>157</v>
      </c>
      <c r="AE363" s="102" t="s">
        <v>158</v>
      </c>
      <c r="AF363" s="102" t="s">
        <v>157</v>
      </c>
      <c r="AG363" s="100" t="s">
        <v>142</v>
      </c>
      <c r="AH363" s="100" t="s">
        <v>156</v>
      </c>
      <c r="AI363" s="100" t="s">
        <v>157</v>
      </c>
      <c r="AJ363" s="100" t="s">
        <v>157</v>
      </c>
      <c r="AK363" s="100" t="s">
        <v>142</v>
      </c>
      <c r="AL363" s="100" t="s">
        <v>157</v>
      </c>
      <c r="AM363" s="102" t="s">
        <v>157</v>
      </c>
      <c r="AN363" s="100" t="s">
        <v>164</v>
      </c>
      <c r="AO363" s="102" t="s">
        <v>391</v>
      </c>
      <c r="AP363" s="102" t="s">
        <v>3380</v>
      </c>
    </row>
    <row r="364" spans="1:42" ht="18" customHeight="1" x14ac:dyDescent="0.2">
      <c r="A364" s="91"/>
      <c r="B364" s="97" t="s">
        <v>3382</v>
      </c>
      <c r="C364" s="97" t="s">
        <v>143</v>
      </c>
      <c r="D364" s="98" t="s">
        <v>3385</v>
      </c>
      <c r="E364" s="98" t="s">
        <v>573</v>
      </c>
      <c r="F364" s="98" t="s">
        <v>3383</v>
      </c>
      <c r="G364" s="97" t="s">
        <v>3384</v>
      </c>
      <c r="H364" s="97" t="s">
        <v>3386</v>
      </c>
      <c r="I364" s="97" t="s">
        <v>3387</v>
      </c>
      <c r="J364" s="97" t="s">
        <v>150</v>
      </c>
      <c r="K364" s="97" t="s">
        <v>3391</v>
      </c>
      <c r="L364" s="97" t="s">
        <v>616</v>
      </c>
      <c r="M364" s="97" t="s">
        <v>3390</v>
      </c>
      <c r="N364" s="97" t="s">
        <v>175</v>
      </c>
      <c r="O364" s="99" t="s">
        <v>182</v>
      </c>
      <c r="P364" s="99" t="s">
        <v>157</v>
      </c>
      <c r="Q364" s="97" t="s">
        <v>142</v>
      </c>
      <c r="R364" s="99" t="s">
        <v>142</v>
      </c>
      <c r="S364" s="97" t="s">
        <v>158</v>
      </c>
      <c r="T364" s="97" t="s">
        <v>381</v>
      </c>
      <c r="U364" s="99" t="s">
        <v>3391</v>
      </c>
      <c r="V364" s="97" t="s">
        <v>3392</v>
      </c>
      <c r="W364" s="99" t="s">
        <v>162</v>
      </c>
      <c r="X364" s="97" t="s">
        <v>163</v>
      </c>
      <c r="Y364" s="99" t="s">
        <v>175</v>
      </c>
      <c r="Z364" s="99" t="s">
        <v>157</v>
      </c>
      <c r="AA364" s="99" t="s">
        <v>157</v>
      </c>
      <c r="AB364" s="99" t="s">
        <v>157</v>
      </c>
      <c r="AC364" s="99" t="s">
        <v>157</v>
      </c>
      <c r="AD364" s="99" t="s">
        <v>157</v>
      </c>
      <c r="AE364" s="97" t="s">
        <v>158</v>
      </c>
      <c r="AF364" s="97" t="s">
        <v>157</v>
      </c>
      <c r="AG364" s="99" t="s">
        <v>142</v>
      </c>
      <c r="AH364" s="99" t="s">
        <v>156</v>
      </c>
      <c r="AI364" s="99" t="s">
        <v>157</v>
      </c>
      <c r="AJ364" s="99" t="s">
        <v>157</v>
      </c>
      <c r="AK364" s="99" t="s">
        <v>142</v>
      </c>
      <c r="AL364" s="99" t="s">
        <v>142</v>
      </c>
      <c r="AM364" s="97" t="s">
        <v>157</v>
      </c>
      <c r="AN364" s="99" t="s">
        <v>164</v>
      </c>
      <c r="AO364" s="97" t="s">
        <v>3389</v>
      </c>
      <c r="AP364" s="97" t="s">
        <v>3388</v>
      </c>
    </row>
    <row r="365" spans="1:42" ht="18" customHeight="1" x14ac:dyDescent="0.2">
      <c r="A365" s="91"/>
      <c r="B365" s="102" t="s">
        <v>3393</v>
      </c>
      <c r="C365" s="102" t="s">
        <v>143</v>
      </c>
      <c r="D365" s="103" t="s">
        <v>3396</v>
      </c>
      <c r="E365" s="103" t="s">
        <v>146</v>
      </c>
      <c r="F365" s="103" t="s">
        <v>3394</v>
      </c>
      <c r="G365" s="102" t="s">
        <v>3395</v>
      </c>
      <c r="H365" s="102" t="s">
        <v>3397</v>
      </c>
      <c r="I365" s="102" t="s">
        <v>3398</v>
      </c>
      <c r="J365" s="102" t="s">
        <v>150</v>
      </c>
      <c r="K365" s="102" t="s">
        <v>3401</v>
      </c>
      <c r="L365" s="102" t="s">
        <v>616</v>
      </c>
      <c r="M365" s="102" t="s">
        <v>3400</v>
      </c>
      <c r="N365" s="102" t="s">
        <v>155</v>
      </c>
      <c r="O365" s="100" t="s">
        <v>158</v>
      </c>
      <c r="P365" s="100" t="s">
        <v>142</v>
      </c>
      <c r="Q365" s="102" t="s">
        <v>157</v>
      </c>
      <c r="R365" s="100" t="s">
        <v>142</v>
      </c>
      <c r="S365" s="102" t="s">
        <v>158</v>
      </c>
      <c r="T365" s="102" t="s">
        <v>205</v>
      </c>
      <c r="U365" s="100" t="s">
        <v>3401</v>
      </c>
      <c r="V365" s="102" t="s">
        <v>3402</v>
      </c>
      <c r="W365" s="100" t="s">
        <v>162</v>
      </c>
      <c r="X365" s="102" t="s">
        <v>163</v>
      </c>
      <c r="Y365" s="100" t="s">
        <v>157</v>
      </c>
      <c r="Z365" s="100" t="s">
        <v>157</v>
      </c>
      <c r="AA365" s="100" t="s">
        <v>157</v>
      </c>
      <c r="AB365" s="100" t="s">
        <v>157</v>
      </c>
      <c r="AC365" s="100" t="s">
        <v>157</v>
      </c>
      <c r="AD365" s="100" t="s">
        <v>157</v>
      </c>
      <c r="AE365" s="102" t="s">
        <v>158</v>
      </c>
      <c r="AF365" s="102" t="s">
        <v>142</v>
      </c>
      <c r="AG365" s="100" t="s">
        <v>157</v>
      </c>
      <c r="AH365" s="100" t="s">
        <v>156</v>
      </c>
      <c r="AI365" s="100" t="s">
        <v>157</v>
      </c>
      <c r="AJ365" s="100" t="s">
        <v>157</v>
      </c>
      <c r="AK365" s="100" t="s">
        <v>142</v>
      </c>
      <c r="AL365" s="100" t="s">
        <v>157</v>
      </c>
      <c r="AM365" s="102" t="s">
        <v>142</v>
      </c>
      <c r="AN365" s="100" t="s">
        <v>164</v>
      </c>
      <c r="AO365" s="102" t="s">
        <v>479</v>
      </c>
      <c r="AP365" s="102" t="s">
        <v>3399</v>
      </c>
    </row>
    <row r="366" spans="1:42" ht="18" customHeight="1" x14ac:dyDescent="0.2">
      <c r="A366" s="91"/>
      <c r="B366" s="97" t="s">
        <v>3403</v>
      </c>
      <c r="C366" s="97" t="s">
        <v>143</v>
      </c>
      <c r="D366" s="98" t="s">
        <v>3406</v>
      </c>
      <c r="E366" s="98" t="s">
        <v>750</v>
      </c>
      <c r="F366" s="98" t="s">
        <v>3404</v>
      </c>
      <c r="G366" s="97" t="s">
        <v>3405</v>
      </c>
      <c r="H366" s="97" t="s">
        <v>3109</v>
      </c>
      <c r="I366" s="97" t="s">
        <v>3110</v>
      </c>
      <c r="J366" s="97" t="s">
        <v>150</v>
      </c>
      <c r="K366" s="97" t="s">
        <v>3408</v>
      </c>
      <c r="L366" s="97" t="s">
        <v>616</v>
      </c>
      <c r="M366" s="97" t="s">
        <v>3112</v>
      </c>
      <c r="N366" s="97" t="s">
        <v>192</v>
      </c>
      <c r="O366" s="99" t="s">
        <v>155</v>
      </c>
      <c r="P366" s="99" t="s">
        <v>142</v>
      </c>
      <c r="Q366" s="97" t="s">
        <v>157</v>
      </c>
      <c r="R366" s="99" t="s">
        <v>142</v>
      </c>
      <c r="S366" s="97" t="s">
        <v>158</v>
      </c>
      <c r="T366" s="97" t="s">
        <v>458</v>
      </c>
      <c r="U366" s="99" t="s">
        <v>3408</v>
      </c>
      <c r="V366" s="97" t="s">
        <v>501</v>
      </c>
      <c r="W366" s="99" t="s">
        <v>162</v>
      </c>
      <c r="X366" s="97" t="s">
        <v>163</v>
      </c>
      <c r="Y366" s="99" t="s">
        <v>275</v>
      </c>
      <c r="Z366" s="99" t="s">
        <v>142</v>
      </c>
      <c r="AA366" s="99" t="s">
        <v>158</v>
      </c>
      <c r="AB366" s="99" t="s">
        <v>142</v>
      </c>
      <c r="AC366" s="99" t="s">
        <v>157</v>
      </c>
      <c r="AD366" s="99" t="s">
        <v>142</v>
      </c>
      <c r="AE366" s="97" t="s">
        <v>158</v>
      </c>
      <c r="AF366" s="97" t="s">
        <v>157</v>
      </c>
      <c r="AG366" s="99" t="s">
        <v>142</v>
      </c>
      <c r="AH366" s="99" t="s">
        <v>156</v>
      </c>
      <c r="AI366" s="99" t="s">
        <v>157</v>
      </c>
      <c r="AJ366" s="99" t="s">
        <v>157</v>
      </c>
      <c r="AK366" s="99" t="s">
        <v>142</v>
      </c>
      <c r="AL366" s="99" t="s">
        <v>142</v>
      </c>
      <c r="AM366" s="97" t="s">
        <v>156</v>
      </c>
      <c r="AN366" s="99" t="s">
        <v>164</v>
      </c>
      <c r="AO366" s="97" t="s">
        <v>524</v>
      </c>
      <c r="AP366" s="97" t="s">
        <v>3407</v>
      </c>
    </row>
    <row r="367" spans="1:42" ht="18" customHeight="1" x14ac:dyDescent="0.2">
      <c r="A367" s="91"/>
      <c r="B367" s="102" t="s">
        <v>3409</v>
      </c>
      <c r="C367" s="102" t="s">
        <v>143</v>
      </c>
      <c r="D367" s="103" t="s">
        <v>3411</v>
      </c>
      <c r="E367" s="103" t="s">
        <v>146</v>
      </c>
      <c r="F367" s="103" t="s">
        <v>3410</v>
      </c>
      <c r="G367" s="102" t="s">
        <v>2466</v>
      </c>
      <c r="H367" s="102" t="s">
        <v>3412</v>
      </c>
      <c r="I367" s="102" t="s">
        <v>3413</v>
      </c>
      <c r="J367" s="102" t="s">
        <v>150</v>
      </c>
      <c r="K367" s="102" t="s">
        <v>3416</v>
      </c>
      <c r="L367" s="102" t="s">
        <v>616</v>
      </c>
      <c r="M367" s="102" t="s">
        <v>3415</v>
      </c>
      <c r="N367" s="102" t="s">
        <v>155</v>
      </c>
      <c r="O367" s="100" t="s">
        <v>155</v>
      </c>
      <c r="P367" s="100" t="s">
        <v>142</v>
      </c>
      <c r="Q367" s="102" t="s">
        <v>157</v>
      </c>
      <c r="R367" s="100" t="s">
        <v>142</v>
      </c>
      <c r="S367" s="102" t="s">
        <v>158</v>
      </c>
      <c r="T367" s="102" t="s">
        <v>243</v>
      </c>
      <c r="U367" s="100" t="s">
        <v>3416</v>
      </c>
      <c r="V367" s="102" t="s">
        <v>394</v>
      </c>
      <c r="W367" s="100" t="s">
        <v>162</v>
      </c>
      <c r="X367" s="102" t="s">
        <v>163</v>
      </c>
      <c r="Y367" s="100" t="s">
        <v>182</v>
      </c>
      <c r="Z367" s="100" t="s">
        <v>157</v>
      </c>
      <c r="AA367" s="100" t="s">
        <v>157</v>
      </c>
      <c r="AB367" s="100" t="s">
        <v>157</v>
      </c>
      <c r="AC367" s="100" t="s">
        <v>157</v>
      </c>
      <c r="AD367" s="100" t="s">
        <v>157</v>
      </c>
      <c r="AE367" s="102" t="s">
        <v>158</v>
      </c>
      <c r="AF367" s="102" t="s">
        <v>157</v>
      </c>
      <c r="AG367" s="100" t="s">
        <v>142</v>
      </c>
      <c r="AH367" s="100" t="s">
        <v>156</v>
      </c>
      <c r="AI367" s="100" t="s">
        <v>157</v>
      </c>
      <c r="AJ367" s="100" t="s">
        <v>157</v>
      </c>
      <c r="AK367" s="100" t="s">
        <v>142</v>
      </c>
      <c r="AL367" s="100" t="s">
        <v>157</v>
      </c>
      <c r="AM367" s="102" t="s">
        <v>157</v>
      </c>
      <c r="AN367" s="100" t="s">
        <v>164</v>
      </c>
      <c r="AO367" s="102" t="s">
        <v>327</v>
      </c>
      <c r="AP367" s="102" t="s">
        <v>3414</v>
      </c>
    </row>
    <row r="368" spans="1:42" ht="18" customHeight="1" x14ac:dyDescent="0.2">
      <c r="A368" s="91"/>
      <c r="B368" s="99" t="s">
        <v>3417</v>
      </c>
      <c r="C368" s="99" t="s">
        <v>165</v>
      </c>
      <c r="D368" s="104" t="s">
        <v>3420</v>
      </c>
      <c r="E368" s="104" t="s">
        <v>198</v>
      </c>
      <c r="F368" s="104" t="s">
        <v>3418</v>
      </c>
      <c r="G368" s="99" t="s">
        <v>3419</v>
      </c>
      <c r="H368" s="99" t="s">
        <v>3421</v>
      </c>
      <c r="I368" s="99" t="s">
        <v>3422</v>
      </c>
      <c r="J368" s="99" t="s">
        <v>150</v>
      </c>
      <c r="K368" s="99" t="s">
        <v>3425</v>
      </c>
      <c r="L368" s="99" t="s">
        <v>616</v>
      </c>
      <c r="M368" s="99" t="s">
        <v>3424</v>
      </c>
      <c r="N368" s="99" t="s">
        <v>175</v>
      </c>
      <c r="O368" s="99" t="s">
        <v>181</v>
      </c>
      <c r="P368" s="99" t="s">
        <v>142</v>
      </c>
      <c r="Q368" s="99" t="s">
        <v>157</v>
      </c>
      <c r="R368" s="99" t="s">
        <v>156</v>
      </c>
      <c r="S368" s="99" t="s">
        <v>158</v>
      </c>
      <c r="T368" s="99" t="s">
        <v>458</v>
      </c>
      <c r="U368" s="99" t="s">
        <v>3425</v>
      </c>
      <c r="V368" s="99" t="s">
        <v>3426</v>
      </c>
      <c r="W368" s="99" t="s">
        <v>1441</v>
      </c>
      <c r="X368" s="99" t="s">
        <v>163</v>
      </c>
      <c r="Y368" s="99" t="s">
        <v>157</v>
      </c>
      <c r="Z368" s="99" t="s">
        <v>157</v>
      </c>
      <c r="AA368" s="99" t="s">
        <v>157</v>
      </c>
      <c r="AB368" s="99" t="s">
        <v>157</v>
      </c>
      <c r="AC368" s="99" t="s">
        <v>157</v>
      </c>
      <c r="AD368" s="99" t="s">
        <v>157</v>
      </c>
      <c r="AE368" s="99" t="s">
        <v>156</v>
      </c>
      <c r="AF368" s="99" t="s">
        <v>157</v>
      </c>
      <c r="AG368" s="99" t="s">
        <v>157</v>
      </c>
      <c r="AH368" s="99" t="s">
        <v>158</v>
      </c>
      <c r="AI368" s="99" t="s">
        <v>157</v>
      </c>
      <c r="AJ368" s="99" t="s">
        <v>142</v>
      </c>
      <c r="AK368" s="99" t="s">
        <v>142</v>
      </c>
      <c r="AL368" s="99" t="s">
        <v>142</v>
      </c>
      <c r="AM368" s="99" t="s">
        <v>156</v>
      </c>
      <c r="AN368" s="99" t="s">
        <v>164</v>
      </c>
      <c r="AO368" s="99" t="s">
        <v>1841</v>
      </c>
      <c r="AP368" s="99" t="s">
        <v>3423</v>
      </c>
    </row>
    <row r="369" spans="1:42" ht="18" customHeight="1" x14ac:dyDescent="0.2">
      <c r="A369" s="91"/>
      <c r="B369" s="102" t="s">
        <v>3427</v>
      </c>
      <c r="C369" s="102" t="s">
        <v>143</v>
      </c>
      <c r="D369" s="103" t="s">
        <v>3430</v>
      </c>
      <c r="E369" s="103" t="s">
        <v>954</v>
      </c>
      <c r="F369" s="103" t="s">
        <v>3428</v>
      </c>
      <c r="G369" s="102" t="s">
        <v>3429</v>
      </c>
      <c r="H369" s="102" t="s">
        <v>3431</v>
      </c>
      <c r="I369" s="102" t="s">
        <v>3432</v>
      </c>
      <c r="J369" s="102" t="s">
        <v>150</v>
      </c>
      <c r="K369" s="102" t="s">
        <v>3435</v>
      </c>
      <c r="L369" s="102" t="s">
        <v>616</v>
      </c>
      <c r="M369" s="102" t="s">
        <v>3434</v>
      </c>
      <c r="N369" s="102" t="s">
        <v>258</v>
      </c>
      <c r="O369" s="100" t="s">
        <v>155</v>
      </c>
      <c r="P369" s="100" t="s">
        <v>142</v>
      </c>
      <c r="Q369" s="102" t="s">
        <v>157</v>
      </c>
      <c r="R369" s="100" t="s">
        <v>156</v>
      </c>
      <c r="S369" s="102" t="s">
        <v>158</v>
      </c>
      <c r="T369" s="102" t="s">
        <v>381</v>
      </c>
      <c r="U369" s="100" t="s">
        <v>3435</v>
      </c>
      <c r="V369" s="102" t="s">
        <v>3436</v>
      </c>
      <c r="W369" s="100" t="s">
        <v>302</v>
      </c>
      <c r="X369" s="102" t="s">
        <v>163</v>
      </c>
      <c r="Y369" s="100" t="s">
        <v>182</v>
      </c>
      <c r="Z369" s="100" t="s">
        <v>157</v>
      </c>
      <c r="AA369" s="100" t="s">
        <v>157</v>
      </c>
      <c r="AB369" s="100" t="s">
        <v>157</v>
      </c>
      <c r="AC369" s="100" t="s">
        <v>157</v>
      </c>
      <c r="AD369" s="100" t="s">
        <v>157</v>
      </c>
      <c r="AE369" s="102" t="s">
        <v>158</v>
      </c>
      <c r="AF369" s="102" t="s">
        <v>142</v>
      </c>
      <c r="AG369" s="100" t="s">
        <v>142</v>
      </c>
      <c r="AH369" s="100" t="s">
        <v>156</v>
      </c>
      <c r="AI369" s="100" t="s">
        <v>157</v>
      </c>
      <c r="AJ369" s="100" t="s">
        <v>142</v>
      </c>
      <c r="AK369" s="100" t="s">
        <v>142</v>
      </c>
      <c r="AL369" s="100" t="s">
        <v>142</v>
      </c>
      <c r="AM369" s="102" t="s">
        <v>156</v>
      </c>
      <c r="AN369" s="100" t="s">
        <v>164</v>
      </c>
      <c r="AO369" s="102" t="s">
        <v>296</v>
      </c>
      <c r="AP369" s="102" t="s">
        <v>3433</v>
      </c>
    </row>
    <row r="370" spans="1:42" ht="18" customHeight="1" x14ac:dyDescent="0.2">
      <c r="A370" s="91"/>
      <c r="B370" s="97" t="s">
        <v>3437</v>
      </c>
      <c r="C370" s="97" t="s">
        <v>143</v>
      </c>
      <c r="D370" s="98" t="s">
        <v>3439</v>
      </c>
      <c r="E370" s="98" t="s">
        <v>146</v>
      </c>
      <c r="F370" s="98" t="s">
        <v>3438</v>
      </c>
      <c r="G370" s="97" t="s">
        <v>2585</v>
      </c>
      <c r="H370" s="97" t="s">
        <v>3440</v>
      </c>
      <c r="I370" s="97" t="s">
        <v>3238</v>
      </c>
      <c r="J370" s="97" t="s">
        <v>150</v>
      </c>
      <c r="K370" s="97" t="s">
        <v>2918</v>
      </c>
      <c r="L370" s="97" t="s">
        <v>616</v>
      </c>
      <c r="M370" s="97" t="s">
        <v>3381</v>
      </c>
      <c r="N370" s="97" t="s">
        <v>155</v>
      </c>
      <c r="O370" s="99" t="s">
        <v>181</v>
      </c>
      <c r="P370" s="99" t="s">
        <v>157</v>
      </c>
      <c r="Q370" s="97" t="s">
        <v>142</v>
      </c>
      <c r="R370" s="99" t="s">
        <v>142</v>
      </c>
      <c r="S370" s="97" t="s">
        <v>158</v>
      </c>
      <c r="T370" s="97" t="s">
        <v>381</v>
      </c>
      <c r="U370" s="99" t="s">
        <v>2918</v>
      </c>
      <c r="V370" s="97" t="s">
        <v>161</v>
      </c>
      <c r="W370" s="99" t="s">
        <v>162</v>
      </c>
      <c r="X370" s="97" t="s">
        <v>163</v>
      </c>
      <c r="Y370" s="99" t="s">
        <v>157</v>
      </c>
      <c r="Z370" s="99" t="s">
        <v>157</v>
      </c>
      <c r="AA370" s="99" t="s">
        <v>157</v>
      </c>
      <c r="AB370" s="99" t="s">
        <v>157</v>
      </c>
      <c r="AC370" s="99" t="s">
        <v>157</v>
      </c>
      <c r="AD370" s="99" t="s">
        <v>157</v>
      </c>
      <c r="AE370" s="97" t="s">
        <v>158</v>
      </c>
      <c r="AF370" s="97" t="s">
        <v>157</v>
      </c>
      <c r="AG370" s="99" t="s">
        <v>142</v>
      </c>
      <c r="AH370" s="99" t="s">
        <v>156</v>
      </c>
      <c r="AI370" s="99" t="s">
        <v>157</v>
      </c>
      <c r="AJ370" s="99" t="s">
        <v>157</v>
      </c>
      <c r="AK370" s="99" t="s">
        <v>142</v>
      </c>
      <c r="AL370" s="99" t="s">
        <v>157</v>
      </c>
      <c r="AM370" s="97" t="s">
        <v>157</v>
      </c>
      <c r="AN370" s="99" t="s">
        <v>164</v>
      </c>
      <c r="AO370" s="97" t="s">
        <v>499</v>
      </c>
      <c r="AP370" s="97" t="s">
        <v>3441</v>
      </c>
    </row>
    <row r="371" spans="1:42" ht="18" customHeight="1" x14ac:dyDescent="0.2">
      <c r="A371" s="91"/>
      <c r="B371" s="100" t="s">
        <v>3442</v>
      </c>
      <c r="C371" s="100" t="s">
        <v>165</v>
      </c>
      <c r="D371" s="101" t="s">
        <v>3443</v>
      </c>
      <c r="E371" s="101" t="s">
        <v>1230</v>
      </c>
      <c r="F371" s="101" t="s">
        <v>3300</v>
      </c>
      <c r="G371" s="100" t="s">
        <v>3301</v>
      </c>
      <c r="H371" s="100" t="s">
        <v>3444</v>
      </c>
      <c r="I371" s="100" t="s">
        <v>3445</v>
      </c>
      <c r="J371" s="100" t="s">
        <v>150</v>
      </c>
      <c r="K371" s="100" t="s">
        <v>1480</v>
      </c>
      <c r="L371" s="100" t="s">
        <v>559</v>
      </c>
      <c r="M371" s="100" t="s">
        <v>3448</v>
      </c>
      <c r="N371" s="100" t="s">
        <v>258</v>
      </c>
      <c r="O371" s="100" t="s">
        <v>182</v>
      </c>
      <c r="P371" s="100" t="s">
        <v>157</v>
      </c>
      <c r="Q371" s="100" t="s">
        <v>142</v>
      </c>
      <c r="R371" s="100" t="s">
        <v>142</v>
      </c>
      <c r="S371" s="100" t="s">
        <v>158</v>
      </c>
      <c r="T371" s="100" t="s">
        <v>176</v>
      </c>
      <c r="U371" s="100" t="s">
        <v>1480</v>
      </c>
      <c r="V371" s="100" t="s">
        <v>3449</v>
      </c>
      <c r="W371" s="100" t="s">
        <v>195</v>
      </c>
      <c r="X371" s="100" t="s">
        <v>163</v>
      </c>
      <c r="Y371" s="100" t="s">
        <v>303</v>
      </c>
      <c r="Z371" s="100" t="s">
        <v>142</v>
      </c>
      <c r="AA371" s="100" t="s">
        <v>142</v>
      </c>
      <c r="AB371" s="100" t="s">
        <v>157</v>
      </c>
      <c r="AC371" s="100" t="s">
        <v>157</v>
      </c>
      <c r="AD371" s="100" t="s">
        <v>142</v>
      </c>
      <c r="AE371" s="100" t="s">
        <v>156</v>
      </c>
      <c r="AF371" s="100" t="s">
        <v>156</v>
      </c>
      <c r="AG371" s="100" t="s">
        <v>182</v>
      </c>
      <c r="AH371" s="100" t="s">
        <v>158</v>
      </c>
      <c r="AI371" s="100" t="s">
        <v>157</v>
      </c>
      <c r="AJ371" s="100" t="s">
        <v>142</v>
      </c>
      <c r="AK371" s="100" t="s">
        <v>156</v>
      </c>
      <c r="AL371" s="100" t="s">
        <v>142</v>
      </c>
      <c r="AM371" s="100" t="s">
        <v>181</v>
      </c>
      <c r="AN371" s="100" t="s">
        <v>164</v>
      </c>
      <c r="AO371" s="100" t="s">
        <v>3447</v>
      </c>
      <c r="AP371" s="100" t="s">
        <v>3446</v>
      </c>
    </row>
    <row r="372" spans="1:42" ht="18" customHeight="1" x14ac:dyDescent="0.2">
      <c r="A372" s="91"/>
      <c r="B372" s="97" t="s">
        <v>3450</v>
      </c>
      <c r="C372" s="97" t="s">
        <v>143</v>
      </c>
      <c r="D372" s="98" t="s">
        <v>3453</v>
      </c>
      <c r="E372" s="98" t="s">
        <v>1136</v>
      </c>
      <c r="F372" s="98" t="s">
        <v>3451</v>
      </c>
      <c r="G372" s="97" t="s">
        <v>3452</v>
      </c>
      <c r="H372" s="97" t="s">
        <v>3454</v>
      </c>
      <c r="I372" s="97" t="s">
        <v>3455</v>
      </c>
      <c r="J372" s="97" t="s">
        <v>150</v>
      </c>
      <c r="K372" s="97" t="s">
        <v>3458</v>
      </c>
      <c r="L372" s="97" t="s">
        <v>668</v>
      </c>
      <c r="M372" s="97" t="s">
        <v>3457</v>
      </c>
      <c r="N372" s="97" t="s">
        <v>175</v>
      </c>
      <c r="O372" s="99" t="s">
        <v>181</v>
      </c>
      <c r="P372" s="99" t="s">
        <v>142</v>
      </c>
      <c r="Q372" s="97" t="s">
        <v>157</v>
      </c>
      <c r="R372" s="99" t="s">
        <v>156</v>
      </c>
      <c r="S372" s="97" t="s">
        <v>156</v>
      </c>
      <c r="T372" s="97" t="s">
        <v>243</v>
      </c>
      <c r="U372" s="99" t="s">
        <v>3458</v>
      </c>
      <c r="V372" s="97" t="s">
        <v>3459</v>
      </c>
      <c r="W372" s="99" t="s">
        <v>179</v>
      </c>
      <c r="X372" s="97" t="s">
        <v>180</v>
      </c>
      <c r="Y372" s="99" t="s">
        <v>157</v>
      </c>
      <c r="Z372" s="99" t="s">
        <v>157</v>
      </c>
      <c r="AA372" s="99" t="s">
        <v>157</v>
      </c>
      <c r="AB372" s="99" t="s">
        <v>157</v>
      </c>
      <c r="AC372" s="99" t="s">
        <v>157</v>
      </c>
      <c r="AD372" s="99" t="s">
        <v>157</v>
      </c>
      <c r="AE372" s="97" t="s">
        <v>142</v>
      </c>
      <c r="AF372" s="97" t="s">
        <v>157</v>
      </c>
      <c r="AG372" s="99" t="s">
        <v>157</v>
      </c>
      <c r="AH372" s="99" t="s">
        <v>156</v>
      </c>
      <c r="AI372" s="99" t="s">
        <v>142</v>
      </c>
      <c r="AJ372" s="99" t="s">
        <v>142</v>
      </c>
      <c r="AK372" s="99" t="s">
        <v>142</v>
      </c>
      <c r="AL372" s="99" t="s">
        <v>142</v>
      </c>
      <c r="AM372" s="97" t="s">
        <v>157</v>
      </c>
      <c r="AN372" s="99" t="s">
        <v>164</v>
      </c>
      <c r="AO372" s="97" t="s">
        <v>524</v>
      </c>
      <c r="AP372" s="97" t="s">
        <v>3456</v>
      </c>
    </row>
    <row r="373" spans="1:42" ht="18" customHeight="1" x14ac:dyDescent="0.2">
      <c r="A373" s="91"/>
      <c r="B373" s="102" t="s">
        <v>3460</v>
      </c>
      <c r="C373" s="102" t="s">
        <v>143</v>
      </c>
      <c r="D373" s="103" t="s">
        <v>3464</v>
      </c>
      <c r="E373" s="103" t="s">
        <v>3463</v>
      </c>
      <c r="F373" s="103" t="s">
        <v>3461</v>
      </c>
      <c r="G373" s="102" t="s">
        <v>3462</v>
      </c>
      <c r="H373" s="102" t="s">
        <v>3465</v>
      </c>
      <c r="I373" s="102" t="s">
        <v>3466</v>
      </c>
      <c r="J373" s="102" t="s">
        <v>150</v>
      </c>
      <c r="K373" s="102" t="s">
        <v>1844</v>
      </c>
      <c r="L373" s="102" t="s">
        <v>668</v>
      </c>
      <c r="M373" s="102" t="s">
        <v>3468</v>
      </c>
      <c r="N373" s="102" t="s">
        <v>175</v>
      </c>
      <c r="O373" s="100" t="s">
        <v>182</v>
      </c>
      <c r="P373" s="100" t="s">
        <v>157</v>
      </c>
      <c r="Q373" s="102" t="s">
        <v>142</v>
      </c>
      <c r="R373" s="100" t="s">
        <v>142</v>
      </c>
      <c r="S373" s="102" t="s">
        <v>158</v>
      </c>
      <c r="T373" s="102" t="s">
        <v>243</v>
      </c>
      <c r="U373" s="100" t="s">
        <v>1844</v>
      </c>
      <c r="V373" s="102" t="s">
        <v>918</v>
      </c>
      <c r="W373" s="100" t="s">
        <v>874</v>
      </c>
      <c r="X373" s="102" t="s">
        <v>180</v>
      </c>
      <c r="Y373" s="100" t="s">
        <v>157</v>
      </c>
      <c r="Z373" s="100" t="s">
        <v>157</v>
      </c>
      <c r="AA373" s="100" t="s">
        <v>157</v>
      </c>
      <c r="AB373" s="100" t="s">
        <v>157</v>
      </c>
      <c r="AC373" s="100" t="s">
        <v>157</v>
      </c>
      <c r="AD373" s="100" t="s">
        <v>157</v>
      </c>
      <c r="AE373" s="102" t="s">
        <v>142</v>
      </c>
      <c r="AF373" s="102" t="s">
        <v>158</v>
      </c>
      <c r="AG373" s="100" t="s">
        <v>157</v>
      </c>
      <c r="AH373" s="100" t="s">
        <v>158</v>
      </c>
      <c r="AI373" s="100" t="s">
        <v>157</v>
      </c>
      <c r="AJ373" s="100" t="s">
        <v>157</v>
      </c>
      <c r="AK373" s="100" t="s">
        <v>142</v>
      </c>
      <c r="AL373" s="100" t="s">
        <v>142</v>
      </c>
      <c r="AM373" s="102" t="s">
        <v>142</v>
      </c>
      <c r="AN373" s="100" t="s">
        <v>164</v>
      </c>
      <c r="AO373" s="102" t="s">
        <v>612</v>
      </c>
      <c r="AP373" s="102" t="s">
        <v>3467</v>
      </c>
    </row>
    <row r="374" spans="1:42" ht="18" customHeight="1" x14ac:dyDescent="0.2">
      <c r="A374" s="91"/>
      <c r="B374" s="97" t="s">
        <v>3469</v>
      </c>
      <c r="C374" s="97" t="s">
        <v>143</v>
      </c>
      <c r="D374" s="98" t="s">
        <v>3472</v>
      </c>
      <c r="E374" s="98" t="s">
        <v>185</v>
      </c>
      <c r="F374" s="98" t="s">
        <v>3470</v>
      </c>
      <c r="G374" s="97" t="s">
        <v>3471</v>
      </c>
      <c r="H374" s="97" t="s">
        <v>3473</v>
      </c>
      <c r="I374" s="97" t="s">
        <v>3474</v>
      </c>
      <c r="J374" s="97" t="s">
        <v>150</v>
      </c>
      <c r="K374" s="97" t="s">
        <v>3481</v>
      </c>
      <c r="L374" s="97" t="s">
        <v>668</v>
      </c>
      <c r="M374" s="97" t="s">
        <v>3477</v>
      </c>
      <c r="N374" s="97" t="s">
        <v>192</v>
      </c>
      <c r="O374" s="99" t="s">
        <v>181</v>
      </c>
      <c r="P374" s="99" t="s">
        <v>157</v>
      </c>
      <c r="Q374" s="97" t="s">
        <v>142</v>
      </c>
      <c r="R374" s="99" t="s">
        <v>156</v>
      </c>
      <c r="S374" s="97" t="s">
        <v>158</v>
      </c>
      <c r="T374" s="97" t="s">
        <v>381</v>
      </c>
      <c r="U374" s="99" t="s">
        <v>3478</v>
      </c>
      <c r="V374" s="97" t="s">
        <v>3479</v>
      </c>
      <c r="W374" s="99" t="s">
        <v>162</v>
      </c>
      <c r="X374" s="97" t="s">
        <v>163</v>
      </c>
      <c r="Y374" s="99" t="s">
        <v>157</v>
      </c>
      <c r="Z374" s="99" t="s">
        <v>157</v>
      </c>
      <c r="AA374" s="99" t="s">
        <v>157</v>
      </c>
      <c r="AB374" s="99" t="s">
        <v>157</v>
      </c>
      <c r="AC374" s="99" t="s">
        <v>157</v>
      </c>
      <c r="AD374" s="99" t="s">
        <v>157</v>
      </c>
      <c r="AE374" s="97" t="s">
        <v>158</v>
      </c>
      <c r="AF374" s="97" t="s">
        <v>157</v>
      </c>
      <c r="AG374" s="99" t="s">
        <v>156</v>
      </c>
      <c r="AH374" s="99" t="s">
        <v>156</v>
      </c>
      <c r="AI374" s="99" t="s">
        <v>157</v>
      </c>
      <c r="AJ374" s="99" t="s">
        <v>142</v>
      </c>
      <c r="AK374" s="99" t="s">
        <v>142</v>
      </c>
      <c r="AL374" s="99" t="s">
        <v>157</v>
      </c>
      <c r="AM374" s="97" t="s">
        <v>142</v>
      </c>
      <c r="AN374" s="99" t="s">
        <v>3480</v>
      </c>
      <c r="AO374" s="97" t="s">
        <v>3476</v>
      </c>
      <c r="AP374" s="97" t="s">
        <v>3475</v>
      </c>
    </row>
    <row r="375" spans="1:42" ht="18" customHeight="1" x14ac:dyDescent="0.2">
      <c r="A375" s="91"/>
      <c r="B375" s="102" t="s">
        <v>3482</v>
      </c>
      <c r="C375" s="102" t="s">
        <v>143</v>
      </c>
      <c r="D375" s="103" t="s">
        <v>3485</v>
      </c>
      <c r="E375" s="103" t="s">
        <v>1136</v>
      </c>
      <c r="F375" s="103" t="s">
        <v>3483</v>
      </c>
      <c r="G375" s="102" t="s">
        <v>3484</v>
      </c>
      <c r="H375" s="102" t="s">
        <v>3486</v>
      </c>
      <c r="I375" s="102" t="s">
        <v>3487</v>
      </c>
      <c r="J375" s="102" t="s">
        <v>150</v>
      </c>
      <c r="K375" s="102" t="s">
        <v>3490</v>
      </c>
      <c r="L375" s="102" t="s">
        <v>668</v>
      </c>
      <c r="M375" s="102" t="s">
        <v>3489</v>
      </c>
      <c r="N375" s="102" t="s">
        <v>175</v>
      </c>
      <c r="O375" s="100" t="s">
        <v>156</v>
      </c>
      <c r="P375" s="100" t="s">
        <v>142</v>
      </c>
      <c r="Q375" s="102" t="s">
        <v>157</v>
      </c>
      <c r="R375" s="100" t="s">
        <v>142</v>
      </c>
      <c r="S375" s="102" t="s">
        <v>158</v>
      </c>
      <c r="T375" s="102" t="s">
        <v>927</v>
      </c>
      <c r="U375" s="100" t="s">
        <v>3490</v>
      </c>
      <c r="V375" s="102" t="s">
        <v>3491</v>
      </c>
      <c r="W375" s="100" t="s">
        <v>162</v>
      </c>
      <c r="X375" s="102" t="s">
        <v>163</v>
      </c>
      <c r="Y375" s="100" t="s">
        <v>157</v>
      </c>
      <c r="Z375" s="100" t="s">
        <v>157</v>
      </c>
      <c r="AA375" s="100" t="s">
        <v>157</v>
      </c>
      <c r="AB375" s="100" t="s">
        <v>157</v>
      </c>
      <c r="AC375" s="100" t="s">
        <v>157</v>
      </c>
      <c r="AD375" s="100" t="s">
        <v>157</v>
      </c>
      <c r="AE375" s="102" t="s">
        <v>158</v>
      </c>
      <c r="AF375" s="102" t="s">
        <v>157</v>
      </c>
      <c r="AG375" s="100" t="s">
        <v>142</v>
      </c>
      <c r="AH375" s="100" t="s">
        <v>158</v>
      </c>
      <c r="AI375" s="100" t="s">
        <v>157</v>
      </c>
      <c r="AJ375" s="100" t="s">
        <v>157</v>
      </c>
      <c r="AK375" s="100" t="s">
        <v>142</v>
      </c>
      <c r="AL375" s="100" t="s">
        <v>157</v>
      </c>
      <c r="AM375" s="102" t="s">
        <v>157</v>
      </c>
      <c r="AN375" s="100" t="s">
        <v>164</v>
      </c>
      <c r="AO375" s="102" t="s">
        <v>2019</v>
      </c>
      <c r="AP375" s="102" t="s">
        <v>3488</v>
      </c>
    </row>
    <row r="376" spans="1:42" ht="18" customHeight="1" x14ac:dyDescent="0.2">
      <c r="A376" s="91"/>
      <c r="B376" s="97" t="s">
        <v>3492</v>
      </c>
      <c r="C376" s="97" t="s">
        <v>143</v>
      </c>
      <c r="D376" s="98" t="s">
        <v>3495</v>
      </c>
      <c r="E376" s="98" t="s">
        <v>573</v>
      </c>
      <c r="F376" s="98" t="s">
        <v>3493</v>
      </c>
      <c r="G376" s="97" t="s">
        <v>3494</v>
      </c>
      <c r="H376" s="97" t="s">
        <v>3496</v>
      </c>
      <c r="I376" s="97" t="s">
        <v>3497</v>
      </c>
      <c r="J376" s="97" t="s">
        <v>150</v>
      </c>
      <c r="K376" s="97" t="s">
        <v>3500</v>
      </c>
      <c r="L376" s="97" t="s">
        <v>668</v>
      </c>
      <c r="M376" s="97" t="s">
        <v>3499</v>
      </c>
      <c r="N376" s="97" t="s">
        <v>155</v>
      </c>
      <c r="O376" s="99" t="s">
        <v>181</v>
      </c>
      <c r="P376" s="99" t="s">
        <v>142</v>
      </c>
      <c r="Q376" s="97" t="s">
        <v>157</v>
      </c>
      <c r="R376" s="99" t="s">
        <v>142</v>
      </c>
      <c r="S376" s="97" t="s">
        <v>158</v>
      </c>
      <c r="T376" s="97" t="s">
        <v>205</v>
      </c>
      <c r="U376" s="99" t="s">
        <v>3500</v>
      </c>
      <c r="V376" s="97" t="s">
        <v>2936</v>
      </c>
      <c r="W376" s="99" t="s">
        <v>162</v>
      </c>
      <c r="X376" s="97" t="s">
        <v>163</v>
      </c>
      <c r="Y376" s="99" t="s">
        <v>155</v>
      </c>
      <c r="Z376" s="99" t="s">
        <v>157</v>
      </c>
      <c r="AA376" s="99" t="s">
        <v>157</v>
      </c>
      <c r="AB376" s="99" t="s">
        <v>157</v>
      </c>
      <c r="AC376" s="99" t="s">
        <v>157</v>
      </c>
      <c r="AD376" s="99" t="s">
        <v>157</v>
      </c>
      <c r="AE376" s="97" t="s">
        <v>158</v>
      </c>
      <c r="AF376" s="97" t="s">
        <v>157</v>
      </c>
      <c r="AG376" s="99" t="s">
        <v>142</v>
      </c>
      <c r="AH376" s="99" t="s">
        <v>156</v>
      </c>
      <c r="AI376" s="99" t="s">
        <v>157</v>
      </c>
      <c r="AJ376" s="99" t="s">
        <v>157</v>
      </c>
      <c r="AK376" s="99" t="s">
        <v>142</v>
      </c>
      <c r="AL376" s="99" t="s">
        <v>157</v>
      </c>
      <c r="AM376" s="97" t="s">
        <v>157</v>
      </c>
      <c r="AN376" s="99" t="s">
        <v>164</v>
      </c>
      <c r="AO376" s="97" t="s">
        <v>3476</v>
      </c>
      <c r="AP376" s="97" t="s">
        <v>3498</v>
      </c>
    </row>
    <row r="377" spans="1:42" ht="18" customHeight="1" x14ac:dyDescent="0.2">
      <c r="A377" s="91"/>
      <c r="B377" s="102" t="s">
        <v>3501</v>
      </c>
      <c r="C377" s="102" t="s">
        <v>143</v>
      </c>
      <c r="D377" s="103" t="s">
        <v>3502</v>
      </c>
      <c r="E377" s="103" t="s">
        <v>146</v>
      </c>
      <c r="F377" s="103" t="s">
        <v>1640</v>
      </c>
      <c r="G377" s="102" t="s">
        <v>2393</v>
      </c>
      <c r="H377" s="102" t="s">
        <v>3503</v>
      </c>
      <c r="I377" s="102" t="s">
        <v>3504</v>
      </c>
      <c r="J377" s="102" t="s">
        <v>150</v>
      </c>
      <c r="K377" s="102" t="s">
        <v>3180</v>
      </c>
      <c r="L377" s="102" t="s">
        <v>668</v>
      </c>
      <c r="M377" s="102" t="s">
        <v>3506</v>
      </c>
      <c r="N377" s="102" t="s">
        <v>155</v>
      </c>
      <c r="O377" s="100" t="s">
        <v>181</v>
      </c>
      <c r="P377" s="100" t="s">
        <v>157</v>
      </c>
      <c r="Q377" s="102" t="s">
        <v>142</v>
      </c>
      <c r="R377" s="100" t="s">
        <v>142</v>
      </c>
      <c r="S377" s="102" t="s">
        <v>158</v>
      </c>
      <c r="T377" s="102" t="s">
        <v>159</v>
      </c>
      <c r="U377" s="100" t="s">
        <v>3180</v>
      </c>
      <c r="V377" s="102" t="s">
        <v>394</v>
      </c>
      <c r="W377" s="100" t="s">
        <v>162</v>
      </c>
      <c r="X377" s="102" t="s">
        <v>163</v>
      </c>
      <c r="Y377" s="100" t="s">
        <v>157</v>
      </c>
      <c r="Z377" s="100" t="s">
        <v>157</v>
      </c>
      <c r="AA377" s="100" t="s">
        <v>157</v>
      </c>
      <c r="AB377" s="100" t="s">
        <v>157</v>
      </c>
      <c r="AC377" s="100" t="s">
        <v>157</v>
      </c>
      <c r="AD377" s="100" t="s">
        <v>157</v>
      </c>
      <c r="AE377" s="102" t="s">
        <v>158</v>
      </c>
      <c r="AF377" s="102" t="s">
        <v>157</v>
      </c>
      <c r="AG377" s="100" t="s">
        <v>142</v>
      </c>
      <c r="AH377" s="100" t="s">
        <v>156</v>
      </c>
      <c r="AI377" s="100" t="s">
        <v>157</v>
      </c>
      <c r="AJ377" s="100" t="s">
        <v>157</v>
      </c>
      <c r="AK377" s="100" t="s">
        <v>142</v>
      </c>
      <c r="AL377" s="100" t="s">
        <v>157</v>
      </c>
      <c r="AM377" s="102" t="s">
        <v>157</v>
      </c>
      <c r="AN377" s="100" t="s">
        <v>164</v>
      </c>
      <c r="AO377" s="102" t="s">
        <v>230</v>
      </c>
      <c r="AP377" s="102" t="s">
        <v>3505</v>
      </c>
    </row>
    <row r="378" spans="1:42" ht="18" customHeight="1" x14ac:dyDescent="0.2">
      <c r="A378" s="91"/>
      <c r="B378" s="97" t="s">
        <v>3507</v>
      </c>
      <c r="C378" s="97" t="s">
        <v>143</v>
      </c>
      <c r="D378" s="98" t="s">
        <v>3510</v>
      </c>
      <c r="E378" s="98" t="s">
        <v>1076</v>
      </c>
      <c r="F378" s="98" t="s">
        <v>3508</v>
      </c>
      <c r="G378" s="97" t="s">
        <v>3509</v>
      </c>
      <c r="H378" s="97" t="s">
        <v>3511</v>
      </c>
      <c r="I378" s="97" t="s">
        <v>3512</v>
      </c>
      <c r="J378" s="97" t="s">
        <v>150</v>
      </c>
      <c r="K378" s="97" t="s">
        <v>3516</v>
      </c>
      <c r="L378" s="97" t="s">
        <v>665</v>
      </c>
      <c r="M378" s="97" t="s">
        <v>3515</v>
      </c>
      <c r="N378" s="97" t="s">
        <v>175</v>
      </c>
      <c r="O378" s="99" t="s">
        <v>155</v>
      </c>
      <c r="P378" s="99" t="s">
        <v>142</v>
      </c>
      <c r="Q378" s="97" t="s">
        <v>157</v>
      </c>
      <c r="R378" s="99" t="s">
        <v>156</v>
      </c>
      <c r="S378" s="97" t="s">
        <v>158</v>
      </c>
      <c r="T378" s="97" t="s">
        <v>159</v>
      </c>
      <c r="U378" s="99" t="s">
        <v>3516</v>
      </c>
      <c r="V378" s="97" t="s">
        <v>324</v>
      </c>
      <c r="W378" s="99" t="s">
        <v>162</v>
      </c>
      <c r="X378" s="97" t="s">
        <v>180</v>
      </c>
      <c r="Y378" s="99" t="s">
        <v>157</v>
      </c>
      <c r="Z378" s="99" t="s">
        <v>157</v>
      </c>
      <c r="AA378" s="99" t="s">
        <v>157</v>
      </c>
      <c r="AB378" s="99" t="s">
        <v>157</v>
      </c>
      <c r="AC378" s="99" t="s">
        <v>157</v>
      </c>
      <c r="AD378" s="99" t="s">
        <v>157</v>
      </c>
      <c r="AE378" s="97" t="s">
        <v>158</v>
      </c>
      <c r="AF378" s="97" t="s">
        <v>157</v>
      </c>
      <c r="AG378" s="99" t="s">
        <v>142</v>
      </c>
      <c r="AH378" s="99" t="s">
        <v>156</v>
      </c>
      <c r="AI378" s="99" t="s">
        <v>157</v>
      </c>
      <c r="AJ378" s="99" t="s">
        <v>142</v>
      </c>
      <c r="AK378" s="99" t="s">
        <v>142</v>
      </c>
      <c r="AL378" s="99" t="s">
        <v>157</v>
      </c>
      <c r="AM378" s="97" t="s">
        <v>157</v>
      </c>
      <c r="AN378" s="99" t="s">
        <v>164</v>
      </c>
      <c r="AO378" s="97" t="s">
        <v>3514</v>
      </c>
      <c r="AP378" s="97" t="s">
        <v>3513</v>
      </c>
    </row>
    <row r="379" spans="1:42" ht="18" customHeight="1" x14ac:dyDescent="0.2">
      <c r="A379" s="91"/>
      <c r="B379" s="102" t="s">
        <v>3517</v>
      </c>
      <c r="C379" s="102" t="s">
        <v>143</v>
      </c>
      <c r="D379" s="103" t="s">
        <v>3520</v>
      </c>
      <c r="E379" s="103" t="s">
        <v>261</v>
      </c>
      <c r="F379" s="103" t="s">
        <v>3518</v>
      </c>
      <c r="G379" s="102" t="s">
        <v>3519</v>
      </c>
      <c r="H379" s="102" t="s">
        <v>3521</v>
      </c>
      <c r="I379" s="102" t="s">
        <v>3522</v>
      </c>
      <c r="J379" s="102" t="s">
        <v>150</v>
      </c>
      <c r="K379" s="102" t="s">
        <v>3525</v>
      </c>
      <c r="L379" s="102" t="s">
        <v>665</v>
      </c>
      <c r="M379" s="102" t="s">
        <v>3524</v>
      </c>
      <c r="N379" s="102" t="s">
        <v>192</v>
      </c>
      <c r="O379" s="100" t="s">
        <v>155</v>
      </c>
      <c r="P379" s="100" t="s">
        <v>142</v>
      </c>
      <c r="Q379" s="102" t="s">
        <v>157</v>
      </c>
      <c r="R379" s="100" t="s">
        <v>156</v>
      </c>
      <c r="S379" s="102" t="s">
        <v>158</v>
      </c>
      <c r="T379" s="102" t="s">
        <v>255</v>
      </c>
      <c r="U379" s="100" t="s">
        <v>3525</v>
      </c>
      <c r="V379" s="102" t="s">
        <v>3526</v>
      </c>
      <c r="W379" s="100" t="s">
        <v>1313</v>
      </c>
      <c r="X379" s="102" t="s">
        <v>163</v>
      </c>
      <c r="Y379" s="100" t="s">
        <v>258</v>
      </c>
      <c r="Z379" s="100" t="s">
        <v>157</v>
      </c>
      <c r="AA379" s="100" t="s">
        <v>142</v>
      </c>
      <c r="AB379" s="100" t="s">
        <v>142</v>
      </c>
      <c r="AC379" s="100" t="s">
        <v>157</v>
      </c>
      <c r="AD379" s="100" t="s">
        <v>142</v>
      </c>
      <c r="AE379" s="102" t="s">
        <v>156</v>
      </c>
      <c r="AF379" s="102" t="s">
        <v>157</v>
      </c>
      <c r="AG379" s="100" t="s">
        <v>157</v>
      </c>
      <c r="AH379" s="100" t="s">
        <v>156</v>
      </c>
      <c r="AI379" s="100" t="s">
        <v>157</v>
      </c>
      <c r="AJ379" s="100" t="s">
        <v>142</v>
      </c>
      <c r="AK379" s="100" t="s">
        <v>156</v>
      </c>
      <c r="AL379" s="100" t="s">
        <v>142</v>
      </c>
      <c r="AM379" s="102" t="s">
        <v>156</v>
      </c>
      <c r="AN379" s="100" t="s">
        <v>164</v>
      </c>
      <c r="AO379" s="102" t="s">
        <v>1731</v>
      </c>
      <c r="AP379" s="102" t="s">
        <v>3523</v>
      </c>
    </row>
    <row r="380" spans="1:42" ht="18" customHeight="1" x14ac:dyDescent="0.2">
      <c r="A380" s="91"/>
      <c r="B380" s="97" t="s">
        <v>3527</v>
      </c>
      <c r="C380" s="97" t="s">
        <v>143</v>
      </c>
      <c r="D380" s="98" t="s">
        <v>3530</v>
      </c>
      <c r="E380" s="98" t="s">
        <v>784</v>
      </c>
      <c r="F380" s="98" t="s">
        <v>3528</v>
      </c>
      <c r="G380" s="97" t="s">
        <v>3529</v>
      </c>
      <c r="H380" s="97" t="s">
        <v>3531</v>
      </c>
      <c r="I380" s="97" t="s">
        <v>3532</v>
      </c>
      <c r="J380" s="97" t="s">
        <v>150</v>
      </c>
      <c r="K380" s="97" t="s">
        <v>3535</v>
      </c>
      <c r="L380" s="97" t="s">
        <v>665</v>
      </c>
      <c r="M380" s="97" t="s">
        <v>3534</v>
      </c>
      <c r="N380" s="97" t="s">
        <v>175</v>
      </c>
      <c r="O380" s="99" t="s">
        <v>155</v>
      </c>
      <c r="P380" s="99" t="s">
        <v>157</v>
      </c>
      <c r="Q380" s="97" t="s">
        <v>142</v>
      </c>
      <c r="R380" s="99" t="s">
        <v>156</v>
      </c>
      <c r="S380" s="97" t="s">
        <v>158</v>
      </c>
      <c r="T380" s="97" t="s">
        <v>458</v>
      </c>
      <c r="U380" s="99" t="s">
        <v>3535</v>
      </c>
      <c r="V380" s="97" t="s">
        <v>3536</v>
      </c>
      <c r="W380" s="99" t="s">
        <v>1033</v>
      </c>
      <c r="X380" s="97" t="s">
        <v>180</v>
      </c>
      <c r="Y380" s="99" t="s">
        <v>157</v>
      </c>
      <c r="Z380" s="99" t="s">
        <v>157</v>
      </c>
      <c r="AA380" s="99" t="s">
        <v>157</v>
      </c>
      <c r="AB380" s="99" t="s">
        <v>157</v>
      </c>
      <c r="AC380" s="99" t="s">
        <v>157</v>
      </c>
      <c r="AD380" s="99" t="s">
        <v>157</v>
      </c>
      <c r="AE380" s="97" t="s">
        <v>156</v>
      </c>
      <c r="AF380" s="97" t="s">
        <v>142</v>
      </c>
      <c r="AG380" s="99" t="s">
        <v>142</v>
      </c>
      <c r="AH380" s="99" t="s">
        <v>156</v>
      </c>
      <c r="AI380" s="99" t="s">
        <v>157</v>
      </c>
      <c r="AJ380" s="99" t="s">
        <v>142</v>
      </c>
      <c r="AK380" s="99" t="s">
        <v>156</v>
      </c>
      <c r="AL380" s="99" t="s">
        <v>142</v>
      </c>
      <c r="AM380" s="97" t="s">
        <v>157</v>
      </c>
      <c r="AN380" s="99" t="s">
        <v>164</v>
      </c>
      <c r="AO380" s="97" t="s">
        <v>555</v>
      </c>
      <c r="AP380" s="97" t="s">
        <v>3533</v>
      </c>
    </row>
    <row r="381" spans="1:42" ht="18" customHeight="1" x14ac:dyDescent="0.2">
      <c r="A381" s="91"/>
      <c r="B381" s="102" t="s">
        <v>3537</v>
      </c>
      <c r="C381" s="102" t="s">
        <v>143</v>
      </c>
      <c r="D381" s="103" t="s">
        <v>3540</v>
      </c>
      <c r="E381" s="103" t="s">
        <v>440</v>
      </c>
      <c r="F381" s="103" t="s">
        <v>3538</v>
      </c>
      <c r="G381" s="102" t="s">
        <v>3539</v>
      </c>
      <c r="H381" s="102" t="s">
        <v>3541</v>
      </c>
      <c r="I381" s="102" t="s">
        <v>3542</v>
      </c>
      <c r="J381" s="102" t="s">
        <v>150</v>
      </c>
      <c r="K381" s="102" t="s">
        <v>3546</v>
      </c>
      <c r="L381" s="102" t="s">
        <v>665</v>
      </c>
      <c r="M381" s="102" t="s">
        <v>3545</v>
      </c>
      <c r="N381" s="102" t="s">
        <v>192</v>
      </c>
      <c r="O381" s="100" t="s">
        <v>156</v>
      </c>
      <c r="P381" s="100" t="s">
        <v>142</v>
      </c>
      <c r="Q381" s="102" t="s">
        <v>157</v>
      </c>
      <c r="R381" s="100" t="s">
        <v>156</v>
      </c>
      <c r="S381" s="102" t="s">
        <v>156</v>
      </c>
      <c r="T381" s="102" t="s">
        <v>381</v>
      </c>
      <c r="U381" s="100" t="s">
        <v>3546</v>
      </c>
      <c r="V381" s="102" t="s">
        <v>3547</v>
      </c>
      <c r="W381" s="100" t="s">
        <v>162</v>
      </c>
      <c r="X381" s="102" t="s">
        <v>163</v>
      </c>
      <c r="Y381" s="100" t="s">
        <v>142</v>
      </c>
      <c r="Z381" s="100" t="s">
        <v>157</v>
      </c>
      <c r="AA381" s="100" t="s">
        <v>157</v>
      </c>
      <c r="AB381" s="100" t="s">
        <v>157</v>
      </c>
      <c r="AC381" s="100" t="s">
        <v>157</v>
      </c>
      <c r="AD381" s="100" t="s">
        <v>157</v>
      </c>
      <c r="AE381" s="102" t="s">
        <v>158</v>
      </c>
      <c r="AF381" s="102" t="s">
        <v>157</v>
      </c>
      <c r="AG381" s="100" t="s">
        <v>142</v>
      </c>
      <c r="AH381" s="100" t="s">
        <v>156</v>
      </c>
      <c r="AI381" s="100" t="s">
        <v>157</v>
      </c>
      <c r="AJ381" s="100" t="s">
        <v>157</v>
      </c>
      <c r="AK381" s="100" t="s">
        <v>142</v>
      </c>
      <c r="AL381" s="100" t="s">
        <v>142</v>
      </c>
      <c r="AM381" s="102" t="s">
        <v>157</v>
      </c>
      <c r="AN381" s="100" t="s">
        <v>164</v>
      </c>
      <c r="AO381" s="102" t="s">
        <v>3544</v>
      </c>
      <c r="AP381" s="102" t="s">
        <v>3543</v>
      </c>
    </row>
    <row r="382" spans="1:42" ht="18" customHeight="1" x14ac:dyDescent="0.2">
      <c r="A382" s="91"/>
      <c r="B382" s="97" t="s">
        <v>3548</v>
      </c>
      <c r="C382" s="97" t="s">
        <v>143</v>
      </c>
      <c r="D382" s="98" t="s">
        <v>3551</v>
      </c>
      <c r="E382" s="98" t="s">
        <v>597</v>
      </c>
      <c r="F382" s="98" t="s">
        <v>3549</v>
      </c>
      <c r="G382" s="97" t="s">
        <v>3550</v>
      </c>
      <c r="H382" s="97" t="s">
        <v>3552</v>
      </c>
      <c r="I382" s="97" t="s">
        <v>3553</v>
      </c>
      <c r="J382" s="97" t="s">
        <v>150</v>
      </c>
      <c r="K382" s="97" t="s">
        <v>3556</v>
      </c>
      <c r="L382" s="97" t="s">
        <v>665</v>
      </c>
      <c r="M382" s="97" t="s">
        <v>3555</v>
      </c>
      <c r="N382" s="97" t="s">
        <v>155</v>
      </c>
      <c r="O382" s="99" t="s">
        <v>181</v>
      </c>
      <c r="P382" s="99" t="s">
        <v>157</v>
      </c>
      <c r="Q382" s="97" t="s">
        <v>142</v>
      </c>
      <c r="R382" s="99" t="s">
        <v>142</v>
      </c>
      <c r="S382" s="97" t="s">
        <v>158</v>
      </c>
      <c r="T382" s="97" t="s">
        <v>299</v>
      </c>
      <c r="U382" s="99" t="s">
        <v>3556</v>
      </c>
      <c r="V382" s="97" t="s">
        <v>3557</v>
      </c>
      <c r="W382" s="99" t="s">
        <v>179</v>
      </c>
      <c r="X382" s="97" t="s">
        <v>180</v>
      </c>
      <c r="Y382" s="99" t="s">
        <v>157</v>
      </c>
      <c r="Z382" s="99" t="s">
        <v>157</v>
      </c>
      <c r="AA382" s="99" t="s">
        <v>157</v>
      </c>
      <c r="AB382" s="99" t="s">
        <v>157</v>
      </c>
      <c r="AC382" s="99" t="s">
        <v>157</v>
      </c>
      <c r="AD382" s="99" t="s">
        <v>157</v>
      </c>
      <c r="AE382" s="97" t="s">
        <v>142</v>
      </c>
      <c r="AF382" s="97" t="s">
        <v>142</v>
      </c>
      <c r="AG382" s="99" t="s">
        <v>157</v>
      </c>
      <c r="AH382" s="99" t="s">
        <v>156</v>
      </c>
      <c r="AI382" s="99" t="s">
        <v>157</v>
      </c>
      <c r="AJ382" s="99" t="s">
        <v>157</v>
      </c>
      <c r="AK382" s="99" t="s">
        <v>158</v>
      </c>
      <c r="AL382" s="99" t="s">
        <v>142</v>
      </c>
      <c r="AM382" s="97" t="s">
        <v>157</v>
      </c>
      <c r="AN382" s="99" t="s">
        <v>164</v>
      </c>
      <c r="AO382" s="97" t="s">
        <v>241</v>
      </c>
      <c r="AP382" s="97" t="s">
        <v>3554</v>
      </c>
    </row>
    <row r="383" spans="1:42" ht="18" customHeight="1" x14ac:dyDescent="0.2">
      <c r="A383" s="91"/>
      <c r="B383" s="102" t="s">
        <v>3558</v>
      </c>
      <c r="C383" s="102" t="s">
        <v>143</v>
      </c>
      <c r="D383" s="103" t="s">
        <v>3561</v>
      </c>
      <c r="E383" s="103" t="s">
        <v>892</v>
      </c>
      <c r="F383" s="103" t="s">
        <v>3559</v>
      </c>
      <c r="G383" s="102" t="s">
        <v>3560</v>
      </c>
      <c r="H383" s="102" t="s">
        <v>3562</v>
      </c>
      <c r="I383" s="102" t="s">
        <v>3563</v>
      </c>
      <c r="J383" s="102" t="s">
        <v>150</v>
      </c>
      <c r="K383" s="102" t="s">
        <v>324</v>
      </c>
      <c r="L383" s="102" t="s">
        <v>665</v>
      </c>
      <c r="M383" s="102" t="s">
        <v>3564</v>
      </c>
      <c r="N383" s="102" t="s">
        <v>155</v>
      </c>
      <c r="O383" s="100" t="s">
        <v>158</v>
      </c>
      <c r="P383" s="100" t="s">
        <v>142</v>
      </c>
      <c r="Q383" s="102" t="s">
        <v>157</v>
      </c>
      <c r="R383" s="100" t="s">
        <v>156</v>
      </c>
      <c r="S383" s="102" t="s">
        <v>156</v>
      </c>
      <c r="T383" s="102" t="s">
        <v>458</v>
      </c>
      <c r="U383" s="100" t="s">
        <v>324</v>
      </c>
      <c r="V383" s="102" t="s">
        <v>3565</v>
      </c>
      <c r="W383" s="100" t="s">
        <v>626</v>
      </c>
      <c r="X383" s="102" t="s">
        <v>163</v>
      </c>
      <c r="Y383" s="100" t="s">
        <v>157</v>
      </c>
      <c r="Z383" s="100" t="s">
        <v>157</v>
      </c>
      <c r="AA383" s="100" t="s">
        <v>157</v>
      </c>
      <c r="AB383" s="100" t="s">
        <v>157</v>
      </c>
      <c r="AC383" s="100" t="s">
        <v>157</v>
      </c>
      <c r="AD383" s="100" t="s">
        <v>157</v>
      </c>
      <c r="AE383" s="102" t="s">
        <v>142</v>
      </c>
      <c r="AF383" s="102" t="s">
        <v>157</v>
      </c>
      <c r="AG383" s="100" t="s">
        <v>142</v>
      </c>
      <c r="AH383" s="100" t="s">
        <v>157</v>
      </c>
      <c r="AI383" s="100" t="s">
        <v>157</v>
      </c>
      <c r="AJ383" s="100" t="s">
        <v>157</v>
      </c>
      <c r="AK383" s="100" t="s">
        <v>142</v>
      </c>
      <c r="AL383" s="100" t="s">
        <v>142</v>
      </c>
      <c r="AM383" s="102" t="s">
        <v>142</v>
      </c>
      <c r="AN383" s="100" t="s">
        <v>164</v>
      </c>
      <c r="AO383" s="102" t="s">
        <v>799</v>
      </c>
      <c r="AP383" s="102" t="s">
        <v>2201</v>
      </c>
    </row>
    <row r="384" spans="1:42" ht="18" customHeight="1" x14ac:dyDescent="0.2">
      <c r="A384" s="91"/>
      <c r="B384" s="97" t="s">
        <v>3566</v>
      </c>
      <c r="C384" s="97" t="s">
        <v>143</v>
      </c>
      <c r="D384" s="98" t="s">
        <v>3569</v>
      </c>
      <c r="E384" s="98" t="s">
        <v>261</v>
      </c>
      <c r="F384" s="98" t="s">
        <v>3567</v>
      </c>
      <c r="G384" s="97" t="s">
        <v>3568</v>
      </c>
      <c r="H384" s="97" t="s">
        <v>3570</v>
      </c>
      <c r="I384" s="97" t="s">
        <v>3571</v>
      </c>
      <c r="J384" s="97" t="s">
        <v>150</v>
      </c>
      <c r="K384" s="97" t="s">
        <v>3574</v>
      </c>
      <c r="L384" s="97" t="s">
        <v>665</v>
      </c>
      <c r="M384" s="97" t="s">
        <v>3573</v>
      </c>
      <c r="N384" s="97" t="s">
        <v>192</v>
      </c>
      <c r="O384" s="99" t="s">
        <v>155</v>
      </c>
      <c r="P384" s="99" t="s">
        <v>142</v>
      </c>
      <c r="Q384" s="97" t="s">
        <v>157</v>
      </c>
      <c r="R384" s="99" t="s">
        <v>142</v>
      </c>
      <c r="S384" s="97" t="s">
        <v>158</v>
      </c>
      <c r="T384" s="97" t="s">
        <v>176</v>
      </c>
      <c r="U384" s="99" t="s">
        <v>3574</v>
      </c>
      <c r="V384" s="97" t="s">
        <v>3575</v>
      </c>
      <c r="W384" s="99" t="s">
        <v>490</v>
      </c>
      <c r="X384" s="97" t="s">
        <v>163</v>
      </c>
      <c r="Y384" s="99" t="s">
        <v>275</v>
      </c>
      <c r="Z384" s="99" t="s">
        <v>157</v>
      </c>
      <c r="AA384" s="99" t="s">
        <v>157</v>
      </c>
      <c r="AB384" s="99" t="s">
        <v>157</v>
      </c>
      <c r="AC384" s="99" t="s">
        <v>157</v>
      </c>
      <c r="AD384" s="99" t="s">
        <v>157</v>
      </c>
      <c r="AE384" s="97" t="s">
        <v>156</v>
      </c>
      <c r="AF384" s="97" t="s">
        <v>157</v>
      </c>
      <c r="AG384" s="99" t="s">
        <v>158</v>
      </c>
      <c r="AH384" s="99" t="s">
        <v>142</v>
      </c>
      <c r="AI384" s="99" t="s">
        <v>157</v>
      </c>
      <c r="AJ384" s="99" t="s">
        <v>142</v>
      </c>
      <c r="AK384" s="99" t="s">
        <v>142</v>
      </c>
      <c r="AL384" s="99" t="s">
        <v>156</v>
      </c>
      <c r="AM384" s="97" t="s">
        <v>182</v>
      </c>
      <c r="AN384" s="99" t="s">
        <v>164</v>
      </c>
      <c r="AO384" s="97" t="s">
        <v>555</v>
      </c>
      <c r="AP384" s="97" t="s">
        <v>3572</v>
      </c>
    </row>
    <row r="385" spans="1:42" ht="18" customHeight="1" x14ac:dyDescent="0.2">
      <c r="A385" s="91"/>
      <c r="B385" s="100" t="s">
        <v>3576</v>
      </c>
      <c r="C385" s="100" t="s">
        <v>165</v>
      </c>
      <c r="D385" s="101" t="s">
        <v>3579</v>
      </c>
      <c r="E385" s="101" t="s">
        <v>1076</v>
      </c>
      <c r="F385" s="101" t="s">
        <v>3577</v>
      </c>
      <c r="G385" s="100" t="s">
        <v>3578</v>
      </c>
      <c r="H385" s="100" t="s">
        <v>3580</v>
      </c>
      <c r="I385" s="100" t="s">
        <v>1676</v>
      </c>
      <c r="J385" s="100" t="s">
        <v>150</v>
      </c>
      <c r="K385" s="100" t="s">
        <v>3583</v>
      </c>
      <c r="L385" s="100" t="s">
        <v>665</v>
      </c>
      <c r="M385" s="100" t="s">
        <v>3582</v>
      </c>
      <c r="N385" s="100" t="s">
        <v>155</v>
      </c>
      <c r="O385" s="100" t="s">
        <v>182</v>
      </c>
      <c r="P385" s="100" t="s">
        <v>142</v>
      </c>
      <c r="Q385" s="100" t="s">
        <v>157</v>
      </c>
      <c r="R385" s="100" t="s">
        <v>156</v>
      </c>
      <c r="S385" s="100" t="s">
        <v>158</v>
      </c>
      <c r="T385" s="100" t="s">
        <v>176</v>
      </c>
      <c r="U385" s="100" t="s">
        <v>3583</v>
      </c>
      <c r="V385" s="100" t="s">
        <v>3584</v>
      </c>
      <c r="W385" s="100" t="s">
        <v>1441</v>
      </c>
      <c r="X385" s="100" t="s">
        <v>163</v>
      </c>
      <c r="Y385" s="100" t="s">
        <v>182</v>
      </c>
      <c r="Z385" s="100" t="s">
        <v>157</v>
      </c>
      <c r="AA385" s="100" t="s">
        <v>157</v>
      </c>
      <c r="AB385" s="100" t="s">
        <v>157</v>
      </c>
      <c r="AC385" s="100" t="s">
        <v>157</v>
      </c>
      <c r="AD385" s="100" t="s">
        <v>157</v>
      </c>
      <c r="AE385" s="100" t="s">
        <v>156</v>
      </c>
      <c r="AF385" s="100" t="s">
        <v>157</v>
      </c>
      <c r="AG385" s="100" t="s">
        <v>142</v>
      </c>
      <c r="AH385" s="100" t="s">
        <v>156</v>
      </c>
      <c r="AI385" s="100" t="s">
        <v>157</v>
      </c>
      <c r="AJ385" s="100" t="s">
        <v>157</v>
      </c>
      <c r="AK385" s="100" t="s">
        <v>142</v>
      </c>
      <c r="AL385" s="100" t="s">
        <v>157</v>
      </c>
      <c r="AM385" s="100" t="s">
        <v>157</v>
      </c>
      <c r="AN385" s="100" t="s">
        <v>164</v>
      </c>
      <c r="AO385" s="100" t="s">
        <v>499</v>
      </c>
      <c r="AP385" s="100" t="s">
        <v>3581</v>
      </c>
    </row>
    <row r="386" spans="1:42" ht="18" customHeight="1" x14ac:dyDescent="0.2">
      <c r="A386" s="91"/>
      <c r="B386" s="97" t="s">
        <v>3585</v>
      </c>
      <c r="C386" s="97" t="s">
        <v>143</v>
      </c>
      <c r="D386" s="98" t="s">
        <v>3569</v>
      </c>
      <c r="E386" s="98" t="s">
        <v>261</v>
      </c>
      <c r="F386" s="98" t="s">
        <v>3567</v>
      </c>
      <c r="G386" s="97" t="s">
        <v>3568</v>
      </c>
      <c r="H386" s="97" t="s">
        <v>3570</v>
      </c>
      <c r="I386" s="97" t="s">
        <v>3571</v>
      </c>
      <c r="J386" s="97" t="s">
        <v>150</v>
      </c>
      <c r="K386" s="97" t="s">
        <v>3574</v>
      </c>
      <c r="L386" s="97" t="s">
        <v>665</v>
      </c>
      <c r="M386" s="97" t="s">
        <v>3573</v>
      </c>
      <c r="N386" s="97" t="s">
        <v>192</v>
      </c>
      <c r="O386" s="99" t="s">
        <v>155</v>
      </c>
      <c r="P386" s="99" t="s">
        <v>142</v>
      </c>
      <c r="Q386" s="97" t="s">
        <v>157</v>
      </c>
      <c r="R386" s="99" t="s">
        <v>142</v>
      </c>
      <c r="S386" s="97" t="s">
        <v>158</v>
      </c>
      <c r="T386" s="97" t="s">
        <v>176</v>
      </c>
      <c r="U386" s="99" t="s">
        <v>3574</v>
      </c>
      <c r="V386" s="97" t="s">
        <v>3575</v>
      </c>
      <c r="W386" s="99" t="s">
        <v>490</v>
      </c>
      <c r="X386" s="97" t="s">
        <v>163</v>
      </c>
      <c r="Y386" s="99" t="s">
        <v>275</v>
      </c>
      <c r="Z386" s="99" t="s">
        <v>157</v>
      </c>
      <c r="AA386" s="99" t="s">
        <v>157</v>
      </c>
      <c r="AB386" s="99" t="s">
        <v>157</v>
      </c>
      <c r="AC386" s="99" t="s">
        <v>157</v>
      </c>
      <c r="AD386" s="99" t="s">
        <v>157</v>
      </c>
      <c r="AE386" s="97" t="s">
        <v>156</v>
      </c>
      <c r="AF386" s="97" t="s">
        <v>157</v>
      </c>
      <c r="AG386" s="99" t="s">
        <v>158</v>
      </c>
      <c r="AH386" s="99" t="s">
        <v>142</v>
      </c>
      <c r="AI386" s="99" t="s">
        <v>157</v>
      </c>
      <c r="AJ386" s="99" t="s">
        <v>142</v>
      </c>
      <c r="AK386" s="99" t="s">
        <v>142</v>
      </c>
      <c r="AL386" s="99" t="s">
        <v>156</v>
      </c>
      <c r="AM386" s="97" t="s">
        <v>182</v>
      </c>
      <c r="AN386" s="99" t="s">
        <v>164</v>
      </c>
      <c r="AO386" s="97" t="s">
        <v>456</v>
      </c>
      <c r="AP386" s="97" t="s">
        <v>3586</v>
      </c>
    </row>
    <row r="387" spans="1:42" ht="18" customHeight="1" x14ac:dyDescent="0.2">
      <c r="A387" s="91"/>
      <c r="B387" s="102" t="s">
        <v>3587</v>
      </c>
      <c r="C387" s="102" t="s">
        <v>143</v>
      </c>
      <c r="D387" s="103" t="s">
        <v>3590</v>
      </c>
      <c r="E387" s="103" t="s">
        <v>236</v>
      </c>
      <c r="F387" s="103" t="s">
        <v>3588</v>
      </c>
      <c r="G387" s="102" t="s">
        <v>3589</v>
      </c>
      <c r="H387" s="102" t="s">
        <v>3591</v>
      </c>
      <c r="I387" s="102" t="s">
        <v>3592</v>
      </c>
      <c r="J387" s="102" t="s">
        <v>150</v>
      </c>
      <c r="K387" s="102" t="s">
        <v>1555</v>
      </c>
      <c r="L387" s="102" t="s">
        <v>665</v>
      </c>
      <c r="M387" s="102" t="s">
        <v>3594</v>
      </c>
      <c r="N387" s="102" t="s">
        <v>155</v>
      </c>
      <c r="O387" s="100" t="s">
        <v>155</v>
      </c>
      <c r="P387" s="100" t="s">
        <v>157</v>
      </c>
      <c r="Q387" s="102" t="s">
        <v>142</v>
      </c>
      <c r="R387" s="100" t="s">
        <v>142</v>
      </c>
      <c r="S387" s="102" t="s">
        <v>158</v>
      </c>
      <c r="T387" s="102" t="s">
        <v>458</v>
      </c>
      <c r="U387" s="100" t="s">
        <v>1555</v>
      </c>
      <c r="V387" s="102" t="s">
        <v>3595</v>
      </c>
      <c r="W387" s="100" t="s">
        <v>162</v>
      </c>
      <c r="X387" s="102" t="s">
        <v>163</v>
      </c>
      <c r="Y387" s="100" t="s">
        <v>175</v>
      </c>
      <c r="Z387" s="100" t="s">
        <v>157</v>
      </c>
      <c r="AA387" s="100" t="s">
        <v>142</v>
      </c>
      <c r="AB387" s="100" t="s">
        <v>157</v>
      </c>
      <c r="AC387" s="100" t="s">
        <v>157</v>
      </c>
      <c r="AD387" s="100" t="s">
        <v>142</v>
      </c>
      <c r="AE387" s="102" t="s">
        <v>158</v>
      </c>
      <c r="AF387" s="102" t="s">
        <v>157</v>
      </c>
      <c r="AG387" s="100" t="s">
        <v>142</v>
      </c>
      <c r="AH387" s="100" t="s">
        <v>158</v>
      </c>
      <c r="AI387" s="100" t="s">
        <v>157</v>
      </c>
      <c r="AJ387" s="100" t="s">
        <v>142</v>
      </c>
      <c r="AK387" s="100" t="s">
        <v>142</v>
      </c>
      <c r="AL387" s="100" t="s">
        <v>157</v>
      </c>
      <c r="AM387" s="102" t="s">
        <v>157</v>
      </c>
      <c r="AN387" s="100" t="s">
        <v>164</v>
      </c>
      <c r="AO387" s="102" t="s">
        <v>434</v>
      </c>
      <c r="AP387" s="102" t="s">
        <v>3593</v>
      </c>
    </row>
    <row r="388" spans="1:42" ht="18" customHeight="1" x14ac:dyDescent="0.2">
      <c r="A388" s="91"/>
      <c r="B388" s="97" t="s">
        <v>3596</v>
      </c>
      <c r="C388" s="97" t="s">
        <v>143</v>
      </c>
      <c r="D388" s="98" t="s">
        <v>3599</v>
      </c>
      <c r="E388" s="98" t="s">
        <v>185</v>
      </c>
      <c r="F388" s="98" t="s">
        <v>3597</v>
      </c>
      <c r="G388" s="97" t="s">
        <v>3598</v>
      </c>
      <c r="H388" s="97" t="s">
        <v>3600</v>
      </c>
      <c r="I388" s="97" t="s">
        <v>3601</v>
      </c>
      <c r="J388" s="97" t="s">
        <v>150</v>
      </c>
      <c r="K388" s="97" t="s">
        <v>3604</v>
      </c>
      <c r="L388" s="97" t="s">
        <v>665</v>
      </c>
      <c r="M388" s="97" t="s">
        <v>3603</v>
      </c>
      <c r="N388" s="97" t="s">
        <v>155</v>
      </c>
      <c r="O388" s="99" t="s">
        <v>181</v>
      </c>
      <c r="P388" s="99" t="s">
        <v>157</v>
      </c>
      <c r="Q388" s="97" t="s">
        <v>142</v>
      </c>
      <c r="R388" s="99" t="s">
        <v>142</v>
      </c>
      <c r="S388" s="97" t="s">
        <v>158</v>
      </c>
      <c r="T388" s="97" t="s">
        <v>205</v>
      </c>
      <c r="U388" s="99" t="s">
        <v>3604</v>
      </c>
      <c r="V388" s="97" t="s">
        <v>3605</v>
      </c>
      <c r="W388" s="99" t="s">
        <v>162</v>
      </c>
      <c r="X388" s="97" t="s">
        <v>163</v>
      </c>
      <c r="Y388" s="99" t="s">
        <v>157</v>
      </c>
      <c r="Z388" s="99" t="s">
        <v>157</v>
      </c>
      <c r="AA388" s="99" t="s">
        <v>157</v>
      </c>
      <c r="AB388" s="99" t="s">
        <v>157</v>
      </c>
      <c r="AC388" s="99" t="s">
        <v>157</v>
      </c>
      <c r="AD388" s="99" t="s">
        <v>157</v>
      </c>
      <c r="AE388" s="97" t="s">
        <v>158</v>
      </c>
      <c r="AF388" s="97" t="s">
        <v>142</v>
      </c>
      <c r="AG388" s="99" t="s">
        <v>157</v>
      </c>
      <c r="AH388" s="99" t="s">
        <v>158</v>
      </c>
      <c r="AI388" s="99" t="s">
        <v>157</v>
      </c>
      <c r="AJ388" s="99" t="s">
        <v>157</v>
      </c>
      <c r="AK388" s="99" t="s">
        <v>142</v>
      </c>
      <c r="AL388" s="99" t="s">
        <v>157</v>
      </c>
      <c r="AM388" s="97" t="s">
        <v>157</v>
      </c>
      <c r="AN388" s="99" t="s">
        <v>164</v>
      </c>
      <c r="AO388" s="97" t="s">
        <v>3141</v>
      </c>
      <c r="AP388" s="97" t="s">
        <v>3602</v>
      </c>
    </row>
    <row r="389" spans="1:42" ht="18" customHeight="1" x14ac:dyDescent="0.2">
      <c r="A389" s="91"/>
      <c r="B389" s="100" t="s">
        <v>3606</v>
      </c>
      <c r="C389" s="100" t="s">
        <v>165</v>
      </c>
      <c r="D389" s="101" t="s">
        <v>3607</v>
      </c>
      <c r="E389" s="101" t="s">
        <v>816</v>
      </c>
      <c r="F389" s="101" t="s">
        <v>1587</v>
      </c>
      <c r="G389" s="100" t="s">
        <v>3100</v>
      </c>
      <c r="H389" s="100" t="s">
        <v>3608</v>
      </c>
      <c r="I389" s="100" t="s">
        <v>3609</v>
      </c>
      <c r="J389" s="100" t="s">
        <v>150</v>
      </c>
      <c r="K389" s="100" t="s">
        <v>3612</v>
      </c>
      <c r="L389" s="100" t="s">
        <v>665</v>
      </c>
      <c r="M389" s="100" t="s">
        <v>3611</v>
      </c>
      <c r="N389" s="100" t="s">
        <v>192</v>
      </c>
      <c r="O389" s="100" t="s">
        <v>182</v>
      </c>
      <c r="P389" s="100" t="s">
        <v>142</v>
      </c>
      <c r="Q389" s="100" t="s">
        <v>157</v>
      </c>
      <c r="R389" s="100" t="s">
        <v>156</v>
      </c>
      <c r="S389" s="100" t="s">
        <v>158</v>
      </c>
      <c r="T389" s="100" t="s">
        <v>285</v>
      </c>
      <c r="U389" s="100" t="s">
        <v>3612</v>
      </c>
      <c r="V389" s="100" t="s">
        <v>593</v>
      </c>
      <c r="W389" s="100" t="s">
        <v>162</v>
      </c>
      <c r="X389" s="100" t="s">
        <v>163</v>
      </c>
      <c r="Y389" s="100" t="s">
        <v>157</v>
      </c>
      <c r="Z389" s="100" t="s">
        <v>157</v>
      </c>
      <c r="AA389" s="100" t="s">
        <v>157</v>
      </c>
      <c r="AB389" s="100" t="s">
        <v>157</v>
      </c>
      <c r="AC389" s="100" t="s">
        <v>157</v>
      </c>
      <c r="AD389" s="100" t="s">
        <v>157</v>
      </c>
      <c r="AE389" s="100" t="s">
        <v>158</v>
      </c>
      <c r="AF389" s="100" t="s">
        <v>157</v>
      </c>
      <c r="AG389" s="100" t="s">
        <v>142</v>
      </c>
      <c r="AH389" s="100" t="s">
        <v>156</v>
      </c>
      <c r="AI389" s="100" t="s">
        <v>157</v>
      </c>
      <c r="AJ389" s="100" t="s">
        <v>157</v>
      </c>
      <c r="AK389" s="100" t="s">
        <v>142</v>
      </c>
      <c r="AL389" s="100" t="s">
        <v>157</v>
      </c>
      <c r="AM389" s="100" t="s">
        <v>157</v>
      </c>
      <c r="AN389" s="100" t="s">
        <v>164</v>
      </c>
      <c r="AO389" s="100" t="s">
        <v>479</v>
      </c>
      <c r="AP389" s="100" t="s">
        <v>3610</v>
      </c>
    </row>
    <row r="390" spans="1:42" ht="18" customHeight="1" x14ac:dyDescent="0.2">
      <c r="A390" s="91"/>
      <c r="B390" s="97" t="s">
        <v>3613</v>
      </c>
      <c r="C390" s="97" t="s">
        <v>143</v>
      </c>
      <c r="D390" s="98" t="s">
        <v>3614</v>
      </c>
      <c r="E390" s="98" t="s">
        <v>261</v>
      </c>
      <c r="F390" s="98" t="s">
        <v>3483</v>
      </c>
      <c r="G390" s="97" t="s">
        <v>3484</v>
      </c>
      <c r="H390" s="97" t="s">
        <v>3615</v>
      </c>
      <c r="I390" s="97" t="s">
        <v>3616</v>
      </c>
      <c r="J390" s="97" t="s">
        <v>150</v>
      </c>
      <c r="K390" s="97" t="s">
        <v>3620</v>
      </c>
      <c r="L390" s="97" t="s">
        <v>665</v>
      </c>
      <c r="M390" s="97" t="s">
        <v>3619</v>
      </c>
      <c r="N390" s="97" t="s">
        <v>175</v>
      </c>
      <c r="O390" s="99" t="s">
        <v>182</v>
      </c>
      <c r="P390" s="99" t="s">
        <v>142</v>
      </c>
      <c r="Q390" s="97" t="s">
        <v>157</v>
      </c>
      <c r="R390" s="99" t="s">
        <v>156</v>
      </c>
      <c r="S390" s="97" t="s">
        <v>158</v>
      </c>
      <c r="T390" s="97" t="s">
        <v>159</v>
      </c>
      <c r="U390" s="99" t="s">
        <v>3620</v>
      </c>
      <c r="V390" s="97" t="s">
        <v>3621</v>
      </c>
      <c r="W390" s="99" t="s">
        <v>302</v>
      </c>
      <c r="X390" s="97" t="s">
        <v>163</v>
      </c>
      <c r="Y390" s="99" t="s">
        <v>181</v>
      </c>
      <c r="Z390" s="99" t="s">
        <v>157</v>
      </c>
      <c r="AA390" s="99" t="s">
        <v>157</v>
      </c>
      <c r="AB390" s="99" t="s">
        <v>157</v>
      </c>
      <c r="AC390" s="99" t="s">
        <v>157</v>
      </c>
      <c r="AD390" s="99" t="s">
        <v>157</v>
      </c>
      <c r="AE390" s="97" t="s">
        <v>156</v>
      </c>
      <c r="AF390" s="97" t="s">
        <v>142</v>
      </c>
      <c r="AG390" s="99" t="s">
        <v>157</v>
      </c>
      <c r="AH390" s="99" t="s">
        <v>158</v>
      </c>
      <c r="AI390" s="99" t="s">
        <v>157</v>
      </c>
      <c r="AJ390" s="99" t="s">
        <v>142</v>
      </c>
      <c r="AK390" s="99" t="s">
        <v>142</v>
      </c>
      <c r="AL390" s="99" t="s">
        <v>142</v>
      </c>
      <c r="AM390" s="97" t="s">
        <v>156</v>
      </c>
      <c r="AN390" s="99" t="s">
        <v>164</v>
      </c>
      <c r="AO390" s="97" t="s">
        <v>3618</v>
      </c>
      <c r="AP390" s="97" t="s">
        <v>3617</v>
      </c>
    </row>
    <row r="391" spans="1:42" ht="18" customHeight="1" x14ac:dyDescent="0.2">
      <c r="A391" s="91"/>
      <c r="B391" s="102" t="s">
        <v>3622</v>
      </c>
      <c r="C391" s="102" t="s">
        <v>143</v>
      </c>
      <c r="D391" s="103" t="s">
        <v>3625</v>
      </c>
      <c r="E391" s="103" t="s">
        <v>954</v>
      </c>
      <c r="F391" s="103" t="s">
        <v>3623</v>
      </c>
      <c r="G391" s="102" t="s">
        <v>3624</v>
      </c>
      <c r="H391" s="102" t="s">
        <v>3626</v>
      </c>
      <c r="I391" s="102" t="s">
        <v>3627</v>
      </c>
      <c r="J391" s="102" t="s">
        <v>150</v>
      </c>
      <c r="K391" s="102" t="s">
        <v>2582</v>
      </c>
      <c r="L391" s="102" t="s">
        <v>665</v>
      </c>
      <c r="M391" s="102" t="s">
        <v>3629</v>
      </c>
      <c r="N391" s="102" t="s">
        <v>175</v>
      </c>
      <c r="O391" s="100" t="s">
        <v>181</v>
      </c>
      <c r="P391" s="100" t="s">
        <v>142</v>
      </c>
      <c r="Q391" s="102" t="s">
        <v>157</v>
      </c>
      <c r="R391" s="100" t="s">
        <v>156</v>
      </c>
      <c r="S391" s="102" t="s">
        <v>158</v>
      </c>
      <c r="T391" s="102" t="s">
        <v>255</v>
      </c>
      <c r="U391" s="100" t="s">
        <v>2582</v>
      </c>
      <c r="V391" s="102" t="s">
        <v>3630</v>
      </c>
      <c r="W391" s="100" t="s">
        <v>162</v>
      </c>
      <c r="X391" s="102" t="s">
        <v>163</v>
      </c>
      <c r="Y391" s="100" t="s">
        <v>175</v>
      </c>
      <c r="Z391" s="100" t="s">
        <v>157</v>
      </c>
      <c r="AA391" s="100" t="s">
        <v>157</v>
      </c>
      <c r="AB391" s="100" t="s">
        <v>157</v>
      </c>
      <c r="AC391" s="100" t="s">
        <v>157</v>
      </c>
      <c r="AD391" s="100" t="s">
        <v>157</v>
      </c>
      <c r="AE391" s="102" t="s">
        <v>158</v>
      </c>
      <c r="AF391" s="102" t="s">
        <v>157</v>
      </c>
      <c r="AG391" s="100" t="s">
        <v>142</v>
      </c>
      <c r="AH391" s="100" t="s">
        <v>156</v>
      </c>
      <c r="AI391" s="100" t="s">
        <v>157</v>
      </c>
      <c r="AJ391" s="100" t="s">
        <v>142</v>
      </c>
      <c r="AK391" s="100" t="s">
        <v>142</v>
      </c>
      <c r="AL391" s="100" t="s">
        <v>142</v>
      </c>
      <c r="AM391" s="102" t="s">
        <v>158</v>
      </c>
      <c r="AN391" s="100" t="s">
        <v>164</v>
      </c>
      <c r="AO391" s="102" t="s">
        <v>203</v>
      </c>
      <c r="AP391" s="102" t="s">
        <v>3628</v>
      </c>
    </row>
    <row r="392" spans="1:42" ht="18" customHeight="1" x14ac:dyDescent="0.2">
      <c r="A392" s="91"/>
      <c r="B392" s="97" t="s">
        <v>3631</v>
      </c>
      <c r="C392" s="97" t="s">
        <v>143</v>
      </c>
      <c r="D392" s="98" t="s">
        <v>3633</v>
      </c>
      <c r="E392" s="98" t="s">
        <v>146</v>
      </c>
      <c r="F392" s="98" t="s">
        <v>1922</v>
      </c>
      <c r="G392" s="97" t="s">
        <v>3632</v>
      </c>
      <c r="H392" s="97" t="s">
        <v>3634</v>
      </c>
      <c r="I392" s="97" t="s">
        <v>3635</v>
      </c>
      <c r="J392" s="97" t="s">
        <v>150</v>
      </c>
      <c r="K392" s="97" t="s">
        <v>160</v>
      </c>
      <c r="L392" s="97" t="s">
        <v>665</v>
      </c>
      <c r="M392" s="97" t="s">
        <v>3277</v>
      </c>
      <c r="N392" s="97" t="s">
        <v>181</v>
      </c>
      <c r="O392" s="99" t="s">
        <v>181</v>
      </c>
      <c r="P392" s="99" t="s">
        <v>157</v>
      </c>
      <c r="Q392" s="97" t="s">
        <v>142</v>
      </c>
      <c r="R392" s="99" t="s">
        <v>142</v>
      </c>
      <c r="S392" s="97" t="s">
        <v>142</v>
      </c>
      <c r="T392" s="97" t="s">
        <v>159</v>
      </c>
      <c r="U392" s="99" t="s">
        <v>160</v>
      </c>
      <c r="V392" s="97" t="s">
        <v>161</v>
      </c>
      <c r="W392" s="99" t="s">
        <v>162</v>
      </c>
      <c r="X392" s="97" t="s">
        <v>180</v>
      </c>
      <c r="Y392" s="99" t="s">
        <v>157</v>
      </c>
      <c r="Z392" s="99" t="s">
        <v>157</v>
      </c>
      <c r="AA392" s="99" t="s">
        <v>157</v>
      </c>
      <c r="AB392" s="99" t="s">
        <v>157</v>
      </c>
      <c r="AC392" s="99" t="s">
        <v>157</v>
      </c>
      <c r="AD392" s="99" t="s">
        <v>157</v>
      </c>
      <c r="AE392" s="97" t="s">
        <v>158</v>
      </c>
      <c r="AF392" s="97" t="s">
        <v>157</v>
      </c>
      <c r="AG392" s="99" t="s">
        <v>142</v>
      </c>
      <c r="AH392" s="99" t="s">
        <v>156</v>
      </c>
      <c r="AI392" s="99" t="s">
        <v>157</v>
      </c>
      <c r="AJ392" s="99" t="s">
        <v>157</v>
      </c>
      <c r="AK392" s="99" t="s">
        <v>142</v>
      </c>
      <c r="AL392" s="99" t="s">
        <v>157</v>
      </c>
      <c r="AM392" s="97" t="s">
        <v>157</v>
      </c>
      <c r="AN392" s="99" t="s">
        <v>164</v>
      </c>
      <c r="AO392" s="97" t="s">
        <v>3637</v>
      </c>
      <c r="AP392" s="97" t="s">
        <v>3636</v>
      </c>
    </row>
    <row r="393" spans="1:42" ht="18" customHeight="1" x14ac:dyDescent="0.2">
      <c r="A393" s="91"/>
      <c r="B393" s="102" t="s">
        <v>3638</v>
      </c>
      <c r="C393" s="102" t="s">
        <v>143</v>
      </c>
      <c r="D393" s="103" t="s">
        <v>3641</v>
      </c>
      <c r="E393" s="103" t="s">
        <v>261</v>
      </c>
      <c r="F393" s="103" t="s">
        <v>3639</v>
      </c>
      <c r="G393" s="102" t="s">
        <v>3640</v>
      </c>
      <c r="H393" s="102" t="s">
        <v>3642</v>
      </c>
      <c r="I393" s="102" t="s">
        <v>3643</v>
      </c>
      <c r="J393" s="102" t="s">
        <v>150</v>
      </c>
      <c r="K393" s="102" t="s">
        <v>3647</v>
      </c>
      <c r="L393" s="102" t="s">
        <v>665</v>
      </c>
      <c r="M393" s="102" t="s">
        <v>3646</v>
      </c>
      <c r="N393" s="102" t="s">
        <v>258</v>
      </c>
      <c r="O393" s="100" t="s">
        <v>155</v>
      </c>
      <c r="P393" s="100" t="s">
        <v>142</v>
      </c>
      <c r="Q393" s="102" t="s">
        <v>157</v>
      </c>
      <c r="R393" s="100" t="s">
        <v>156</v>
      </c>
      <c r="S393" s="102" t="s">
        <v>158</v>
      </c>
      <c r="T393" s="102" t="s">
        <v>205</v>
      </c>
      <c r="U393" s="100" t="s">
        <v>3647</v>
      </c>
      <c r="V393" s="102" t="s">
        <v>3648</v>
      </c>
      <c r="W393" s="100" t="s">
        <v>759</v>
      </c>
      <c r="X393" s="102" t="s">
        <v>163</v>
      </c>
      <c r="Y393" s="100" t="s">
        <v>258</v>
      </c>
      <c r="Z393" s="100" t="s">
        <v>142</v>
      </c>
      <c r="AA393" s="100" t="s">
        <v>157</v>
      </c>
      <c r="AB393" s="100" t="s">
        <v>157</v>
      </c>
      <c r="AC393" s="100" t="s">
        <v>157</v>
      </c>
      <c r="AD393" s="100" t="s">
        <v>157</v>
      </c>
      <c r="AE393" s="102" t="s">
        <v>156</v>
      </c>
      <c r="AF393" s="102" t="s">
        <v>156</v>
      </c>
      <c r="AG393" s="100" t="s">
        <v>157</v>
      </c>
      <c r="AH393" s="100" t="s">
        <v>156</v>
      </c>
      <c r="AI393" s="100" t="s">
        <v>157</v>
      </c>
      <c r="AJ393" s="100" t="s">
        <v>142</v>
      </c>
      <c r="AK393" s="100" t="s">
        <v>142</v>
      </c>
      <c r="AL393" s="100" t="s">
        <v>142</v>
      </c>
      <c r="AM393" s="102" t="s">
        <v>142</v>
      </c>
      <c r="AN393" s="100" t="s">
        <v>164</v>
      </c>
      <c r="AO393" s="102" t="s">
        <v>3645</v>
      </c>
      <c r="AP393" s="102" t="s">
        <v>3644</v>
      </c>
    </row>
    <row r="394" spans="1:42" ht="18" customHeight="1" x14ac:dyDescent="0.2">
      <c r="A394" s="91"/>
      <c r="B394" s="97" t="s">
        <v>3649</v>
      </c>
      <c r="C394" s="97" t="s">
        <v>143</v>
      </c>
      <c r="D394" s="98" t="s">
        <v>3652</v>
      </c>
      <c r="E394" s="98" t="s">
        <v>440</v>
      </c>
      <c r="F394" s="98" t="s">
        <v>3650</v>
      </c>
      <c r="G394" s="97" t="s">
        <v>3651</v>
      </c>
      <c r="H394" s="97" t="s">
        <v>3653</v>
      </c>
      <c r="I394" s="97" t="s">
        <v>3654</v>
      </c>
      <c r="J394" s="97" t="s">
        <v>150</v>
      </c>
      <c r="K394" s="97" t="s">
        <v>3657</v>
      </c>
      <c r="L394" s="97" t="s">
        <v>665</v>
      </c>
      <c r="M394" s="97" t="s">
        <v>487</v>
      </c>
      <c r="N394" s="97" t="s">
        <v>175</v>
      </c>
      <c r="O394" s="99" t="s">
        <v>155</v>
      </c>
      <c r="P394" s="99" t="s">
        <v>157</v>
      </c>
      <c r="Q394" s="97" t="s">
        <v>142</v>
      </c>
      <c r="R394" s="99" t="s">
        <v>142</v>
      </c>
      <c r="S394" s="97" t="s">
        <v>158</v>
      </c>
      <c r="T394" s="97" t="s">
        <v>255</v>
      </c>
      <c r="U394" s="99" t="s">
        <v>3657</v>
      </c>
      <c r="V394" s="97" t="s">
        <v>3658</v>
      </c>
      <c r="W394" s="99" t="s">
        <v>162</v>
      </c>
      <c r="X394" s="97" t="s">
        <v>180</v>
      </c>
      <c r="Y394" s="99" t="s">
        <v>157</v>
      </c>
      <c r="Z394" s="99" t="s">
        <v>157</v>
      </c>
      <c r="AA394" s="99" t="s">
        <v>157</v>
      </c>
      <c r="AB394" s="99" t="s">
        <v>157</v>
      </c>
      <c r="AC394" s="99" t="s">
        <v>157</v>
      </c>
      <c r="AD394" s="99" t="s">
        <v>157</v>
      </c>
      <c r="AE394" s="97" t="s">
        <v>158</v>
      </c>
      <c r="AF394" s="97" t="s">
        <v>142</v>
      </c>
      <c r="AG394" s="99" t="s">
        <v>142</v>
      </c>
      <c r="AH394" s="99" t="s">
        <v>156</v>
      </c>
      <c r="AI394" s="99" t="s">
        <v>157</v>
      </c>
      <c r="AJ394" s="99" t="s">
        <v>157</v>
      </c>
      <c r="AK394" s="99" t="s">
        <v>142</v>
      </c>
      <c r="AL394" s="99" t="s">
        <v>142</v>
      </c>
      <c r="AM394" s="97" t="s">
        <v>157</v>
      </c>
      <c r="AN394" s="99" t="s">
        <v>164</v>
      </c>
      <c r="AO394" s="97" t="s">
        <v>3656</v>
      </c>
      <c r="AP394" s="97" t="s">
        <v>3655</v>
      </c>
    </row>
    <row r="395" spans="1:42" ht="18" customHeight="1" x14ac:dyDescent="0.2">
      <c r="A395" s="91"/>
      <c r="B395" s="100" t="s">
        <v>3659</v>
      </c>
      <c r="C395" s="100" t="s">
        <v>165</v>
      </c>
      <c r="D395" s="101" t="s">
        <v>3662</v>
      </c>
      <c r="E395" s="101" t="s">
        <v>451</v>
      </c>
      <c r="F395" s="101" t="s">
        <v>3660</v>
      </c>
      <c r="G395" s="100" t="s">
        <v>3661</v>
      </c>
      <c r="H395" s="100" t="s">
        <v>3663</v>
      </c>
      <c r="I395" s="100" t="s">
        <v>3664</v>
      </c>
      <c r="J395" s="100" t="s">
        <v>150</v>
      </c>
      <c r="K395" s="100" t="s">
        <v>3670</v>
      </c>
      <c r="L395" s="100" t="s">
        <v>665</v>
      </c>
      <c r="M395" s="100" t="s">
        <v>3667</v>
      </c>
      <c r="N395" s="100" t="s">
        <v>175</v>
      </c>
      <c r="O395" s="100" t="s">
        <v>182</v>
      </c>
      <c r="P395" s="100" t="s">
        <v>157</v>
      </c>
      <c r="Q395" s="100" t="s">
        <v>142</v>
      </c>
      <c r="R395" s="100" t="s">
        <v>156</v>
      </c>
      <c r="S395" s="100" t="s">
        <v>158</v>
      </c>
      <c r="T395" s="100" t="s">
        <v>458</v>
      </c>
      <c r="U395" s="100" t="s">
        <v>3668</v>
      </c>
      <c r="V395" s="100" t="s">
        <v>3669</v>
      </c>
      <c r="W395" s="100" t="s">
        <v>909</v>
      </c>
      <c r="X395" s="100" t="s">
        <v>180</v>
      </c>
      <c r="Y395" s="100" t="s">
        <v>157</v>
      </c>
      <c r="Z395" s="100" t="s">
        <v>157</v>
      </c>
      <c r="AA395" s="100" t="s">
        <v>157</v>
      </c>
      <c r="AB395" s="100" t="s">
        <v>157</v>
      </c>
      <c r="AC395" s="100" t="s">
        <v>157</v>
      </c>
      <c r="AD395" s="100" t="s">
        <v>157</v>
      </c>
      <c r="AE395" s="100" t="s">
        <v>156</v>
      </c>
      <c r="AF395" s="100" t="s">
        <v>158</v>
      </c>
      <c r="AG395" s="100" t="s">
        <v>156</v>
      </c>
      <c r="AH395" s="100" t="s">
        <v>182</v>
      </c>
      <c r="AI395" s="100" t="s">
        <v>157</v>
      </c>
      <c r="AJ395" s="100" t="s">
        <v>157</v>
      </c>
      <c r="AK395" s="100" t="s">
        <v>158</v>
      </c>
      <c r="AL395" s="100" t="s">
        <v>142</v>
      </c>
      <c r="AM395" s="100" t="s">
        <v>182</v>
      </c>
      <c r="AN395" s="100" t="s">
        <v>2153</v>
      </c>
      <c r="AO395" s="100" t="s">
        <v>3666</v>
      </c>
      <c r="AP395" s="100" t="s">
        <v>3665</v>
      </c>
    </row>
    <row r="396" spans="1:42" ht="18" customHeight="1" x14ac:dyDescent="0.2">
      <c r="A396" s="91"/>
      <c r="B396" s="97" t="s">
        <v>3671</v>
      </c>
      <c r="C396" s="97" t="s">
        <v>143</v>
      </c>
      <c r="D396" s="98" t="s">
        <v>1214</v>
      </c>
      <c r="E396" s="98" t="s">
        <v>1213</v>
      </c>
      <c r="F396" s="98" t="s">
        <v>3672</v>
      </c>
      <c r="G396" s="97" t="s">
        <v>3673</v>
      </c>
      <c r="H396" s="97" t="s">
        <v>3674</v>
      </c>
      <c r="I396" s="97" t="s">
        <v>3675</v>
      </c>
      <c r="J396" s="97" t="s">
        <v>150</v>
      </c>
      <c r="K396" s="97" t="s">
        <v>3680</v>
      </c>
      <c r="L396" s="97" t="s">
        <v>665</v>
      </c>
      <c r="M396" s="97" t="s">
        <v>3677</v>
      </c>
      <c r="N396" s="97" t="s">
        <v>175</v>
      </c>
      <c r="O396" s="99" t="s">
        <v>181</v>
      </c>
      <c r="P396" s="99" t="s">
        <v>157</v>
      </c>
      <c r="Q396" s="97" t="s">
        <v>142</v>
      </c>
      <c r="R396" s="99" t="s">
        <v>156</v>
      </c>
      <c r="S396" s="97" t="s">
        <v>158</v>
      </c>
      <c r="T396" s="97" t="s">
        <v>205</v>
      </c>
      <c r="U396" s="99" t="s">
        <v>1219</v>
      </c>
      <c r="V396" s="97" t="s">
        <v>3678</v>
      </c>
      <c r="W396" s="99" t="s">
        <v>195</v>
      </c>
      <c r="X396" s="97" t="s">
        <v>163</v>
      </c>
      <c r="Y396" s="99" t="s">
        <v>192</v>
      </c>
      <c r="Z396" s="99" t="s">
        <v>157</v>
      </c>
      <c r="AA396" s="99" t="s">
        <v>157</v>
      </c>
      <c r="AB396" s="99" t="s">
        <v>157</v>
      </c>
      <c r="AC396" s="99" t="s">
        <v>157</v>
      </c>
      <c r="AD396" s="99" t="s">
        <v>157</v>
      </c>
      <c r="AE396" s="97" t="s">
        <v>156</v>
      </c>
      <c r="AF396" s="97" t="s">
        <v>142</v>
      </c>
      <c r="AG396" s="99" t="s">
        <v>157</v>
      </c>
      <c r="AH396" s="99" t="s">
        <v>156</v>
      </c>
      <c r="AI396" s="99" t="s">
        <v>157</v>
      </c>
      <c r="AJ396" s="99" t="s">
        <v>142</v>
      </c>
      <c r="AK396" s="99" t="s">
        <v>142</v>
      </c>
      <c r="AL396" s="99" t="s">
        <v>142</v>
      </c>
      <c r="AM396" s="97" t="s">
        <v>157</v>
      </c>
      <c r="AN396" s="99" t="s">
        <v>3679</v>
      </c>
      <c r="AO396" s="97" t="s">
        <v>241</v>
      </c>
      <c r="AP396" s="97" t="s">
        <v>3676</v>
      </c>
    </row>
    <row r="397" spans="1:42" ht="18" customHeight="1" x14ac:dyDescent="0.2">
      <c r="A397" s="91"/>
      <c r="B397" s="100" t="s">
        <v>3681</v>
      </c>
      <c r="C397" s="100" t="s">
        <v>165</v>
      </c>
      <c r="D397" s="101" t="s">
        <v>3684</v>
      </c>
      <c r="E397" s="101" t="s">
        <v>398</v>
      </c>
      <c r="F397" s="101" t="s">
        <v>3682</v>
      </c>
      <c r="G397" s="100" t="s">
        <v>3683</v>
      </c>
      <c r="H397" s="100" t="s">
        <v>3685</v>
      </c>
      <c r="I397" s="100" t="s">
        <v>3686</v>
      </c>
      <c r="J397" s="100" t="s">
        <v>150</v>
      </c>
      <c r="K397" s="100" t="s">
        <v>2372</v>
      </c>
      <c r="L397" s="100" t="s">
        <v>665</v>
      </c>
      <c r="M397" s="100" t="s">
        <v>3688</v>
      </c>
      <c r="N397" s="100" t="s">
        <v>175</v>
      </c>
      <c r="O397" s="100" t="s">
        <v>182</v>
      </c>
      <c r="P397" s="100" t="s">
        <v>157</v>
      </c>
      <c r="Q397" s="100" t="s">
        <v>142</v>
      </c>
      <c r="R397" s="100" t="s">
        <v>156</v>
      </c>
      <c r="S397" s="100" t="s">
        <v>158</v>
      </c>
      <c r="T397" s="100" t="s">
        <v>255</v>
      </c>
      <c r="U397" s="100" t="s">
        <v>2372</v>
      </c>
      <c r="V397" s="100" t="s">
        <v>3689</v>
      </c>
      <c r="W397" s="100" t="s">
        <v>302</v>
      </c>
      <c r="X397" s="100" t="s">
        <v>180</v>
      </c>
      <c r="Y397" s="100" t="s">
        <v>157</v>
      </c>
      <c r="Z397" s="100" t="s">
        <v>157</v>
      </c>
      <c r="AA397" s="100" t="s">
        <v>157</v>
      </c>
      <c r="AB397" s="100" t="s">
        <v>157</v>
      </c>
      <c r="AC397" s="100" t="s">
        <v>157</v>
      </c>
      <c r="AD397" s="100" t="s">
        <v>157</v>
      </c>
      <c r="AE397" s="100" t="s">
        <v>156</v>
      </c>
      <c r="AF397" s="100" t="s">
        <v>182</v>
      </c>
      <c r="AG397" s="100" t="s">
        <v>156</v>
      </c>
      <c r="AH397" s="100" t="s">
        <v>156</v>
      </c>
      <c r="AI397" s="100" t="s">
        <v>157</v>
      </c>
      <c r="AJ397" s="100" t="s">
        <v>157</v>
      </c>
      <c r="AK397" s="100" t="s">
        <v>156</v>
      </c>
      <c r="AL397" s="100" t="s">
        <v>142</v>
      </c>
      <c r="AM397" s="100" t="s">
        <v>157</v>
      </c>
      <c r="AN397" s="100" t="s">
        <v>164</v>
      </c>
      <c r="AO397" s="100" t="s">
        <v>1488</v>
      </c>
      <c r="AP397" s="100" t="s">
        <v>3687</v>
      </c>
    </row>
    <row r="398" spans="1:42" ht="18" customHeight="1" x14ac:dyDescent="0.2">
      <c r="A398" s="91"/>
      <c r="B398" s="99" t="s">
        <v>3690</v>
      </c>
      <c r="C398" s="99" t="s">
        <v>165</v>
      </c>
      <c r="D398" s="104" t="s">
        <v>3693</v>
      </c>
      <c r="E398" s="104" t="s">
        <v>398</v>
      </c>
      <c r="F398" s="104" t="s">
        <v>3691</v>
      </c>
      <c r="G398" s="99" t="s">
        <v>3692</v>
      </c>
      <c r="H398" s="99" t="s">
        <v>3694</v>
      </c>
      <c r="I398" s="99" t="s">
        <v>3695</v>
      </c>
      <c r="J398" s="99" t="s">
        <v>150</v>
      </c>
      <c r="K398" s="99" t="s">
        <v>2372</v>
      </c>
      <c r="L398" s="99" t="s">
        <v>665</v>
      </c>
      <c r="M398" s="99" t="s">
        <v>3697</v>
      </c>
      <c r="N398" s="99" t="s">
        <v>175</v>
      </c>
      <c r="O398" s="99" t="s">
        <v>182</v>
      </c>
      <c r="P398" s="99" t="s">
        <v>157</v>
      </c>
      <c r="Q398" s="99" t="s">
        <v>142</v>
      </c>
      <c r="R398" s="99" t="s">
        <v>156</v>
      </c>
      <c r="S398" s="99" t="s">
        <v>158</v>
      </c>
      <c r="T398" s="99" t="s">
        <v>159</v>
      </c>
      <c r="U398" s="99" t="s">
        <v>2616</v>
      </c>
      <c r="V398" s="99" t="s">
        <v>3698</v>
      </c>
      <c r="W398" s="99" t="s">
        <v>3699</v>
      </c>
      <c r="X398" s="99" t="s">
        <v>180</v>
      </c>
      <c r="Y398" s="99" t="s">
        <v>157</v>
      </c>
      <c r="Z398" s="99" t="s">
        <v>157</v>
      </c>
      <c r="AA398" s="99" t="s">
        <v>157</v>
      </c>
      <c r="AB398" s="99" t="s">
        <v>157</v>
      </c>
      <c r="AC398" s="99" t="s">
        <v>157</v>
      </c>
      <c r="AD398" s="99" t="s">
        <v>157</v>
      </c>
      <c r="AE398" s="99" t="s">
        <v>142</v>
      </c>
      <c r="AF398" s="99" t="s">
        <v>142</v>
      </c>
      <c r="AG398" s="99" t="s">
        <v>156</v>
      </c>
      <c r="AH398" s="99" t="s">
        <v>156</v>
      </c>
      <c r="AI398" s="99" t="s">
        <v>157</v>
      </c>
      <c r="AJ398" s="99" t="s">
        <v>142</v>
      </c>
      <c r="AK398" s="99" t="s">
        <v>158</v>
      </c>
      <c r="AL398" s="99" t="s">
        <v>142</v>
      </c>
      <c r="AM398" s="99" t="s">
        <v>156</v>
      </c>
      <c r="AN398" s="99" t="s">
        <v>270</v>
      </c>
      <c r="AO398" s="99" t="s">
        <v>2242</v>
      </c>
      <c r="AP398" s="99" t="s">
        <v>3696</v>
      </c>
    </row>
    <row r="399" spans="1:42" ht="18" customHeight="1" x14ac:dyDescent="0.2">
      <c r="A399" s="91"/>
      <c r="B399" s="100" t="s">
        <v>3700</v>
      </c>
      <c r="C399" s="100" t="s">
        <v>165</v>
      </c>
      <c r="D399" s="101" t="s">
        <v>3702</v>
      </c>
      <c r="E399" s="101" t="s">
        <v>1422</v>
      </c>
      <c r="F399" s="101" t="s">
        <v>518</v>
      </c>
      <c r="G399" s="100" t="s">
        <v>3701</v>
      </c>
      <c r="H399" s="100" t="s">
        <v>3703</v>
      </c>
      <c r="I399" s="100" t="s">
        <v>3704</v>
      </c>
      <c r="J399" s="100" t="s">
        <v>150</v>
      </c>
      <c r="K399" s="100" t="s">
        <v>3709</v>
      </c>
      <c r="L399" s="100" t="s">
        <v>665</v>
      </c>
      <c r="M399" s="100" t="s">
        <v>3707</v>
      </c>
      <c r="N399" s="100" t="s">
        <v>175</v>
      </c>
      <c r="O399" s="100" t="s">
        <v>181</v>
      </c>
      <c r="P399" s="100" t="s">
        <v>157</v>
      </c>
      <c r="Q399" s="100" t="s">
        <v>142</v>
      </c>
      <c r="R399" s="100" t="s">
        <v>156</v>
      </c>
      <c r="S399" s="100" t="s">
        <v>156</v>
      </c>
      <c r="T399" s="100" t="s">
        <v>3708</v>
      </c>
      <c r="U399" s="100" t="s">
        <v>3709</v>
      </c>
      <c r="V399" s="100" t="s">
        <v>3710</v>
      </c>
      <c r="W399" s="100" t="s">
        <v>302</v>
      </c>
      <c r="X399" s="100" t="s">
        <v>180</v>
      </c>
      <c r="Y399" s="100" t="s">
        <v>157</v>
      </c>
      <c r="Z399" s="100" t="s">
        <v>157</v>
      </c>
      <c r="AA399" s="100" t="s">
        <v>157</v>
      </c>
      <c r="AB399" s="100" t="s">
        <v>157</v>
      </c>
      <c r="AC399" s="100" t="s">
        <v>157</v>
      </c>
      <c r="AD399" s="100" t="s">
        <v>157</v>
      </c>
      <c r="AE399" s="100" t="s">
        <v>156</v>
      </c>
      <c r="AF399" s="100" t="s">
        <v>156</v>
      </c>
      <c r="AG399" s="100" t="s">
        <v>157</v>
      </c>
      <c r="AH399" s="100" t="s">
        <v>156</v>
      </c>
      <c r="AI399" s="100" t="s">
        <v>142</v>
      </c>
      <c r="AJ399" s="100" t="s">
        <v>142</v>
      </c>
      <c r="AK399" s="100" t="s">
        <v>156</v>
      </c>
      <c r="AL399" s="100" t="s">
        <v>142</v>
      </c>
      <c r="AM399" s="100" t="s">
        <v>181</v>
      </c>
      <c r="AN399" s="100" t="s">
        <v>164</v>
      </c>
      <c r="AO399" s="100" t="s">
        <v>3706</v>
      </c>
      <c r="AP399" s="100" t="s">
        <v>3705</v>
      </c>
    </row>
    <row r="400" spans="1:42" ht="18" customHeight="1" x14ac:dyDescent="0.2">
      <c r="A400" s="91"/>
      <c r="B400" s="99" t="s">
        <v>3711</v>
      </c>
      <c r="C400" s="99" t="s">
        <v>165</v>
      </c>
      <c r="D400" s="104" t="s">
        <v>3714</v>
      </c>
      <c r="E400" s="104" t="s">
        <v>398</v>
      </c>
      <c r="F400" s="104" t="s">
        <v>3712</v>
      </c>
      <c r="G400" s="99" t="s">
        <v>3713</v>
      </c>
      <c r="H400" s="99" t="s">
        <v>3715</v>
      </c>
      <c r="I400" s="99" t="s">
        <v>3716</v>
      </c>
      <c r="J400" s="99" t="s">
        <v>150</v>
      </c>
      <c r="K400" s="99" t="s">
        <v>1396</v>
      </c>
      <c r="L400" s="99" t="s">
        <v>665</v>
      </c>
      <c r="M400" s="99" t="s">
        <v>3718</v>
      </c>
      <c r="N400" s="99" t="s">
        <v>175</v>
      </c>
      <c r="O400" s="99" t="s">
        <v>182</v>
      </c>
      <c r="P400" s="99" t="s">
        <v>157</v>
      </c>
      <c r="Q400" s="99" t="s">
        <v>142</v>
      </c>
      <c r="R400" s="99" t="s">
        <v>156</v>
      </c>
      <c r="S400" s="99" t="s">
        <v>158</v>
      </c>
      <c r="T400" s="99" t="s">
        <v>255</v>
      </c>
      <c r="U400" s="99" t="s">
        <v>1396</v>
      </c>
      <c r="V400" s="99" t="s">
        <v>3719</v>
      </c>
      <c r="W400" s="99" t="s">
        <v>3720</v>
      </c>
      <c r="X400" s="99" t="s">
        <v>180</v>
      </c>
      <c r="Y400" s="99" t="s">
        <v>157</v>
      </c>
      <c r="Z400" s="99" t="s">
        <v>157</v>
      </c>
      <c r="AA400" s="99" t="s">
        <v>157</v>
      </c>
      <c r="AB400" s="99" t="s">
        <v>157</v>
      </c>
      <c r="AC400" s="99" t="s">
        <v>157</v>
      </c>
      <c r="AD400" s="99" t="s">
        <v>157</v>
      </c>
      <c r="AE400" s="99" t="s">
        <v>142</v>
      </c>
      <c r="AF400" s="99" t="s">
        <v>156</v>
      </c>
      <c r="AG400" s="99" t="s">
        <v>182</v>
      </c>
      <c r="AH400" s="99" t="s">
        <v>156</v>
      </c>
      <c r="AI400" s="99" t="s">
        <v>157</v>
      </c>
      <c r="AJ400" s="99" t="s">
        <v>142</v>
      </c>
      <c r="AK400" s="99" t="s">
        <v>158</v>
      </c>
      <c r="AL400" s="99" t="s">
        <v>156</v>
      </c>
      <c r="AM400" s="99" t="s">
        <v>156</v>
      </c>
      <c r="AN400" s="99" t="s">
        <v>164</v>
      </c>
      <c r="AO400" s="99" t="s">
        <v>3717</v>
      </c>
      <c r="AP400" s="99" t="s">
        <v>1523</v>
      </c>
    </row>
    <row r="401" spans="1:42" ht="18" customHeight="1" x14ac:dyDescent="0.2">
      <c r="A401" s="91"/>
      <c r="B401" s="100" t="s">
        <v>3721</v>
      </c>
      <c r="C401" s="100" t="s">
        <v>165</v>
      </c>
      <c r="D401" s="101" t="s">
        <v>3724</v>
      </c>
      <c r="E401" s="101" t="s">
        <v>398</v>
      </c>
      <c r="F401" s="101" t="s">
        <v>3722</v>
      </c>
      <c r="G401" s="100" t="s">
        <v>3723</v>
      </c>
      <c r="H401" s="100" t="s">
        <v>3725</v>
      </c>
      <c r="I401" s="100" t="s">
        <v>3726</v>
      </c>
      <c r="J401" s="100" t="s">
        <v>150</v>
      </c>
      <c r="K401" s="100" t="s">
        <v>3730</v>
      </c>
      <c r="L401" s="100" t="s">
        <v>665</v>
      </c>
      <c r="M401" s="100" t="s">
        <v>3729</v>
      </c>
      <c r="N401" s="100" t="s">
        <v>175</v>
      </c>
      <c r="O401" s="100" t="s">
        <v>182</v>
      </c>
      <c r="P401" s="100" t="s">
        <v>157</v>
      </c>
      <c r="Q401" s="100" t="s">
        <v>142</v>
      </c>
      <c r="R401" s="100" t="s">
        <v>156</v>
      </c>
      <c r="S401" s="100" t="s">
        <v>158</v>
      </c>
      <c r="T401" s="100" t="s">
        <v>243</v>
      </c>
      <c r="U401" s="100" t="s">
        <v>3730</v>
      </c>
      <c r="V401" s="100" t="s">
        <v>3731</v>
      </c>
      <c r="W401" s="100" t="s">
        <v>1574</v>
      </c>
      <c r="X401" s="100" t="s">
        <v>180</v>
      </c>
      <c r="Y401" s="100" t="s">
        <v>157</v>
      </c>
      <c r="Z401" s="100" t="s">
        <v>157</v>
      </c>
      <c r="AA401" s="100" t="s">
        <v>157</v>
      </c>
      <c r="AB401" s="100" t="s">
        <v>157</v>
      </c>
      <c r="AC401" s="100" t="s">
        <v>157</v>
      </c>
      <c r="AD401" s="100" t="s">
        <v>157</v>
      </c>
      <c r="AE401" s="100" t="s">
        <v>142</v>
      </c>
      <c r="AF401" s="100" t="s">
        <v>181</v>
      </c>
      <c r="AG401" s="100" t="s">
        <v>157</v>
      </c>
      <c r="AH401" s="100" t="s">
        <v>142</v>
      </c>
      <c r="AI401" s="100" t="s">
        <v>157</v>
      </c>
      <c r="AJ401" s="100" t="s">
        <v>142</v>
      </c>
      <c r="AK401" s="100" t="s">
        <v>156</v>
      </c>
      <c r="AL401" s="100" t="s">
        <v>156</v>
      </c>
      <c r="AM401" s="100" t="s">
        <v>142</v>
      </c>
      <c r="AN401" s="100" t="s">
        <v>164</v>
      </c>
      <c r="AO401" s="100" t="s">
        <v>3728</v>
      </c>
      <c r="AP401" s="100" t="s">
        <v>3727</v>
      </c>
    </row>
    <row r="402" spans="1:42" ht="18" customHeight="1" x14ac:dyDescent="0.2">
      <c r="A402" s="91"/>
      <c r="B402" s="97" t="s">
        <v>3732</v>
      </c>
      <c r="C402" s="97" t="s">
        <v>143</v>
      </c>
      <c r="D402" s="98" t="s">
        <v>3734</v>
      </c>
      <c r="E402" s="98" t="s">
        <v>398</v>
      </c>
      <c r="F402" s="98" t="s">
        <v>3722</v>
      </c>
      <c r="G402" s="97" t="s">
        <v>3733</v>
      </c>
      <c r="H402" s="97" t="s">
        <v>3735</v>
      </c>
      <c r="I402" s="97" t="s">
        <v>3736</v>
      </c>
      <c r="J402" s="97" t="s">
        <v>150</v>
      </c>
      <c r="K402" s="97" t="s">
        <v>1480</v>
      </c>
      <c r="L402" s="97" t="s">
        <v>665</v>
      </c>
      <c r="M402" s="97" t="s">
        <v>3738</v>
      </c>
      <c r="N402" s="97" t="s">
        <v>175</v>
      </c>
      <c r="O402" s="99" t="s">
        <v>182</v>
      </c>
      <c r="P402" s="99" t="s">
        <v>157</v>
      </c>
      <c r="Q402" s="97" t="s">
        <v>142</v>
      </c>
      <c r="R402" s="99" t="s">
        <v>156</v>
      </c>
      <c r="S402" s="97" t="s">
        <v>158</v>
      </c>
      <c r="T402" s="97" t="s">
        <v>159</v>
      </c>
      <c r="U402" s="99" t="s">
        <v>3739</v>
      </c>
      <c r="V402" s="97" t="s">
        <v>918</v>
      </c>
      <c r="W402" s="99" t="s">
        <v>3740</v>
      </c>
      <c r="X402" s="97" t="s">
        <v>180</v>
      </c>
      <c r="Y402" s="99" t="s">
        <v>157</v>
      </c>
      <c r="Z402" s="99" t="s">
        <v>157</v>
      </c>
      <c r="AA402" s="99" t="s">
        <v>157</v>
      </c>
      <c r="AB402" s="99" t="s">
        <v>157</v>
      </c>
      <c r="AC402" s="99" t="s">
        <v>157</v>
      </c>
      <c r="AD402" s="99" t="s">
        <v>157</v>
      </c>
      <c r="AE402" s="97" t="s">
        <v>142</v>
      </c>
      <c r="AF402" s="97" t="s">
        <v>182</v>
      </c>
      <c r="AG402" s="99" t="s">
        <v>156</v>
      </c>
      <c r="AH402" s="99" t="s">
        <v>158</v>
      </c>
      <c r="AI402" s="99" t="s">
        <v>157</v>
      </c>
      <c r="AJ402" s="99" t="s">
        <v>157</v>
      </c>
      <c r="AK402" s="99" t="s">
        <v>156</v>
      </c>
      <c r="AL402" s="99" t="s">
        <v>142</v>
      </c>
      <c r="AM402" s="97" t="s">
        <v>156</v>
      </c>
      <c r="AN402" s="99" t="s">
        <v>3741</v>
      </c>
      <c r="AO402" s="97" t="s">
        <v>1917</v>
      </c>
      <c r="AP402" s="97" t="s">
        <v>3737</v>
      </c>
    </row>
    <row r="403" spans="1:42" ht="18" customHeight="1" x14ac:dyDescent="0.2">
      <c r="A403" s="91"/>
      <c r="B403" s="102" t="s">
        <v>3742</v>
      </c>
      <c r="C403" s="102" t="s">
        <v>143</v>
      </c>
      <c r="D403" s="103" t="s">
        <v>3745</v>
      </c>
      <c r="E403" s="103" t="s">
        <v>784</v>
      </c>
      <c r="F403" s="103" t="s">
        <v>3743</v>
      </c>
      <c r="G403" s="102" t="s">
        <v>3744</v>
      </c>
      <c r="H403" s="102" t="s">
        <v>3746</v>
      </c>
      <c r="I403" s="102" t="s">
        <v>3747</v>
      </c>
      <c r="J403" s="102" t="s">
        <v>150</v>
      </c>
      <c r="K403" s="102" t="s">
        <v>3750</v>
      </c>
      <c r="L403" s="102" t="s">
        <v>665</v>
      </c>
      <c r="M403" s="102" t="s">
        <v>3749</v>
      </c>
      <c r="N403" s="102" t="s">
        <v>155</v>
      </c>
      <c r="O403" s="100" t="s">
        <v>182</v>
      </c>
      <c r="P403" s="100" t="s">
        <v>142</v>
      </c>
      <c r="Q403" s="102" t="s">
        <v>157</v>
      </c>
      <c r="R403" s="100" t="s">
        <v>156</v>
      </c>
      <c r="S403" s="102" t="s">
        <v>158</v>
      </c>
      <c r="T403" s="102" t="s">
        <v>381</v>
      </c>
      <c r="U403" s="100" t="s">
        <v>3750</v>
      </c>
      <c r="V403" s="102" t="s">
        <v>3751</v>
      </c>
      <c r="W403" s="100" t="s">
        <v>162</v>
      </c>
      <c r="X403" s="102" t="s">
        <v>163</v>
      </c>
      <c r="Y403" s="100" t="s">
        <v>182</v>
      </c>
      <c r="Z403" s="100" t="s">
        <v>157</v>
      </c>
      <c r="AA403" s="100" t="s">
        <v>157</v>
      </c>
      <c r="AB403" s="100" t="s">
        <v>157</v>
      </c>
      <c r="AC403" s="100" t="s">
        <v>157</v>
      </c>
      <c r="AD403" s="100" t="s">
        <v>157</v>
      </c>
      <c r="AE403" s="102" t="s">
        <v>158</v>
      </c>
      <c r="AF403" s="102" t="s">
        <v>157</v>
      </c>
      <c r="AG403" s="100" t="s">
        <v>142</v>
      </c>
      <c r="AH403" s="100" t="s">
        <v>156</v>
      </c>
      <c r="AI403" s="100" t="s">
        <v>157</v>
      </c>
      <c r="AJ403" s="100" t="s">
        <v>157</v>
      </c>
      <c r="AK403" s="100" t="s">
        <v>142</v>
      </c>
      <c r="AL403" s="100" t="s">
        <v>157</v>
      </c>
      <c r="AM403" s="102" t="s">
        <v>157</v>
      </c>
      <c r="AN403" s="100" t="s">
        <v>164</v>
      </c>
      <c r="AO403" s="102" t="s">
        <v>3141</v>
      </c>
      <c r="AP403" s="102" t="s">
        <v>3748</v>
      </c>
    </row>
    <row r="404" spans="1:42" ht="18" customHeight="1" x14ac:dyDescent="0.2">
      <c r="A404" s="91"/>
      <c r="B404" s="97" t="s">
        <v>3752</v>
      </c>
      <c r="C404" s="97" t="s">
        <v>143</v>
      </c>
      <c r="D404" s="98" t="s">
        <v>3755</v>
      </c>
      <c r="E404" s="98" t="s">
        <v>146</v>
      </c>
      <c r="F404" s="98" t="s">
        <v>3753</v>
      </c>
      <c r="G404" s="97" t="s">
        <v>3754</v>
      </c>
      <c r="H404" s="97" t="s">
        <v>3756</v>
      </c>
      <c r="I404" s="97" t="s">
        <v>3757</v>
      </c>
      <c r="J404" s="97" t="s">
        <v>150</v>
      </c>
      <c r="K404" s="97" t="s">
        <v>3188</v>
      </c>
      <c r="L404" s="97" t="s">
        <v>658</v>
      </c>
      <c r="M404" s="97" t="s">
        <v>3760</v>
      </c>
      <c r="N404" s="97" t="s">
        <v>155</v>
      </c>
      <c r="O404" s="99" t="s">
        <v>158</v>
      </c>
      <c r="P404" s="99" t="s">
        <v>142</v>
      </c>
      <c r="Q404" s="97" t="s">
        <v>157</v>
      </c>
      <c r="R404" s="99" t="s">
        <v>156</v>
      </c>
      <c r="S404" s="97" t="s">
        <v>158</v>
      </c>
      <c r="T404" s="97" t="s">
        <v>458</v>
      </c>
      <c r="U404" s="99" t="s">
        <v>3188</v>
      </c>
      <c r="V404" s="97" t="s">
        <v>394</v>
      </c>
      <c r="W404" s="99" t="s">
        <v>162</v>
      </c>
      <c r="X404" s="97" t="s">
        <v>163</v>
      </c>
      <c r="Y404" s="99" t="s">
        <v>182</v>
      </c>
      <c r="Z404" s="99" t="s">
        <v>157</v>
      </c>
      <c r="AA404" s="99" t="s">
        <v>157</v>
      </c>
      <c r="AB404" s="99" t="s">
        <v>157</v>
      </c>
      <c r="AC404" s="99" t="s">
        <v>157</v>
      </c>
      <c r="AD404" s="99" t="s">
        <v>157</v>
      </c>
      <c r="AE404" s="97" t="s">
        <v>158</v>
      </c>
      <c r="AF404" s="97" t="s">
        <v>157</v>
      </c>
      <c r="AG404" s="99" t="s">
        <v>142</v>
      </c>
      <c r="AH404" s="99" t="s">
        <v>156</v>
      </c>
      <c r="AI404" s="99" t="s">
        <v>157</v>
      </c>
      <c r="AJ404" s="99" t="s">
        <v>157</v>
      </c>
      <c r="AK404" s="99" t="s">
        <v>142</v>
      </c>
      <c r="AL404" s="99" t="s">
        <v>157</v>
      </c>
      <c r="AM404" s="97" t="s">
        <v>157</v>
      </c>
      <c r="AN404" s="99" t="s">
        <v>164</v>
      </c>
      <c r="AO404" s="97" t="s">
        <v>3759</v>
      </c>
      <c r="AP404" s="97" t="s">
        <v>3758</v>
      </c>
    </row>
    <row r="405" spans="1:42" ht="18" customHeight="1" x14ac:dyDescent="0.2">
      <c r="A405" s="91"/>
      <c r="B405" s="100" t="s">
        <v>3761</v>
      </c>
      <c r="C405" s="100" t="s">
        <v>165</v>
      </c>
      <c r="D405" s="101" t="s">
        <v>3764</v>
      </c>
      <c r="E405" s="101" t="s">
        <v>2374</v>
      </c>
      <c r="F405" s="101" t="s">
        <v>3762</v>
      </c>
      <c r="G405" s="100" t="s">
        <v>3763</v>
      </c>
      <c r="H405" s="100" t="s">
        <v>3765</v>
      </c>
      <c r="I405" s="100" t="s">
        <v>3766</v>
      </c>
      <c r="J405" s="100" t="s">
        <v>150</v>
      </c>
      <c r="K405" s="100" t="s">
        <v>3770</v>
      </c>
      <c r="L405" s="100" t="s">
        <v>658</v>
      </c>
      <c r="M405" s="100" t="s">
        <v>3769</v>
      </c>
      <c r="N405" s="100" t="s">
        <v>192</v>
      </c>
      <c r="O405" s="100" t="s">
        <v>181</v>
      </c>
      <c r="P405" s="100" t="s">
        <v>157</v>
      </c>
      <c r="Q405" s="100" t="s">
        <v>142</v>
      </c>
      <c r="R405" s="100" t="s">
        <v>156</v>
      </c>
      <c r="S405" s="100" t="s">
        <v>158</v>
      </c>
      <c r="T405" s="100" t="s">
        <v>205</v>
      </c>
      <c r="U405" s="100" t="s">
        <v>3770</v>
      </c>
      <c r="V405" s="100" t="s">
        <v>1440</v>
      </c>
      <c r="W405" s="100" t="s">
        <v>1033</v>
      </c>
      <c r="X405" s="100" t="s">
        <v>180</v>
      </c>
      <c r="Y405" s="100" t="s">
        <v>157</v>
      </c>
      <c r="Z405" s="100" t="s">
        <v>157</v>
      </c>
      <c r="AA405" s="100" t="s">
        <v>157</v>
      </c>
      <c r="AB405" s="100" t="s">
        <v>157</v>
      </c>
      <c r="AC405" s="100" t="s">
        <v>157</v>
      </c>
      <c r="AD405" s="100" t="s">
        <v>157</v>
      </c>
      <c r="AE405" s="100" t="s">
        <v>156</v>
      </c>
      <c r="AF405" s="100" t="s">
        <v>156</v>
      </c>
      <c r="AG405" s="100" t="s">
        <v>156</v>
      </c>
      <c r="AH405" s="100" t="s">
        <v>182</v>
      </c>
      <c r="AI405" s="100" t="s">
        <v>157</v>
      </c>
      <c r="AJ405" s="100" t="s">
        <v>157</v>
      </c>
      <c r="AK405" s="100" t="s">
        <v>182</v>
      </c>
      <c r="AL405" s="100" t="s">
        <v>142</v>
      </c>
      <c r="AM405" s="100" t="s">
        <v>155</v>
      </c>
      <c r="AN405" s="100" t="s">
        <v>164</v>
      </c>
      <c r="AO405" s="100" t="s">
        <v>3768</v>
      </c>
      <c r="AP405" s="100" t="s">
        <v>3767</v>
      </c>
    </row>
    <row r="406" spans="1:42" ht="18" customHeight="1" x14ac:dyDescent="0.2">
      <c r="A406" s="91"/>
      <c r="B406" s="99" t="s">
        <v>3771</v>
      </c>
      <c r="C406" s="99" t="s">
        <v>165</v>
      </c>
      <c r="D406" s="104" t="s">
        <v>3773</v>
      </c>
      <c r="E406" s="104" t="s">
        <v>1400</v>
      </c>
      <c r="F406" s="104" t="s">
        <v>304</v>
      </c>
      <c r="G406" s="99" t="s">
        <v>3772</v>
      </c>
      <c r="H406" s="99" t="s">
        <v>3774</v>
      </c>
      <c r="I406" s="99" t="s">
        <v>3775</v>
      </c>
      <c r="J406" s="99" t="s">
        <v>150</v>
      </c>
      <c r="K406" s="99" t="s">
        <v>3778</v>
      </c>
      <c r="L406" s="99" t="s">
        <v>658</v>
      </c>
      <c r="M406" s="99" t="s">
        <v>3777</v>
      </c>
      <c r="N406" s="99" t="s">
        <v>192</v>
      </c>
      <c r="O406" s="99" t="s">
        <v>182</v>
      </c>
      <c r="P406" s="99" t="s">
        <v>157</v>
      </c>
      <c r="Q406" s="99" t="s">
        <v>142</v>
      </c>
      <c r="R406" s="99" t="s">
        <v>142</v>
      </c>
      <c r="S406" s="99" t="s">
        <v>158</v>
      </c>
      <c r="T406" s="99" t="s">
        <v>285</v>
      </c>
      <c r="U406" s="99" t="s">
        <v>3778</v>
      </c>
      <c r="V406" s="99" t="s">
        <v>3779</v>
      </c>
      <c r="W406" s="99" t="s">
        <v>874</v>
      </c>
      <c r="X406" s="99" t="s">
        <v>180</v>
      </c>
      <c r="Y406" s="99" t="s">
        <v>157</v>
      </c>
      <c r="Z406" s="99" t="s">
        <v>157</v>
      </c>
      <c r="AA406" s="99" t="s">
        <v>157</v>
      </c>
      <c r="AB406" s="99" t="s">
        <v>157</v>
      </c>
      <c r="AC406" s="99" t="s">
        <v>157</v>
      </c>
      <c r="AD406" s="99" t="s">
        <v>157</v>
      </c>
      <c r="AE406" s="99" t="s">
        <v>142</v>
      </c>
      <c r="AF406" s="99" t="s">
        <v>142</v>
      </c>
      <c r="AG406" s="99" t="s">
        <v>157</v>
      </c>
      <c r="AH406" s="99" t="s">
        <v>156</v>
      </c>
      <c r="AI406" s="99" t="s">
        <v>142</v>
      </c>
      <c r="AJ406" s="99" t="s">
        <v>157</v>
      </c>
      <c r="AK406" s="99" t="s">
        <v>158</v>
      </c>
      <c r="AL406" s="99" t="s">
        <v>142</v>
      </c>
      <c r="AM406" s="99" t="s">
        <v>156</v>
      </c>
      <c r="AN406" s="99" t="s">
        <v>164</v>
      </c>
      <c r="AO406" s="99" t="s">
        <v>3013</v>
      </c>
      <c r="AP406" s="99" t="s">
        <v>3776</v>
      </c>
    </row>
    <row r="407" spans="1:42" ht="18" customHeight="1" x14ac:dyDescent="0.2">
      <c r="A407" s="91"/>
      <c r="B407" s="100" t="s">
        <v>3780</v>
      </c>
      <c r="C407" s="100" t="s">
        <v>165</v>
      </c>
      <c r="D407" s="101" t="s">
        <v>3783</v>
      </c>
      <c r="E407" s="101" t="s">
        <v>597</v>
      </c>
      <c r="F407" s="101" t="s">
        <v>3781</v>
      </c>
      <c r="G407" s="100" t="s">
        <v>3782</v>
      </c>
      <c r="H407" s="100" t="s">
        <v>3784</v>
      </c>
      <c r="I407" s="100" t="s">
        <v>3785</v>
      </c>
      <c r="J407" s="100" t="s">
        <v>150</v>
      </c>
      <c r="K407" s="100" t="s">
        <v>1256</v>
      </c>
      <c r="L407" s="100" t="s">
        <v>647</v>
      </c>
      <c r="M407" s="100" t="s">
        <v>3787</v>
      </c>
      <c r="N407" s="100" t="s">
        <v>175</v>
      </c>
      <c r="O407" s="100" t="s">
        <v>182</v>
      </c>
      <c r="P407" s="100" t="s">
        <v>157</v>
      </c>
      <c r="Q407" s="100" t="s">
        <v>142</v>
      </c>
      <c r="R407" s="100" t="s">
        <v>156</v>
      </c>
      <c r="S407" s="100" t="s">
        <v>158</v>
      </c>
      <c r="T407" s="100" t="s">
        <v>381</v>
      </c>
      <c r="U407" s="100" t="s">
        <v>1256</v>
      </c>
      <c r="V407" s="100" t="s">
        <v>604</v>
      </c>
      <c r="W407" s="100" t="s">
        <v>3788</v>
      </c>
      <c r="X407" s="100" t="s">
        <v>180</v>
      </c>
      <c r="Y407" s="100" t="s">
        <v>157</v>
      </c>
      <c r="Z407" s="100" t="s">
        <v>157</v>
      </c>
      <c r="AA407" s="100" t="s">
        <v>157</v>
      </c>
      <c r="AB407" s="100" t="s">
        <v>157</v>
      </c>
      <c r="AC407" s="100" t="s">
        <v>157</v>
      </c>
      <c r="AD407" s="100" t="s">
        <v>157</v>
      </c>
      <c r="AE407" s="100" t="s">
        <v>142</v>
      </c>
      <c r="AF407" s="100" t="s">
        <v>142</v>
      </c>
      <c r="AG407" s="100" t="s">
        <v>156</v>
      </c>
      <c r="AH407" s="100" t="s">
        <v>156</v>
      </c>
      <c r="AI407" s="100" t="s">
        <v>157</v>
      </c>
      <c r="AJ407" s="100" t="s">
        <v>157</v>
      </c>
      <c r="AK407" s="100" t="s">
        <v>156</v>
      </c>
      <c r="AL407" s="100" t="s">
        <v>142</v>
      </c>
      <c r="AM407" s="100" t="s">
        <v>157</v>
      </c>
      <c r="AN407" s="100" t="s">
        <v>164</v>
      </c>
      <c r="AO407" s="100" t="s">
        <v>296</v>
      </c>
      <c r="AP407" s="100" t="s">
        <v>3786</v>
      </c>
    </row>
    <row r="408" spans="1:42" ht="18" customHeight="1" x14ac:dyDescent="0.2">
      <c r="A408" s="91"/>
      <c r="B408" s="97" t="s">
        <v>3789</v>
      </c>
      <c r="C408" s="97" t="s">
        <v>143</v>
      </c>
      <c r="D408" s="98" t="s">
        <v>3791</v>
      </c>
      <c r="E408" s="98" t="s">
        <v>146</v>
      </c>
      <c r="F408" s="98" t="s">
        <v>3790</v>
      </c>
      <c r="G408" s="97" t="s">
        <v>3377</v>
      </c>
      <c r="H408" s="97" t="s">
        <v>3792</v>
      </c>
      <c r="I408" s="97" t="s">
        <v>3793</v>
      </c>
      <c r="J408" s="97" t="s">
        <v>150</v>
      </c>
      <c r="K408" s="97" t="s">
        <v>3007</v>
      </c>
      <c r="L408" s="97" t="s">
        <v>647</v>
      </c>
      <c r="M408" s="97" t="s">
        <v>3795</v>
      </c>
      <c r="N408" s="97" t="s">
        <v>182</v>
      </c>
      <c r="O408" s="99" t="s">
        <v>182</v>
      </c>
      <c r="P408" s="99" t="s">
        <v>157</v>
      </c>
      <c r="Q408" s="97" t="s">
        <v>142</v>
      </c>
      <c r="R408" s="99" t="s">
        <v>142</v>
      </c>
      <c r="S408" s="97" t="s">
        <v>142</v>
      </c>
      <c r="T408" s="97" t="s">
        <v>381</v>
      </c>
      <c r="U408" s="99" t="s">
        <v>3007</v>
      </c>
      <c r="V408" s="97" t="s">
        <v>3796</v>
      </c>
      <c r="W408" s="99" t="s">
        <v>162</v>
      </c>
      <c r="X408" s="97" t="s">
        <v>163</v>
      </c>
      <c r="Y408" s="99" t="s">
        <v>157</v>
      </c>
      <c r="Z408" s="99" t="s">
        <v>157</v>
      </c>
      <c r="AA408" s="99" t="s">
        <v>157</v>
      </c>
      <c r="AB408" s="99" t="s">
        <v>157</v>
      </c>
      <c r="AC408" s="99" t="s">
        <v>157</v>
      </c>
      <c r="AD408" s="99" t="s">
        <v>157</v>
      </c>
      <c r="AE408" s="97" t="s">
        <v>158</v>
      </c>
      <c r="AF408" s="97" t="s">
        <v>157</v>
      </c>
      <c r="AG408" s="99" t="s">
        <v>142</v>
      </c>
      <c r="AH408" s="99" t="s">
        <v>156</v>
      </c>
      <c r="AI408" s="99" t="s">
        <v>157</v>
      </c>
      <c r="AJ408" s="99" t="s">
        <v>157</v>
      </c>
      <c r="AK408" s="99" t="s">
        <v>142</v>
      </c>
      <c r="AL408" s="99" t="s">
        <v>157</v>
      </c>
      <c r="AM408" s="97" t="s">
        <v>157</v>
      </c>
      <c r="AN408" s="99" t="s">
        <v>164</v>
      </c>
      <c r="AO408" s="97" t="s">
        <v>463</v>
      </c>
      <c r="AP408" s="97" t="s">
        <v>3794</v>
      </c>
    </row>
    <row r="409" spans="1:42" ht="18" customHeight="1" x14ac:dyDescent="0.2">
      <c r="A409" s="91"/>
      <c r="B409" s="102" t="s">
        <v>3797</v>
      </c>
      <c r="C409" s="102" t="s">
        <v>143</v>
      </c>
      <c r="D409" s="103" t="s">
        <v>3798</v>
      </c>
      <c r="E409" s="103" t="s">
        <v>236</v>
      </c>
      <c r="F409" s="103" t="s">
        <v>2440</v>
      </c>
      <c r="G409" s="102" t="s">
        <v>330</v>
      </c>
      <c r="H409" s="102" t="s">
        <v>3799</v>
      </c>
      <c r="I409" s="102" t="s">
        <v>3800</v>
      </c>
      <c r="J409" s="102" t="s">
        <v>150</v>
      </c>
      <c r="K409" s="102" t="s">
        <v>2021</v>
      </c>
      <c r="L409" s="102" t="s">
        <v>702</v>
      </c>
      <c r="M409" s="102" t="s">
        <v>3802</v>
      </c>
      <c r="N409" s="102" t="s">
        <v>192</v>
      </c>
      <c r="O409" s="100" t="s">
        <v>158</v>
      </c>
      <c r="P409" s="100" t="s">
        <v>142</v>
      </c>
      <c r="Q409" s="102" t="s">
        <v>157</v>
      </c>
      <c r="R409" s="100" t="s">
        <v>142</v>
      </c>
      <c r="S409" s="102" t="s">
        <v>158</v>
      </c>
      <c r="T409" s="102" t="s">
        <v>159</v>
      </c>
      <c r="U409" s="100" t="s">
        <v>2021</v>
      </c>
      <c r="V409" s="102" t="s">
        <v>1083</v>
      </c>
      <c r="W409" s="100" t="s">
        <v>162</v>
      </c>
      <c r="X409" s="102" t="s">
        <v>180</v>
      </c>
      <c r="Y409" s="100" t="s">
        <v>157</v>
      </c>
      <c r="Z409" s="100" t="s">
        <v>157</v>
      </c>
      <c r="AA409" s="100" t="s">
        <v>157</v>
      </c>
      <c r="AB409" s="100" t="s">
        <v>157</v>
      </c>
      <c r="AC409" s="100" t="s">
        <v>157</v>
      </c>
      <c r="AD409" s="100" t="s">
        <v>157</v>
      </c>
      <c r="AE409" s="102" t="s">
        <v>158</v>
      </c>
      <c r="AF409" s="102" t="s">
        <v>157</v>
      </c>
      <c r="AG409" s="100" t="s">
        <v>142</v>
      </c>
      <c r="AH409" s="100" t="s">
        <v>156</v>
      </c>
      <c r="AI409" s="100" t="s">
        <v>157</v>
      </c>
      <c r="AJ409" s="100" t="s">
        <v>142</v>
      </c>
      <c r="AK409" s="100" t="s">
        <v>142</v>
      </c>
      <c r="AL409" s="100" t="s">
        <v>157</v>
      </c>
      <c r="AM409" s="102" t="s">
        <v>157</v>
      </c>
      <c r="AN409" s="100" t="s">
        <v>164</v>
      </c>
      <c r="AO409" s="102" t="s">
        <v>3141</v>
      </c>
      <c r="AP409" s="102" t="s">
        <v>3801</v>
      </c>
    </row>
    <row r="410" spans="1:42" ht="18" customHeight="1" x14ac:dyDescent="0.2">
      <c r="A410" s="91"/>
      <c r="B410" s="97" t="s">
        <v>3803</v>
      </c>
      <c r="C410" s="97" t="s">
        <v>143</v>
      </c>
      <c r="D410" s="98" t="s">
        <v>3806</v>
      </c>
      <c r="E410" s="98" t="s">
        <v>1076</v>
      </c>
      <c r="F410" s="98" t="s">
        <v>3804</v>
      </c>
      <c r="G410" s="97" t="s">
        <v>3805</v>
      </c>
      <c r="H410" s="97" t="s">
        <v>3807</v>
      </c>
      <c r="I410" s="97" t="s">
        <v>3808</v>
      </c>
      <c r="J410" s="97" t="s">
        <v>150</v>
      </c>
      <c r="K410" s="97" t="s">
        <v>3811</v>
      </c>
      <c r="L410" s="97" t="s">
        <v>702</v>
      </c>
      <c r="M410" s="97" t="s">
        <v>3810</v>
      </c>
      <c r="N410" s="97" t="s">
        <v>155</v>
      </c>
      <c r="O410" s="99" t="s">
        <v>181</v>
      </c>
      <c r="P410" s="99" t="s">
        <v>157</v>
      </c>
      <c r="Q410" s="97" t="s">
        <v>142</v>
      </c>
      <c r="R410" s="99" t="s">
        <v>156</v>
      </c>
      <c r="S410" s="97" t="s">
        <v>158</v>
      </c>
      <c r="T410" s="97" t="s">
        <v>159</v>
      </c>
      <c r="U410" s="99" t="s">
        <v>3811</v>
      </c>
      <c r="V410" s="97" t="s">
        <v>2758</v>
      </c>
      <c r="W410" s="99" t="s">
        <v>302</v>
      </c>
      <c r="X410" s="97" t="s">
        <v>163</v>
      </c>
      <c r="Y410" s="99" t="s">
        <v>157</v>
      </c>
      <c r="Z410" s="99" t="s">
        <v>157</v>
      </c>
      <c r="AA410" s="99" t="s">
        <v>157</v>
      </c>
      <c r="AB410" s="99" t="s">
        <v>157</v>
      </c>
      <c r="AC410" s="99" t="s">
        <v>157</v>
      </c>
      <c r="AD410" s="99" t="s">
        <v>157</v>
      </c>
      <c r="AE410" s="97" t="s">
        <v>158</v>
      </c>
      <c r="AF410" s="97" t="s">
        <v>157</v>
      </c>
      <c r="AG410" s="99" t="s">
        <v>142</v>
      </c>
      <c r="AH410" s="99" t="s">
        <v>156</v>
      </c>
      <c r="AI410" s="99" t="s">
        <v>157</v>
      </c>
      <c r="AJ410" s="99" t="s">
        <v>157</v>
      </c>
      <c r="AK410" s="99" t="s">
        <v>142</v>
      </c>
      <c r="AL410" s="99" t="s">
        <v>157</v>
      </c>
      <c r="AM410" s="97" t="s">
        <v>157</v>
      </c>
      <c r="AN410" s="99" t="s">
        <v>164</v>
      </c>
      <c r="AO410" s="97" t="s">
        <v>2019</v>
      </c>
      <c r="AP410" s="97" t="s">
        <v>3809</v>
      </c>
    </row>
    <row r="411" spans="1:42" ht="18" customHeight="1" x14ac:dyDescent="0.2">
      <c r="A411" s="91"/>
      <c r="B411" s="100" t="s">
        <v>3812</v>
      </c>
      <c r="C411" s="100" t="s">
        <v>165</v>
      </c>
      <c r="D411" s="101" t="s">
        <v>3815</v>
      </c>
      <c r="E411" s="101" t="s">
        <v>750</v>
      </c>
      <c r="F411" s="101" t="s">
        <v>3813</v>
      </c>
      <c r="G411" s="100" t="s">
        <v>3814</v>
      </c>
      <c r="H411" s="100" t="s">
        <v>3816</v>
      </c>
      <c r="I411" s="100" t="s">
        <v>3817</v>
      </c>
      <c r="J411" s="100" t="s">
        <v>150</v>
      </c>
      <c r="K411" s="100" t="s">
        <v>245</v>
      </c>
      <c r="L411" s="100" t="s">
        <v>702</v>
      </c>
      <c r="M411" s="100" t="s">
        <v>3819</v>
      </c>
      <c r="N411" s="100" t="s">
        <v>155</v>
      </c>
      <c r="O411" s="100" t="s">
        <v>181</v>
      </c>
      <c r="P411" s="100" t="s">
        <v>157</v>
      </c>
      <c r="Q411" s="100" t="s">
        <v>142</v>
      </c>
      <c r="R411" s="100" t="s">
        <v>142</v>
      </c>
      <c r="S411" s="100" t="s">
        <v>158</v>
      </c>
      <c r="T411" s="100" t="s">
        <v>299</v>
      </c>
      <c r="U411" s="100" t="s">
        <v>245</v>
      </c>
      <c r="V411" s="100" t="s">
        <v>245</v>
      </c>
      <c r="W411" s="100" t="s">
        <v>874</v>
      </c>
      <c r="X411" s="100" t="s">
        <v>163</v>
      </c>
      <c r="Y411" s="100" t="s">
        <v>175</v>
      </c>
      <c r="Z411" s="100" t="s">
        <v>157</v>
      </c>
      <c r="AA411" s="100" t="s">
        <v>157</v>
      </c>
      <c r="AB411" s="100" t="s">
        <v>157</v>
      </c>
      <c r="AC411" s="100" t="s">
        <v>157</v>
      </c>
      <c r="AD411" s="100" t="s">
        <v>157</v>
      </c>
      <c r="AE411" s="100" t="s">
        <v>142</v>
      </c>
      <c r="AF411" s="100" t="s">
        <v>157</v>
      </c>
      <c r="AG411" s="100" t="s">
        <v>142</v>
      </c>
      <c r="AH411" s="100" t="s">
        <v>158</v>
      </c>
      <c r="AI411" s="100" t="s">
        <v>157</v>
      </c>
      <c r="AJ411" s="100" t="s">
        <v>157</v>
      </c>
      <c r="AK411" s="100" t="s">
        <v>142</v>
      </c>
      <c r="AL411" s="100" t="s">
        <v>157</v>
      </c>
      <c r="AM411" s="100" t="s">
        <v>157</v>
      </c>
      <c r="AN411" s="100" t="s">
        <v>164</v>
      </c>
      <c r="AO411" s="100" t="s">
        <v>241</v>
      </c>
      <c r="AP411" s="100" t="s">
        <v>3818</v>
      </c>
    </row>
    <row r="412" spans="1:42" ht="18" customHeight="1" x14ac:dyDescent="0.2">
      <c r="A412" s="91"/>
      <c r="B412" s="97" t="s">
        <v>3820</v>
      </c>
      <c r="C412" s="97" t="s">
        <v>143</v>
      </c>
      <c r="D412" s="98" t="s">
        <v>3822</v>
      </c>
      <c r="E412" s="98" t="s">
        <v>750</v>
      </c>
      <c r="F412" s="98" t="s">
        <v>1922</v>
      </c>
      <c r="G412" s="97" t="s">
        <v>3821</v>
      </c>
      <c r="H412" s="97" t="s">
        <v>3823</v>
      </c>
      <c r="I412" s="97" t="s">
        <v>3824</v>
      </c>
      <c r="J412" s="97" t="s">
        <v>150</v>
      </c>
      <c r="K412" s="97" t="s">
        <v>3828</v>
      </c>
      <c r="L412" s="97" t="s">
        <v>702</v>
      </c>
      <c r="M412" s="97" t="s">
        <v>3827</v>
      </c>
      <c r="N412" s="97" t="s">
        <v>175</v>
      </c>
      <c r="O412" s="99" t="s">
        <v>181</v>
      </c>
      <c r="P412" s="99" t="s">
        <v>157</v>
      </c>
      <c r="Q412" s="97" t="s">
        <v>142</v>
      </c>
      <c r="R412" s="99" t="s">
        <v>142</v>
      </c>
      <c r="S412" s="97" t="s">
        <v>158</v>
      </c>
      <c r="T412" s="97" t="s">
        <v>205</v>
      </c>
      <c r="U412" s="99" t="s">
        <v>3828</v>
      </c>
      <c r="V412" s="97" t="s">
        <v>2616</v>
      </c>
      <c r="W412" s="99" t="s">
        <v>269</v>
      </c>
      <c r="X412" s="97" t="s">
        <v>163</v>
      </c>
      <c r="Y412" s="99" t="s">
        <v>175</v>
      </c>
      <c r="Z412" s="99" t="s">
        <v>142</v>
      </c>
      <c r="AA412" s="99" t="s">
        <v>142</v>
      </c>
      <c r="AB412" s="99" t="s">
        <v>157</v>
      </c>
      <c r="AC412" s="99" t="s">
        <v>157</v>
      </c>
      <c r="AD412" s="99" t="s">
        <v>157</v>
      </c>
      <c r="AE412" s="97" t="s">
        <v>142</v>
      </c>
      <c r="AF412" s="97" t="s">
        <v>142</v>
      </c>
      <c r="AG412" s="99" t="s">
        <v>156</v>
      </c>
      <c r="AH412" s="99" t="s">
        <v>158</v>
      </c>
      <c r="AI412" s="99" t="s">
        <v>157</v>
      </c>
      <c r="AJ412" s="99" t="s">
        <v>142</v>
      </c>
      <c r="AK412" s="99" t="s">
        <v>142</v>
      </c>
      <c r="AL412" s="99" t="s">
        <v>142</v>
      </c>
      <c r="AM412" s="97" t="s">
        <v>156</v>
      </c>
      <c r="AN412" s="99" t="s">
        <v>164</v>
      </c>
      <c r="AO412" s="97" t="s">
        <v>3826</v>
      </c>
      <c r="AP412" s="97" t="s">
        <v>3825</v>
      </c>
    </row>
    <row r="413" spans="1:42" ht="18" customHeight="1" x14ac:dyDescent="0.2">
      <c r="A413" s="91"/>
      <c r="B413" s="102" t="s">
        <v>3829</v>
      </c>
      <c r="C413" s="102" t="s">
        <v>143</v>
      </c>
      <c r="D413" s="103" t="s">
        <v>3831</v>
      </c>
      <c r="E413" s="103" t="s">
        <v>236</v>
      </c>
      <c r="F413" s="103" t="s">
        <v>3483</v>
      </c>
      <c r="G413" s="102" t="s">
        <v>3830</v>
      </c>
      <c r="H413" s="102" t="s">
        <v>3832</v>
      </c>
      <c r="I413" s="102" t="s">
        <v>3833</v>
      </c>
      <c r="J413" s="102" t="s">
        <v>150</v>
      </c>
      <c r="K413" s="102" t="s">
        <v>323</v>
      </c>
      <c r="L413" s="102" t="s">
        <v>702</v>
      </c>
      <c r="M413" s="102" t="s">
        <v>3834</v>
      </c>
      <c r="N413" s="102" t="s">
        <v>192</v>
      </c>
      <c r="O413" s="100" t="s">
        <v>142</v>
      </c>
      <c r="P413" s="100" t="s">
        <v>142</v>
      </c>
      <c r="Q413" s="102" t="s">
        <v>157</v>
      </c>
      <c r="R413" s="100" t="s">
        <v>156</v>
      </c>
      <c r="S413" s="102" t="s">
        <v>142</v>
      </c>
      <c r="T413" s="102" t="s">
        <v>285</v>
      </c>
      <c r="U413" s="100" t="s">
        <v>323</v>
      </c>
      <c r="V413" s="102" t="s">
        <v>394</v>
      </c>
      <c r="W413" s="100" t="s">
        <v>302</v>
      </c>
      <c r="X413" s="102" t="s">
        <v>163</v>
      </c>
      <c r="Y413" s="100" t="s">
        <v>157</v>
      </c>
      <c r="Z413" s="100" t="s">
        <v>157</v>
      </c>
      <c r="AA413" s="100" t="s">
        <v>157</v>
      </c>
      <c r="AB413" s="100" t="s">
        <v>157</v>
      </c>
      <c r="AC413" s="100" t="s">
        <v>157</v>
      </c>
      <c r="AD413" s="100" t="s">
        <v>157</v>
      </c>
      <c r="AE413" s="102" t="s">
        <v>156</v>
      </c>
      <c r="AF413" s="102" t="s">
        <v>157</v>
      </c>
      <c r="AG413" s="100" t="s">
        <v>142</v>
      </c>
      <c r="AH413" s="100" t="s">
        <v>156</v>
      </c>
      <c r="AI413" s="100" t="s">
        <v>157</v>
      </c>
      <c r="AJ413" s="100" t="s">
        <v>157</v>
      </c>
      <c r="AK413" s="100" t="s">
        <v>142</v>
      </c>
      <c r="AL413" s="100" t="s">
        <v>157</v>
      </c>
      <c r="AM413" s="102" t="s">
        <v>157</v>
      </c>
      <c r="AN413" s="100" t="s">
        <v>164</v>
      </c>
      <c r="AO413" s="102" t="s">
        <v>327</v>
      </c>
      <c r="AP413" s="102" t="s">
        <v>326</v>
      </c>
    </row>
    <row r="414" spans="1:42" ht="18" customHeight="1" x14ac:dyDescent="0.2">
      <c r="A414" s="91"/>
      <c r="B414" s="97" t="s">
        <v>3835</v>
      </c>
      <c r="C414" s="97" t="s">
        <v>143</v>
      </c>
      <c r="D414" s="98" t="s">
        <v>3836</v>
      </c>
      <c r="E414" s="98" t="s">
        <v>185</v>
      </c>
      <c r="F414" s="98" t="s">
        <v>3483</v>
      </c>
      <c r="G414" s="97" t="s">
        <v>3830</v>
      </c>
      <c r="H414" s="97" t="s">
        <v>3837</v>
      </c>
      <c r="I414" s="97" t="s">
        <v>3838</v>
      </c>
      <c r="J414" s="97" t="s">
        <v>150</v>
      </c>
      <c r="K414" s="97" t="s">
        <v>3842</v>
      </c>
      <c r="L414" s="97" t="s">
        <v>702</v>
      </c>
      <c r="M414" s="97" t="s">
        <v>3841</v>
      </c>
      <c r="N414" s="97" t="s">
        <v>175</v>
      </c>
      <c r="O414" s="99" t="s">
        <v>142</v>
      </c>
      <c r="P414" s="99" t="s">
        <v>142</v>
      </c>
      <c r="Q414" s="97" t="s">
        <v>157</v>
      </c>
      <c r="R414" s="99" t="s">
        <v>156</v>
      </c>
      <c r="S414" s="97" t="s">
        <v>158</v>
      </c>
      <c r="T414" s="97" t="s">
        <v>285</v>
      </c>
      <c r="U414" s="99" t="s">
        <v>3842</v>
      </c>
      <c r="V414" s="97" t="s">
        <v>161</v>
      </c>
      <c r="W414" s="99" t="s">
        <v>162</v>
      </c>
      <c r="X414" s="97" t="s">
        <v>163</v>
      </c>
      <c r="Y414" s="99" t="s">
        <v>157</v>
      </c>
      <c r="Z414" s="99" t="s">
        <v>157</v>
      </c>
      <c r="AA414" s="99" t="s">
        <v>157</v>
      </c>
      <c r="AB414" s="99" t="s">
        <v>157</v>
      </c>
      <c r="AC414" s="99" t="s">
        <v>157</v>
      </c>
      <c r="AD414" s="99" t="s">
        <v>157</v>
      </c>
      <c r="AE414" s="97" t="s">
        <v>158</v>
      </c>
      <c r="AF414" s="97" t="s">
        <v>157</v>
      </c>
      <c r="AG414" s="99" t="s">
        <v>142</v>
      </c>
      <c r="AH414" s="99" t="s">
        <v>156</v>
      </c>
      <c r="AI414" s="99" t="s">
        <v>157</v>
      </c>
      <c r="AJ414" s="99" t="s">
        <v>157</v>
      </c>
      <c r="AK414" s="99" t="s">
        <v>142</v>
      </c>
      <c r="AL414" s="99" t="s">
        <v>157</v>
      </c>
      <c r="AM414" s="97" t="s">
        <v>142</v>
      </c>
      <c r="AN414" s="99" t="s">
        <v>164</v>
      </c>
      <c r="AO414" s="97" t="s">
        <v>3840</v>
      </c>
      <c r="AP414" s="97" t="s">
        <v>3839</v>
      </c>
    </row>
    <row r="415" spans="1:42" ht="18" customHeight="1" x14ac:dyDescent="0.2">
      <c r="A415" s="91"/>
      <c r="B415" s="102" t="s">
        <v>3843</v>
      </c>
      <c r="C415" s="102" t="s">
        <v>143</v>
      </c>
      <c r="D415" s="103" t="s">
        <v>3844</v>
      </c>
      <c r="E415" s="103" t="s">
        <v>146</v>
      </c>
      <c r="F415" s="103" t="s">
        <v>1922</v>
      </c>
      <c r="G415" s="102" t="s">
        <v>1782</v>
      </c>
      <c r="H415" s="102" t="s">
        <v>3845</v>
      </c>
      <c r="I415" s="102" t="s">
        <v>3846</v>
      </c>
      <c r="J415" s="102" t="s">
        <v>150</v>
      </c>
      <c r="K415" s="102" t="s">
        <v>160</v>
      </c>
      <c r="L415" s="102" t="s">
        <v>702</v>
      </c>
      <c r="M415" s="102" t="s">
        <v>3847</v>
      </c>
      <c r="N415" s="102" t="s">
        <v>175</v>
      </c>
      <c r="O415" s="100" t="s">
        <v>181</v>
      </c>
      <c r="P415" s="100" t="s">
        <v>157</v>
      </c>
      <c r="Q415" s="102" t="s">
        <v>142</v>
      </c>
      <c r="R415" s="100" t="s">
        <v>142</v>
      </c>
      <c r="S415" s="102" t="s">
        <v>156</v>
      </c>
      <c r="T415" s="102" t="s">
        <v>159</v>
      </c>
      <c r="U415" s="100" t="s">
        <v>160</v>
      </c>
      <c r="V415" s="102" t="s">
        <v>733</v>
      </c>
      <c r="W415" s="100" t="s">
        <v>162</v>
      </c>
      <c r="X415" s="102" t="s">
        <v>163</v>
      </c>
      <c r="Y415" s="100" t="s">
        <v>181</v>
      </c>
      <c r="Z415" s="100" t="s">
        <v>157</v>
      </c>
      <c r="AA415" s="100" t="s">
        <v>157</v>
      </c>
      <c r="AB415" s="100" t="s">
        <v>157</v>
      </c>
      <c r="AC415" s="100" t="s">
        <v>157</v>
      </c>
      <c r="AD415" s="100" t="s">
        <v>157</v>
      </c>
      <c r="AE415" s="102" t="s">
        <v>158</v>
      </c>
      <c r="AF415" s="102" t="s">
        <v>142</v>
      </c>
      <c r="AG415" s="100" t="s">
        <v>142</v>
      </c>
      <c r="AH415" s="100" t="s">
        <v>156</v>
      </c>
      <c r="AI415" s="100" t="s">
        <v>157</v>
      </c>
      <c r="AJ415" s="100" t="s">
        <v>157</v>
      </c>
      <c r="AK415" s="100" t="s">
        <v>142</v>
      </c>
      <c r="AL415" s="100" t="s">
        <v>157</v>
      </c>
      <c r="AM415" s="102" t="s">
        <v>157</v>
      </c>
      <c r="AN415" s="100" t="s">
        <v>164</v>
      </c>
      <c r="AO415" s="102" t="s">
        <v>327</v>
      </c>
      <c r="AP415" s="102" t="s">
        <v>2462</v>
      </c>
    </row>
    <row r="416" spans="1:42" ht="18" customHeight="1" x14ac:dyDescent="0.2">
      <c r="A416" s="91"/>
      <c r="B416" s="97" t="s">
        <v>3848</v>
      </c>
      <c r="C416" s="97" t="s">
        <v>143</v>
      </c>
      <c r="D416" s="98" t="s">
        <v>3851</v>
      </c>
      <c r="E416" s="98" t="s">
        <v>784</v>
      </c>
      <c r="F416" s="98" t="s">
        <v>3849</v>
      </c>
      <c r="G416" s="97" t="s">
        <v>3850</v>
      </c>
      <c r="H416" s="97" t="s">
        <v>3852</v>
      </c>
      <c r="I416" s="97" t="s">
        <v>3853</v>
      </c>
      <c r="J416" s="97" t="s">
        <v>150</v>
      </c>
      <c r="K416" s="97" t="s">
        <v>3856</v>
      </c>
      <c r="L416" s="97" t="s">
        <v>702</v>
      </c>
      <c r="M416" s="97" t="s">
        <v>3855</v>
      </c>
      <c r="N416" s="97" t="s">
        <v>155</v>
      </c>
      <c r="O416" s="99" t="s">
        <v>181</v>
      </c>
      <c r="P416" s="99" t="s">
        <v>157</v>
      </c>
      <c r="Q416" s="97" t="s">
        <v>142</v>
      </c>
      <c r="R416" s="99" t="s">
        <v>156</v>
      </c>
      <c r="S416" s="97" t="s">
        <v>158</v>
      </c>
      <c r="T416" s="97" t="s">
        <v>299</v>
      </c>
      <c r="U416" s="99" t="s">
        <v>3856</v>
      </c>
      <c r="V416" s="97" t="s">
        <v>3856</v>
      </c>
      <c r="W416" s="99" t="s">
        <v>179</v>
      </c>
      <c r="X416" s="97" t="s">
        <v>163</v>
      </c>
      <c r="Y416" s="99" t="s">
        <v>157</v>
      </c>
      <c r="Z416" s="99" t="s">
        <v>157</v>
      </c>
      <c r="AA416" s="99" t="s">
        <v>157</v>
      </c>
      <c r="AB416" s="99" t="s">
        <v>157</v>
      </c>
      <c r="AC416" s="99" t="s">
        <v>157</v>
      </c>
      <c r="AD416" s="99" t="s">
        <v>157</v>
      </c>
      <c r="AE416" s="97" t="s">
        <v>142</v>
      </c>
      <c r="AF416" s="97" t="s">
        <v>157</v>
      </c>
      <c r="AG416" s="99" t="s">
        <v>142</v>
      </c>
      <c r="AH416" s="99" t="s">
        <v>158</v>
      </c>
      <c r="AI416" s="99" t="s">
        <v>157</v>
      </c>
      <c r="AJ416" s="99" t="s">
        <v>157</v>
      </c>
      <c r="AK416" s="99" t="s">
        <v>142</v>
      </c>
      <c r="AL416" s="99" t="s">
        <v>157</v>
      </c>
      <c r="AM416" s="97" t="s">
        <v>157</v>
      </c>
      <c r="AN416" s="99" t="s">
        <v>164</v>
      </c>
      <c r="AO416" s="97" t="s">
        <v>2019</v>
      </c>
      <c r="AP416" s="97" t="s">
        <v>3854</v>
      </c>
    </row>
    <row r="417" spans="1:42" ht="18" customHeight="1" x14ac:dyDescent="0.2">
      <c r="A417" s="91"/>
      <c r="B417" s="102" t="s">
        <v>3857</v>
      </c>
      <c r="C417" s="102" t="s">
        <v>143</v>
      </c>
      <c r="D417" s="103" t="s">
        <v>3860</v>
      </c>
      <c r="E417" s="103" t="s">
        <v>954</v>
      </c>
      <c r="F417" s="103" t="s">
        <v>3858</v>
      </c>
      <c r="G417" s="102" t="s">
        <v>3859</v>
      </c>
      <c r="H417" s="102" t="s">
        <v>3861</v>
      </c>
      <c r="I417" s="102" t="s">
        <v>3361</v>
      </c>
      <c r="J417" s="102" t="s">
        <v>150</v>
      </c>
      <c r="K417" s="102" t="s">
        <v>3865</v>
      </c>
      <c r="L417" s="102" t="s">
        <v>702</v>
      </c>
      <c r="M417" s="102" t="s">
        <v>3864</v>
      </c>
      <c r="N417" s="102" t="s">
        <v>175</v>
      </c>
      <c r="O417" s="100" t="s">
        <v>181</v>
      </c>
      <c r="P417" s="100" t="s">
        <v>157</v>
      </c>
      <c r="Q417" s="102" t="s">
        <v>142</v>
      </c>
      <c r="R417" s="100" t="s">
        <v>156</v>
      </c>
      <c r="S417" s="102" t="s">
        <v>158</v>
      </c>
      <c r="T417" s="102" t="s">
        <v>927</v>
      </c>
      <c r="U417" s="100" t="s">
        <v>3865</v>
      </c>
      <c r="V417" s="102" t="s">
        <v>2813</v>
      </c>
      <c r="W417" s="100" t="s">
        <v>3866</v>
      </c>
      <c r="X417" s="102" t="s">
        <v>163</v>
      </c>
      <c r="Y417" s="100" t="s">
        <v>181</v>
      </c>
      <c r="Z417" s="100" t="s">
        <v>157</v>
      </c>
      <c r="AA417" s="100" t="s">
        <v>157</v>
      </c>
      <c r="AB417" s="100" t="s">
        <v>157</v>
      </c>
      <c r="AC417" s="100" t="s">
        <v>157</v>
      </c>
      <c r="AD417" s="100" t="s">
        <v>157</v>
      </c>
      <c r="AE417" s="102" t="s">
        <v>142</v>
      </c>
      <c r="AF417" s="102" t="s">
        <v>157</v>
      </c>
      <c r="AG417" s="100" t="s">
        <v>157</v>
      </c>
      <c r="AH417" s="100" t="s">
        <v>156</v>
      </c>
      <c r="AI417" s="100" t="s">
        <v>157</v>
      </c>
      <c r="AJ417" s="100" t="s">
        <v>157</v>
      </c>
      <c r="AK417" s="100" t="s">
        <v>142</v>
      </c>
      <c r="AL417" s="100" t="s">
        <v>157</v>
      </c>
      <c r="AM417" s="102" t="s">
        <v>157</v>
      </c>
      <c r="AN417" s="100" t="s">
        <v>164</v>
      </c>
      <c r="AO417" s="102" t="s">
        <v>3863</v>
      </c>
      <c r="AP417" s="102" t="s">
        <v>3862</v>
      </c>
    </row>
    <row r="418" spans="1:42" ht="18" customHeight="1" x14ac:dyDescent="0.2">
      <c r="A418" s="91"/>
      <c r="B418" s="99" t="s">
        <v>3867</v>
      </c>
      <c r="C418" s="99" t="s">
        <v>165</v>
      </c>
      <c r="D418" s="104" t="s">
        <v>3870</v>
      </c>
      <c r="E418" s="104" t="s">
        <v>146</v>
      </c>
      <c r="F418" s="104" t="s">
        <v>3868</v>
      </c>
      <c r="G418" s="99" t="s">
        <v>3869</v>
      </c>
      <c r="H418" s="99" t="s">
        <v>3871</v>
      </c>
      <c r="I418" s="99" t="s">
        <v>3872</v>
      </c>
      <c r="J418" s="99" t="s">
        <v>150</v>
      </c>
      <c r="K418" s="99" t="s">
        <v>3875</v>
      </c>
      <c r="L418" s="99" t="s">
        <v>692</v>
      </c>
      <c r="M418" s="99" t="s">
        <v>3874</v>
      </c>
      <c r="N418" s="99" t="s">
        <v>175</v>
      </c>
      <c r="O418" s="99" t="s">
        <v>156</v>
      </c>
      <c r="P418" s="99" t="s">
        <v>157</v>
      </c>
      <c r="Q418" s="99" t="s">
        <v>142</v>
      </c>
      <c r="R418" s="99" t="s">
        <v>156</v>
      </c>
      <c r="S418" s="99" t="s">
        <v>158</v>
      </c>
      <c r="T418" s="99" t="s">
        <v>285</v>
      </c>
      <c r="U418" s="99" t="s">
        <v>3875</v>
      </c>
      <c r="V418" s="99" t="s">
        <v>3876</v>
      </c>
      <c r="W418" s="99" t="s">
        <v>1033</v>
      </c>
      <c r="X418" s="99" t="s">
        <v>180</v>
      </c>
      <c r="Y418" s="99" t="s">
        <v>157</v>
      </c>
      <c r="Z418" s="99" t="s">
        <v>157</v>
      </c>
      <c r="AA418" s="99" t="s">
        <v>157</v>
      </c>
      <c r="AB418" s="99" t="s">
        <v>157</v>
      </c>
      <c r="AC418" s="99" t="s">
        <v>157</v>
      </c>
      <c r="AD418" s="99" t="s">
        <v>157</v>
      </c>
      <c r="AE418" s="99" t="s">
        <v>156</v>
      </c>
      <c r="AF418" s="99" t="s">
        <v>157</v>
      </c>
      <c r="AG418" s="99" t="s">
        <v>142</v>
      </c>
      <c r="AH418" s="99" t="s">
        <v>156</v>
      </c>
      <c r="AI418" s="99" t="s">
        <v>157</v>
      </c>
      <c r="AJ418" s="99" t="s">
        <v>157</v>
      </c>
      <c r="AK418" s="99" t="s">
        <v>142</v>
      </c>
      <c r="AL418" s="99" t="s">
        <v>157</v>
      </c>
      <c r="AM418" s="99" t="s">
        <v>157</v>
      </c>
      <c r="AN418" s="99" t="s">
        <v>164</v>
      </c>
      <c r="AO418" s="99" t="s">
        <v>473</v>
      </c>
      <c r="AP418" s="99" t="s">
        <v>3873</v>
      </c>
    </row>
    <row r="419" spans="1:42" ht="18" customHeight="1" x14ac:dyDescent="0.2">
      <c r="A419" s="91"/>
      <c r="B419" s="100" t="s">
        <v>3877</v>
      </c>
      <c r="C419" s="100" t="s">
        <v>165</v>
      </c>
      <c r="D419" s="101" t="s">
        <v>3878</v>
      </c>
      <c r="E419" s="101" t="s">
        <v>451</v>
      </c>
      <c r="F419" s="101" t="s">
        <v>3868</v>
      </c>
      <c r="G419" s="100" t="s">
        <v>3869</v>
      </c>
      <c r="H419" s="100" t="s">
        <v>3879</v>
      </c>
      <c r="I419" s="100" t="s">
        <v>3880</v>
      </c>
      <c r="J419" s="100" t="s">
        <v>150</v>
      </c>
      <c r="K419" s="100" t="s">
        <v>3883</v>
      </c>
      <c r="L419" s="100" t="s">
        <v>692</v>
      </c>
      <c r="M419" s="100" t="s">
        <v>3882</v>
      </c>
      <c r="N419" s="100" t="s">
        <v>175</v>
      </c>
      <c r="O419" s="100" t="s">
        <v>156</v>
      </c>
      <c r="P419" s="100" t="s">
        <v>157</v>
      </c>
      <c r="Q419" s="100" t="s">
        <v>142</v>
      </c>
      <c r="R419" s="100" t="s">
        <v>156</v>
      </c>
      <c r="S419" s="100" t="s">
        <v>158</v>
      </c>
      <c r="T419" s="100" t="s">
        <v>285</v>
      </c>
      <c r="U419" s="100" t="s">
        <v>3883</v>
      </c>
      <c r="V419" s="100" t="s">
        <v>3884</v>
      </c>
      <c r="W419" s="100" t="s">
        <v>1033</v>
      </c>
      <c r="X419" s="100" t="s">
        <v>163</v>
      </c>
      <c r="Y419" s="100" t="s">
        <v>157</v>
      </c>
      <c r="Z419" s="100" t="s">
        <v>157</v>
      </c>
      <c r="AA419" s="100" t="s">
        <v>157</v>
      </c>
      <c r="AB419" s="100" t="s">
        <v>157</v>
      </c>
      <c r="AC419" s="100" t="s">
        <v>157</v>
      </c>
      <c r="AD419" s="100" t="s">
        <v>157</v>
      </c>
      <c r="AE419" s="100" t="s">
        <v>156</v>
      </c>
      <c r="AF419" s="100" t="s">
        <v>157</v>
      </c>
      <c r="AG419" s="100" t="s">
        <v>156</v>
      </c>
      <c r="AH419" s="100" t="s">
        <v>156</v>
      </c>
      <c r="AI419" s="100" t="s">
        <v>157</v>
      </c>
      <c r="AJ419" s="100" t="s">
        <v>157</v>
      </c>
      <c r="AK419" s="100" t="s">
        <v>142</v>
      </c>
      <c r="AL419" s="100" t="s">
        <v>157</v>
      </c>
      <c r="AM419" s="100" t="s">
        <v>157</v>
      </c>
      <c r="AN419" s="100" t="s">
        <v>164</v>
      </c>
      <c r="AO419" s="100" t="s">
        <v>445</v>
      </c>
      <c r="AP419" s="100" t="s">
        <v>3881</v>
      </c>
    </row>
    <row r="420" spans="1:42" ht="18" customHeight="1" x14ac:dyDescent="0.2">
      <c r="A420" s="91"/>
      <c r="B420" s="99" t="s">
        <v>3885</v>
      </c>
      <c r="C420" s="99" t="s">
        <v>165</v>
      </c>
      <c r="D420" s="104" t="s">
        <v>3886</v>
      </c>
      <c r="E420" s="104" t="s">
        <v>146</v>
      </c>
      <c r="F420" s="104" t="s">
        <v>3868</v>
      </c>
      <c r="G420" s="99" t="s">
        <v>3869</v>
      </c>
      <c r="H420" s="99" t="s">
        <v>3887</v>
      </c>
      <c r="I420" s="99" t="s">
        <v>2737</v>
      </c>
      <c r="J420" s="99" t="s">
        <v>150</v>
      </c>
      <c r="K420" s="99" t="s">
        <v>394</v>
      </c>
      <c r="L420" s="99" t="s">
        <v>692</v>
      </c>
      <c r="M420" s="99" t="s">
        <v>3889</v>
      </c>
      <c r="N420" s="99" t="s">
        <v>175</v>
      </c>
      <c r="O420" s="99" t="s">
        <v>156</v>
      </c>
      <c r="P420" s="99" t="s">
        <v>157</v>
      </c>
      <c r="Q420" s="99" t="s">
        <v>142</v>
      </c>
      <c r="R420" s="99" t="s">
        <v>156</v>
      </c>
      <c r="S420" s="99" t="s">
        <v>158</v>
      </c>
      <c r="T420" s="99" t="s">
        <v>285</v>
      </c>
      <c r="U420" s="99" t="s">
        <v>394</v>
      </c>
      <c r="V420" s="99" t="s">
        <v>245</v>
      </c>
      <c r="W420" s="99" t="s">
        <v>162</v>
      </c>
      <c r="X420" s="99" t="s">
        <v>180</v>
      </c>
      <c r="Y420" s="99" t="s">
        <v>157</v>
      </c>
      <c r="Z420" s="99" t="s">
        <v>157</v>
      </c>
      <c r="AA420" s="99" t="s">
        <v>157</v>
      </c>
      <c r="AB420" s="99" t="s">
        <v>157</v>
      </c>
      <c r="AC420" s="99" t="s">
        <v>157</v>
      </c>
      <c r="AD420" s="99" t="s">
        <v>157</v>
      </c>
      <c r="AE420" s="99" t="s">
        <v>156</v>
      </c>
      <c r="AF420" s="99" t="s">
        <v>157</v>
      </c>
      <c r="AG420" s="99" t="s">
        <v>142</v>
      </c>
      <c r="AH420" s="99" t="s">
        <v>156</v>
      </c>
      <c r="AI420" s="99" t="s">
        <v>157</v>
      </c>
      <c r="AJ420" s="99" t="s">
        <v>157</v>
      </c>
      <c r="AK420" s="99" t="s">
        <v>142</v>
      </c>
      <c r="AL420" s="99" t="s">
        <v>157</v>
      </c>
      <c r="AM420" s="99" t="s">
        <v>157</v>
      </c>
      <c r="AN420" s="99" t="s">
        <v>164</v>
      </c>
      <c r="AO420" s="99" t="s">
        <v>391</v>
      </c>
      <c r="AP420" s="99" t="s">
        <v>3888</v>
      </c>
    </row>
    <row r="421" spans="1:42" ht="18" customHeight="1" x14ac:dyDescent="0.2">
      <c r="A421" s="91"/>
      <c r="B421" s="102" t="s">
        <v>3890</v>
      </c>
      <c r="C421" s="102" t="s">
        <v>143</v>
      </c>
      <c r="D421" s="103" t="s">
        <v>3891</v>
      </c>
      <c r="E421" s="103" t="s">
        <v>185</v>
      </c>
      <c r="F421" s="103" t="s">
        <v>3483</v>
      </c>
      <c r="G421" s="102" t="s">
        <v>3830</v>
      </c>
      <c r="H421" s="102" t="s">
        <v>3892</v>
      </c>
      <c r="I421" s="102" t="s">
        <v>3893</v>
      </c>
      <c r="J421" s="102" t="s">
        <v>150</v>
      </c>
      <c r="K421" s="102" t="s">
        <v>3896</v>
      </c>
      <c r="L421" s="102" t="s">
        <v>692</v>
      </c>
      <c r="M421" s="102" t="s">
        <v>3895</v>
      </c>
      <c r="N421" s="102" t="s">
        <v>192</v>
      </c>
      <c r="O421" s="100" t="s">
        <v>158</v>
      </c>
      <c r="P421" s="100" t="s">
        <v>142</v>
      </c>
      <c r="Q421" s="102" t="s">
        <v>157</v>
      </c>
      <c r="R421" s="100" t="s">
        <v>142</v>
      </c>
      <c r="S421" s="102" t="s">
        <v>158</v>
      </c>
      <c r="T421" s="102" t="s">
        <v>285</v>
      </c>
      <c r="U421" s="100" t="s">
        <v>3896</v>
      </c>
      <c r="V421" s="102" t="s">
        <v>3897</v>
      </c>
      <c r="W421" s="100" t="s">
        <v>1033</v>
      </c>
      <c r="X421" s="102" t="s">
        <v>163</v>
      </c>
      <c r="Y421" s="100" t="s">
        <v>157</v>
      </c>
      <c r="Z421" s="100" t="s">
        <v>157</v>
      </c>
      <c r="AA421" s="100" t="s">
        <v>157</v>
      </c>
      <c r="AB421" s="100" t="s">
        <v>157</v>
      </c>
      <c r="AC421" s="100" t="s">
        <v>157</v>
      </c>
      <c r="AD421" s="100" t="s">
        <v>157</v>
      </c>
      <c r="AE421" s="102" t="s">
        <v>156</v>
      </c>
      <c r="AF421" s="102" t="s">
        <v>142</v>
      </c>
      <c r="AG421" s="100" t="s">
        <v>142</v>
      </c>
      <c r="AH421" s="100" t="s">
        <v>156</v>
      </c>
      <c r="AI421" s="100" t="s">
        <v>157</v>
      </c>
      <c r="AJ421" s="100" t="s">
        <v>142</v>
      </c>
      <c r="AK421" s="100" t="s">
        <v>142</v>
      </c>
      <c r="AL421" s="100" t="s">
        <v>142</v>
      </c>
      <c r="AM421" s="102" t="s">
        <v>142</v>
      </c>
      <c r="AN421" s="100" t="s">
        <v>164</v>
      </c>
      <c r="AO421" s="102" t="s">
        <v>296</v>
      </c>
      <c r="AP421" s="102" t="s">
        <v>3894</v>
      </c>
    </row>
    <row r="422" spans="1:42" ht="18" customHeight="1" x14ac:dyDescent="0.2">
      <c r="A422" s="91"/>
      <c r="B422" s="97" t="s">
        <v>3898</v>
      </c>
      <c r="C422" s="97" t="s">
        <v>143</v>
      </c>
      <c r="D422" s="98" t="s">
        <v>3899</v>
      </c>
      <c r="E422" s="98" t="s">
        <v>146</v>
      </c>
      <c r="F422" s="98" t="s">
        <v>1640</v>
      </c>
      <c r="G422" s="97" t="s">
        <v>2393</v>
      </c>
      <c r="H422" s="97" t="s">
        <v>3900</v>
      </c>
      <c r="I422" s="97" t="s">
        <v>3901</v>
      </c>
      <c r="J422" s="97" t="s">
        <v>150</v>
      </c>
      <c r="K422" s="97" t="s">
        <v>3904</v>
      </c>
      <c r="L422" s="97" t="s">
        <v>692</v>
      </c>
      <c r="M422" s="97" t="s">
        <v>3903</v>
      </c>
      <c r="N422" s="97" t="s">
        <v>192</v>
      </c>
      <c r="O422" s="99" t="s">
        <v>156</v>
      </c>
      <c r="P422" s="99" t="s">
        <v>142</v>
      </c>
      <c r="Q422" s="97" t="s">
        <v>157</v>
      </c>
      <c r="R422" s="99" t="s">
        <v>142</v>
      </c>
      <c r="S422" s="97" t="s">
        <v>158</v>
      </c>
      <c r="T422" s="97" t="s">
        <v>255</v>
      </c>
      <c r="U422" s="99" t="s">
        <v>3904</v>
      </c>
      <c r="V422" s="97" t="s">
        <v>394</v>
      </c>
      <c r="W422" s="99" t="s">
        <v>162</v>
      </c>
      <c r="X422" s="97" t="s">
        <v>180</v>
      </c>
      <c r="Y422" s="99" t="s">
        <v>157</v>
      </c>
      <c r="Z422" s="99" t="s">
        <v>157</v>
      </c>
      <c r="AA422" s="99" t="s">
        <v>157</v>
      </c>
      <c r="AB422" s="99" t="s">
        <v>157</v>
      </c>
      <c r="AC422" s="99" t="s">
        <v>157</v>
      </c>
      <c r="AD422" s="99" t="s">
        <v>157</v>
      </c>
      <c r="AE422" s="97" t="s">
        <v>158</v>
      </c>
      <c r="AF422" s="97" t="s">
        <v>157</v>
      </c>
      <c r="AG422" s="99" t="s">
        <v>142</v>
      </c>
      <c r="AH422" s="99" t="s">
        <v>156</v>
      </c>
      <c r="AI422" s="99" t="s">
        <v>157</v>
      </c>
      <c r="AJ422" s="99" t="s">
        <v>157</v>
      </c>
      <c r="AK422" s="99" t="s">
        <v>142</v>
      </c>
      <c r="AL422" s="99" t="s">
        <v>157</v>
      </c>
      <c r="AM422" s="97" t="s">
        <v>157</v>
      </c>
      <c r="AN422" s="99" t="s">
        <v>164</v>
      </c>
      <c r="AO422" s="97" t="s">
        <v>391</v>
      </c>
      <c r="AP422" s="97" t="s">
        <v>3902</v>
      </c>
    </row>
    <row r="423" spans="1:42" ht="18" customHeight="1" x14ac:dyDescent="0.2">
      <c r="A423" s="91"/>
      <c r="B423" s="102" t="s">
        <v>3905</v>
      </c>
      <c r="C423" s="102" t="s">
        <v>143</v>
      </c>
      <c r="D423" s="103" t="s">
        <v>3908</v>
      </c>
      <c r="E423" s="103" t="s">
        <v>248</v>
      </c>
      <c r="F423" s="103" t="s">
        <v>3906</v>
      </c>
      <c r="G423" s="102" t="s">
        <v>3907</v>
      </c>
      <c r="H423" s="102" t="s">
        <v>3909</v>
      </c>
      <c r="I423" s="102" t="s">
        <v>3910</v>
      </c>
      <c r="J423" s="102" t="s">
        <v>150</v>
      </c>
      <c r="K423" s="102" t="s">
        <v>3913</v>
      </c>
      <c r="L423" s="102" t="s">
        <v>692</v>
      </c>
      <c r="M423" s="102" t="s">
        <v>3912</v>
      </c>
      <c r="N423" s="102" t="s">
        <v>175</v>
      </c>
      <c r="O423" s="100" t="s">
        <v>181</v>
      </c>
      <c r="P423" s="100" t="s">
        <v>142</v>
      </c>
      <c r="Q423" s="102" t="s">
        <v>157</v>
      </c>
      <c r="R423" s="100" t="s">
        <v>156</v>
      </c>
      <c r="S423" s="102" t="s">
        <v>158</v>
      </c>
      <c r="T423" s="102" t="s">
        <v>205</v>
      </c>
      <c r="U423" s="100" t="s">
        <v>3913</v>
      </c>
      <c r="V423" s="102" t="s">
        <v>657</v>
      </c>
      <c r="W423" s="100" t="s">
        <v>269</v>
      </c>
      <c r="X423" s="102" t="s">
        <v>180</v>
      </c>
      <c r="Y423" s="100" t="s">
        <v>157</v>
      </c>
      <c r="Z423" s="100" t="s">
        <v>157</v>
      </c>
      <c r="AA423" s="100" t="s">
        <v>157</v>
      </c>
      <c r="AB423" s="100" t="s">
        <v>157</v>
      </c>
      <c r="AC423" s="100" t="s">
        <v>157</v>
      </c>
      <c r="AD423" s="100" t="s">
        <v>157</v>
      </c>
      <c r="AE423" s="102" t="s">
        <v>142</v>
      </c>
      <c r="AF423" s="102" t="s">
        <v>157</v>
      </c>
      <c r="AG423" s="100" t="s">
        <v>142</v>
      </c>
      <c r="AH423" s="100" t="s">
        <v>142</v>
      </c>
      <c r="AI423" s="100" t="s">
        <v>157</v>
      </c>
      <c r="AJ423" s="100" t="s">
        <v>142</v>
      </c>
      <c r="AK423" s="100" t="s">
        <v>142</v>
      </c>
      <c r="AL423" s="100" t="s">
        <v>142</v>
      </c>
      <c r="AM423" s="102" t="s">
        <v>156</v>
      </c>
      <c r="AN423" s="100" t="s">
        <v>164</v>
      </c>
      <c r="AO423" s="102" t="s">
        <v>190</v>
      </c>
      <c r="AP423" s="102" t="s">
        <v>3911</v>
      </c>
    </row>
    <row r="424" spans="1:42" ht="18" customHeight="1" x14ac:dyDescent="0.2">
      <c r="A424" s="91"/>
      <c r="B424" s="99" t="s">
        <v>3914</v>
      </c>
      <c r="C424" s="99" t="s">
        <v>165</v>
      </c>
      <c r="D424" s="104" t="s">
        <v>3916</v>
      </c>
      <c r="E424" s="104" t="s">
        <v>168</v>
      </c>
      <c r="F424" s="104" t="s">
        <v>3915</v>
      </c>
      <c r="G424" s="99" t="s">
        <v>3830</v>
      </c>
      <c r="H424" s="99" t="s">
        <v>3917</v>
      </c>
      <c r="I424" s="99" t="s">
        <v>3918</v>
      </c>
      <c r="J424" s="99" t="s">
        <v>150</v>
      </c>
      <c r="K424" s="99" t="s">
        <v>3921</v>
      </c>
      <c r="L424" s="99" t="s">
        <v>692</v>
      </c>
      <c r="M424" s="99" t="s">
        <v>3920</v>
      </c>
      <c r="N424" s="99" t="s">
        <v>155</v>
      </c>
      <c r="O424" s="99" t="s">
        <v>158</v>
      </c>
      <c r="P424" s="99" t="s">
        <v>142</v>
      </c>
      <c r="Q424" s="99" t="s">
        <v>157</v>
      </c>
      <c r="R424" s="99" t="s">
        <v>156</v>
      </c>
      <c r="S424" s="99" t="s">
        <v>158</v>
      </c>
      <c r="T424" s="99" t="s">
        <v>243</v>
      </c>
      <c r="U424" s="99" t="s">
        <v>3921</v>
      </c>
      <c r="V424" s="99" t="s">
        <v>3922</v>
      </c>
      <c r="W424" s="99" t="s">
        <v>2265</v>
      </c>
      <c r="X424" s="99" t="s">
        <v>180</v>
      </c>
      <c r="Y424" s="99" t="s">
        <v>157</v>
      </c>
      <c r="Z424" s="99" t="s">
        <v>157</v>
      </c>
      <c r="AA424" s="99" t="s">
        <v>157</v>
      </c>
      <c r="AB424" s="99" t="s">
        <v>157</v>
      </c>
      <c r="AC424" s="99" t="s">
        <v>157</v>
      </c>
      <c r="AD424" s="99" t="s">
        <v>157</v>
      </c>
      <c r="AE424" s="99" t="s">
        <v>142</v>
      </c>
      <c r="AF424" s="99" t="s">
        <v>156</v>
      </c>
      <c r="AG424" s="99" t="s">
        <v>157</v>
      </c>
      <c r="AH424" s="99" t="s">
        <v>182</v>
      </c>
      <c r="AI424" s="99" t="s">
        <v>157</v>
      </c>
      <c r="AJ424" s="99" t="s">
        <v>157</v>
      </c>
      <c r="AK424" s="99" t="s">
        <v>156</v>
      </c>
      <c r="AL424" s="99" t="s">
        <v>142</v>
      </c>
      <c r="AM424" s="99" t="s">
        <v>182</v>
      </c>
      <c r="AN424" s="99" t="s">
        <v>164</v>
      </c>
      <c r="AO424" s="99" t="s">
        <v>357</v>
      </c>
      <c r="AP424" s="99" t="s">
        <v>3919</v>
      </c>
    </row>
    <row r="425" spans="1:42" ht="18" customHeight="1" x14ac:dyDescent="0.2">
      <c r="A425" s="91"/>
      <c r="B425" s="102" t="s">
        <v>3923</v>
      </c>
      <c r="C425" s="102" t="s">
        <v>143</v>
      </c>
      <c r="D425" s="103" t="s">
        <v>3925</v>
      </c>
      <c r="E425" s="103" t="s">
        <v>1325</v>
      </c>
      <c r="F425" s="103" t="s">
        <v>1922</v>
      </c>
      <c r="G425" s="102" t="s">
        <v>3924</v>
      </c>
      <c r="H425" s="102" t="s">
        <v>3926</v>
      </c>
      <c r="I425" s="102" t="s">
        <v>3927</v>
      </c>
      <c r="J425" s="102" t="s">
        <v>150</v>
      </c>
      <c r="K425" s="102" t="s">
        <v>928</v>
      </c>
      <c r="L425" s="102" t="s">
        <v>692</v>
      </c>
      <c r="M425" s="102" t="s">
        <v>3929</v>
      </c>
      <c r="N425" s="102" t="s">
        <v>175</v>
      </c>
      <c r="O425" s="100" t="s">
        <v>181</v>
      </c>
      <c r="P425" s="100" t="s">
        <v>157</v>
      </c>
      <c r="Q425" s="102" t="s">
        <v>142</v>
      </c>
      <c r="R425" s="100" t="s">
        <v>142</v>
      </c>
      <c r="S425" s="102" t="s">
        <v>158</v>
      </c>
      <c r="T425" s="102" t="s">
        <v>176</v>
      </c>
      <c r="U425" s="100" t="s">
        <v>928</v>
      </c>
      <c r="V425" s="102" t="s">
        <v>2300</v>
      </c>
      <c r="W425" s="100" t="s">
        <v>162</v>
      </c>
      <c r="X425" s="102" t="s">
        <v>163</v>
      </c>
      <c r="Y425" s="100" t="s">
        <v>272</v>
      </c>
      <c r="Z425" s="100" t="s">
        <v>157</v>
      </c>
      <c r="AA425" s="100" t="s">
        <v>142</v>
      </c>
      <c r="AB425" s="100" t="s">
        <v>142</v>
      </c>
      <c r="AC425" s="100" t="s">
        <v>157</v>
      </c>
      <c r="AD425" s="100" t="s">
        <v>142</v>
      </c>
      <c r="AE425" s="102" t="s">
        <v>158</v>
      </c>
      <c r="AF425" s="102" t="s">
        <v>157</v>
      </c>
      <c r="AG425" s="100" t="s">
        <v>142</v>
      </c>
      <c r="AH425" s="100" t="s">
        <v>156</v>
      </c>
      <c r="AI425" s="100" t="s">
        <v>157</v>
      </c>
      <c r="AJ425" s="100" t="s">
        <v>142</v>
      </c>
      <c r="AK425" s="100" t="s">
        <v>156</v>
      </c>
      <c r="AL425" s="100" t="s">
        <v>142</v>
      </c>
      <c r="AM425" s="102" t="s">
        <v>142</v>
      </c>
      <c r="AN425" s="100" t="s">
        <v>164</v>
      </c>
      <c r="AO425" s="102" t="s">
        <v>283</v>
      </c>
      <c r="AP425" s="102" t="s">
        <v>3928</v>
      </c>
    </row>
    <row r="426" spans="1:42" ht="18" customHeight="1" x14ac:dyDescent="0.2">
      <c r="A426" s="91"/>
      <c r="B426" s="97" t="s">
        <v>3930</v>
      </c>
      <c r="C426" s="97" t="s">
        <v>143</v>
      </c>
      <c r="D426" s="98" t="s">
        <v>3933</v>
      </c>
      <c r="E426" s="98" t="s">
        <v>451</v>
      </c>
      <c r="F426" s="98" t="s">
        <v>3931</v>
      </c>
      <c r="G426" s="97" t="s">
        <v>3932</v>
      </c>
      <c r="H426" s="97" t="s">
        <v>3934</v>
      </c>
      <c r="I426" s="97" t="s">
        <v>3935</v>
      </c>
      <c r="J426" s="97" t="s">
        <v>150</v>
      </c>
      <c r="K426" s="97" t="s">
        <v>3938</v>
      </c>
      <c r="L426" s="97" t="s">
        <v>692</v>
      </c>
      <c r="M426" s="97" t="s">
        <v>3937</v>
      </c>
      <c r="N426" s="97" t="s">
        <v>192</v>
      </c>
      <c r="O426" s="99" t="s">
        <v>155</v>
      </c>
      <c r="P426" s="99" t="s">
        <v>142</v>
      </c>
      <c r="Q426" s="97" t="s">
        <v>157</v>
      </c>
      <c r="R426" s="99" t="s">
        <v>156</v>
      </c>
      <c r="S426" s="97" t="s">
        <v>158</v>
      </c>
      <c r="T426" s="97" t="s">
        <v>205</v>
      </c>
      <c r="U426" s="99" t="s">
        <v>3938</v>
      </c>
      <c r="V426" s="97" t="s">
        <v>3939</v>
      </c>
      <c r="W426" s="99" t="s">
        <v>162</v>
      </c>
      <c r="X426" s="97" t="s">
        <v>163</v>
      </c>
      <c r="Y426" s="99" t="s">
        <v>181</v>
      </c>
      <c r="Z426" s="99" t="s">
        <v>157</v>
      </c>
      <c r="AA426" s="99" t="s">
        <v>157</v>
      </c>
      <c r="AB426" s="99" t="s">
        <v>157</v>
      </c>
      <c r="AC426" s="99" t="s">
        <v>157</v>
      </c>
      <c r="AD426" s="99" t="s">
        <v>157</v>
      </c>
      <c r="AE426" s="97" t="s">
        <v>158</v>
      </c>
      <c r="AF426" s="97" t="s">
        <v>142</v>
      </c>
      <c r="AG426" s="99" t="s">
        <v>157</v>
      </c>
      <c r="AH426" s="99" t="s">
        <v>156</v>
      </c>
      <c r="AI426" s="99" t="s">
        <v>157</v>
      </c>
      <c r="AJ426" s="99" t="s">
        <v>142</v>
      </c>
      <c r="AK426" s="99" t="s">
        <v>142</v>
      </c>
      <c r="AL426" s="99" t="s">
        <v>142</v>
      </c>
      <c r="AM426" s="97" t="s">
        <v>158</v>
      </c>
      <c r="AN426" s="99" t="s">
        <v>164</v>
      </c>
      <c r="AO426" s="97" t="s">
        <v>1766</v>
      </c>
      <c r="AP426" s="97" t="s">
        <v>3936</v>
      </c>
    </row>
    <row r="427" spans="1:42" ht="18" customHeight="1" x14ac:dyDescent="0.2">
      <c r="A427" s="91"/>
      <c r="B427" s="100" t="s">
        <v>3940</v>
      </c>
      <c r="C427" s="100" t="s">
        <v>165</v>
      </c>
      <c r="D427" s="101" t="s">
        <v>3942</v>
      </c>
      <c r="E427" s="101" t="s">
        <v>185</v>
      </c>
      <c r="F427" s="101" t="s">
        <v>1922</v>
      </c>
      <c r="G427" s="100" t="s">
        <v>3941</v>
      </c>
      <c r="H427" s="100" t="s">
        <v>3943</v>
      </c>
      <c r="I427" s="100" t="s">
        <v>3944</v>
      </c>
      <c r="J427" s="100" t="s">
        <v>150</v>
      </c>
      <c r="K427" s="100" t="s">
        <v>2372</v>
      </c>
      <c r="L427" s="100" t="s">
        <v>692</v>
      </c>
      <c r="M427" s="100" t="s">
        <v>3945</v>
      </c>
      <c r="N427" s="100" t="s">
        <v>175</v>
      </c>
      <c r="O427" s="100" t="s">
        <v>181</v>
      </c>
      <c r="P427" s="100" t="s">
        <v>157</v>
      </c>
      <c r="Q427" s="100" t="s">
        <v>142</v>
      </c>
      <c r="R427" s="100" t="s">
        <v>142</v>
      </c>
      <c r="S427" s="100" t="s">
        <v>158</v>
      </c>
      <c r="T427" s="100" t="s">
        <v>176</v>
      </c>
      <c r="U427" s="100" t="s">
        <v>2372</v>
      </c>
      <c r="V427" s="100" t="s">
        <v>2372</v>
      </c>
      <c r="W427" s="100" t="s">
        <v>490</v>
      </c>
      <c r="X427" s="100" t="s">
        <v>163</v>
      </c>
      <c r="Y427" s="100" t="s">
        <v>275</v>
      </c>
      <c r="Z427" s="100" t="s">
        <v>142</v>
      </c>
      <c r="AA427" s="100" t="s">
        <v>157</v>
      </c>
      <c r="AB427" s="100" t="s">
        <v>142</v>
      </c>
      <c r="AC427" s="100" t="s">
        <v>157</v>
      </c>
      <c r="AD427" s="100" t="s">
        <v>142</v>
      </c>
      <c r="AE427" s="100" t="s">
        <v>142</v>
      </c>
      <c r="AF427" s="100" t="s">
        <v>156</v>
      </c>
      <c r="AG427" s="100" t="s">
        <v>156</v>
      </c>
      <c r="AH427" s="100" t="s">
        <v>142</v>
      </c>
      <c r="AI427" s="100" t="s">
        <v>142</v>
      </c>
      <c r="AJ427" s="100" t="s">
        <v>142</v>
      </c>
      <c r="AK427" s="100" t="s">
        <v>142</v>
      </c>
      <c r="AL427" s="100" t="s">
        <v>156</v>
      </c>
      <c r="AM427" s="100" t="s">
        <v>158</v>
      </c>
      <c r="AN427" s="100" t="s">
        <v>164</v>
      </c>
      <c r="AO427" s="100" t="s">
        <v>1488</v>
      </c>
      <c r="AP427" s="100" t="s">
        <v>3687</v>
      </c>
    </row>
    <row r="428" spans="1:42" ht="18" customHeight="1" x14ac:dyDescent="0.2">
      <c r="A428" s="91"/>
      <c r="B428" s="97" t="s">
        <v>3946</v>
      </c>
      <c r="C428" s="97" t="s">
        <v>143</v>
      </c>
      <c r="D428" s="98" t="s">
        <v>3949</v>
      </c>
      <c r="E428" s="98" t="s">
        <v>146</v>
      </c>
      <c r="F428" s="98" t="s">
        <v>3947</v>
      </c>
      <c r="G428" s="97" t="s">
        <v>3948</v>
      </c>
      <c r="H428" s="97" t="s">
        <v>3950</v>
      </c>
      <c r="I428" s="97" t="s">
        <v>3951</v>
      </c>
      <c r="J428" s="97" t="s">
        <v>150</v>
      </c>
      <c r="K428" s="97" t="s">
        <v>3954</v>
      </c>
      <c r="L428" s="97" t="s">
        <v>692</v>
      </c>
      <c r="M428" s="97" t="s">
        <v>3953</v>
      </c>
      <c r="N428" s="97" t="s">
        <v>155</v>
      </c>
      <c r="O428" s="99" t="s">
        <v>156</v>
      </c>
      <c r="P428" s="99" t="s">
        <v>142</v>
      </c>
      <c r="Q428" s="97" t="s">
        <v>157</v>
      </c>
      <c r="R428" s="99" t="s">
        <v>142</v>
      </c>
      <c r="S428" s="97" t="s">
        <v>156</v>
      </c>
      <c r="T428" s="97" t="s">
        <v>159</v>
      </c>
      <c r="U428" s="99" t="s">
        <v>3954</v>
      </c>
      <c r="V428" s="97" t="s">
        <v>3955</v>
      </c>
      <c r="W428" s="99" t="s">
        <v>162</v>
      </c>
      <c r="X428" s="97" t="s">
        <v>180</v>
      </c>
      <c r="Y428" s="99" t="s">
        <v>157</v>
      </c>
      <c r="Z428" s="99" t="s">
        <v>157</v>
      </c>
      <c r="AA428" s="99" t="s">
        <v>157</v>
      </c>
      <c r="AB428" s="99" t="s">
        <v>157</v>
      </c>
      <c r="AC428" s="99" t="s">
        <v>157</v>
      </c>
      <c r="AD428" s="99" t="s">
        <v>157</v>
      </c>
      <c r="AE428" s="97" t="s">
        <v>158</v>
      </c>
      <c r="AF428" s="97" t="s">
        <v>142</v>
      </c>
      <c r="AG428" s="99" t="s">
        <v>157</v>
      </c>
      <c r="AH428" s="99" t="s">
        <v>156</v>
      </c>
      <c r="AI428" s="99" t="s">
        <v>157</v>
      </c>
      <c r="AJ428" s="99" t="s">
        <v>157</v>
      </c>
      <c r="AK428" s="99" t="s">
        <v>142</v>
      </c>
      <c r="AL428" s="99" t="s">
        <v>157</v>
      </c>
      <c r="AM428" s="97" t="s">
        <v>157</v>
      </c>
      <c r="AN428" s="99" t="s">
        <v>164</v>
      </c>
      <c r="AO428" s="97" t="s">
        <v>538</v>
      </c>
      <c r="AP428" s="97" t="s">
        <v>3952</v>
      </c>
    </row>
    <row r="429" spans="1:42" ht="18" customHeight="1" x14ac:dyDescent="0.2">
      <c r="A429" s="91"/>
      <c r="B429" s="100" t="s">
        <v>3956</v>
      </c>
      <c r="C429" s="100" t="s">
        <v>165</v>
      </c>
      <c r="D429" s="101" t="s">
        <v>3959</v>
      </c>
      <c r="E429" s="101" t="s">
        <v>198</v>
      </c>
      <c r="F429" s="101" t="s">
        <v>3957</v>
      </c>
      <c r="G429" s="100" t="s">
        <v>3958</v>
      </c>
      <c r="H429" s="100" t="s">
        <v>3960</v>
      </c>
      <c r="I429" s="100" t="s">
        <v>3961</v>
      </c>
      <c r="J429" s="100" t="s">
        <v>150</v>
      </c>
      <c r="K429" s="100" t="s">
        <v>3964</v>
      </c>
      <c r="L429" s="100" t="s">
        <v>692</v>
      </c>
      <c r="M429" s="100" t="s">
        <v>3963</v>
      </c>
      <c r="N429" s="100" t="s">
        <v>192</v>
      </c>
      <c r="O429" s="100" t="s">
        <v>155</v>
      </c>
      <c r="P429" s="100" t="s">
        <v>157</v>
      </c>
      <c r="Q429" s="100" t="s">
        <v>142</v>
      </c>
      <c r="R429" s="100" t="s">
        <v>142</v>
      </c>
      <c r="S429" s="100" t="s">
        <v>158</v>
      </c>
      <c r="T429" s="100" t="s">
        <v>176</v>
      </c>
      <c r="U429" s="100" t="s">
        <v>3964</v>
      </c>
      <c r="V429" s="100" t="s">
        <v>3965</v>
      </c>
      <c r="W429" s="100" t="s">
        <v>162</v>
      </c>
      <c r="X429" s="100" t="s">
        <v>163</v>
      </c>
      <c r="Y429" s="100" t="s">
        <v>258</v>
      </c>
      <c r="Z429" s="100" t="s">
        <v>157</v>
      </c>
      <c r="AA429" s="100" t="s">
        <v>157</v>
      </c>
      <c r="AB429" s="100" t="s">
        <v>157</v>
      </c>
      <c r="AC429" s="100" t="s">
        <v>157</v>
      </c>
      <c r="AD429" s="100" t="s">
        <v>157</v>
      </c>
      <c r="AE429" s="100" t="s">
        <v>158</v>
      </c>
      <c r="AF429" s="100" t="s">
        <v>142</v>
      </c>
      <c r="AG429" s="100" t="s">
        <v>142</v>
      </c>
      <c r="AH429" s="100" t="s">
        <v>156</v>
      </c>
      <c r="AI429" s="100" t="s">
        <v>157</v>
      </c>
      <c r="AJ429" s="100" t="s">
        <v>158</v>
      </c>
      <c r="AK429" s="100" t="s">
        <v>142</v>
      </c>
      <c r="AL429" s="100" t="s">
        <v>142</v>
      </c>
      <c r="AM429" s="100" t="s">
        <v>158</v>
      </c>
      <c r="AN429" s="100" t="s">
        <v>164</v>
      </c>
      <c r="AO429" s="100" t="s">
        <v>403</v>
      </c>
      <c r="AP429" s="100" t="s">
        <v>3962</v>
      </c>
    </row>
    <row r="430" spans="1:42" ht="18" customHeight="1" x14ac:dyDescent="0.2">
      <c r="A430" s="91"/>
      <c r="B430" s="97" t="s">
        <v>3966</v>
      </c>
      <c r="C430" s="97" t="s">
        <v>143</v>
      </c>
      <c r="D430" s="98" t="s">
        <v>3969</v>
      </c>
      <c r="E430" s="98" t="s">
        <v>1248</v>
      </c>
      <c r="F430" s="98" t="s">
        <v>3967</v>
      </c>
      <c r="G430" s="97" t="s">
        <v>3968</v>
      </c>
      <c r="H430" s="97" t="s">
        <v>3970</v>
      </c>
      <c r="I430" s="97" t="s">
        <v>3971</v>
      </c>
      <c r="J430" s="97" t="s">
        <v>150</v>
      </c>
      <c r="K430" s="97" t="s">
        <v>3974</v>
      </c>
      <c r="L430" s="97" t="s">
        <v>692</v>
      </c>
      <c r="M430" s="97" t="s">
        <v>3973</v>
      </c>
      <c r="N430" s="97" t="s">
        <v>175</v>
      </c>
      <c r="O430" s="99" t="s">
        <v>181</v>
      </c>
      <c r="P430" s="99" t="s">
        <v>157</v>
      </c>
      <c r="Q430" s="97" t="s">
        <v>142</v>
      </c>
      <c r="R430" s="99" t="s">
        <v>156</v>
      </c>
      <c r="S430" s="97" t="s">
        <v>158</v>
      </c>
      <c r="T430" s="97" t="s">
        <v>458</v>
      </c>
      <c r="U430" s="99" t="s">
        <v>3974</v>
      </c>
      <c r="V430" s="97" t="s">
        <v>3975</v>
      </c>
      <c r="W430" s="99" t="s">
        <v>162</v>
      </c>
      <c r="X430" s="97" t="s">
        <v>163</v>
      </c>
      <c r="Y430" s="99" t="s">
        <v>192</v>
      </c>
      <c r="Z430" s="99" t="s">
        <v>157</v>
      </c>
      <c r="AA430" s="99" t="s">
        <v>157</v>
      </c>
      <c r="AB430" s="99" t="s">
        <v>157</v>
      </c>
      <c r="AC430" s="99" t="s">
        <v>157</v>
      </c>
      <c r="AD430" s="99" t="s">
        <v>157</v>
      </c>
      <c r="AE430" s="97" t="s">
        <v>158</v>
      </c>
      <c r="AF430" s="97" t="s">
        <v>157</v>
      </c>
      <c r="AG430" s="99" t="s">
        <v>142</v>
      </c>
      <c r="AH430" s="99" t="s">
        <v>156</v>
      </c>
      <c r="AI430" s="99" t="s">
        <v>157</v>
      </c>
      <c r="AJ430" s="99" t="s">
        <v>157</v>
      </c>
      <c r="AK430" s="99" t="s">
        <v>142</v>
      </c>
      <c r="AL430" s="99" t="s">
        <v>142</v>
      </c>
      <c r="AM430" s="97" t="s">
        <v>157</v>
      </c>
      <c r="AN430" s="99" t="s">
        <v>164</v>
      </c>
      <c r="AO430" s="97" t="s">
        <v>3618</v>
      </c>
      <c r="AP430" s="97" t="s">
        <v>3972</v>
      </c>
    </row>
    <row r="431" spans="1:42" ht="18" customHeight="1" x14ac:dyDescent="0.2">
      <c r="A431" s="91"/>
      <c r="B431" s="102" t="s">
        <v>3976</v>
      </c>
      <c r="C431" s="102" t="s">
        <v>143</v>
      </c>
      <c r="D431" s="103" t="s">
        <v>3979</v>
      </c>
      <c r="E431" s="103" t="s">
        <v>737</v>
      </c>
      <c r="F431" s="103" t="s">
        <v>3977</v>
      </c>
      <c r="G431" s="102" t="s">
        <v>3978</v>
      </c>
      <c r="H431" s="102" t="s">
        <v>3980</v>
      </c>
      <c r="I431" s="102" t="s">
        <v>3981</v>
      </c>
      <c r="J431" s="102" t="s">
        <v>150</v>
      </c>
      <c r="K431" s="102" t="s">
        <v>3984</v>
      </c>
      <c r="L431" s="102" t="s">
        <v>692</v>
      </c>
      <c r="M431" s="102" t="s">
        <v>3983</v>
      </c>
      <c r="N431" s="102" t="s">
        <v>192</v>
      </c>
      <c r="O431" s="100" t="s">
        <v>181</v>
      </c>
      <c r="P431" s="100" t="s">
        <v>157</v>
      </c>
      <c r="Q431" s="102" t="s">
        <v>142</v>
      </c>
      <c r="R431" s="100" t="s">
        <v>142</v>
      </c>
      <c r="S431" s="102" t="s">
        <v>158</v>
      </c>
      <c r="T431" s="102" t="s">
        <v>255</v>
      </c>
      <c r="U431" s="100" t="s">
        <v>3984</v>
      </c>
      <c r="V431" s="102" t="s">
        <v>1134</v>
      </c>
      <c r="W431" s="100" t="s">
        <v>490</v>
      </c>
      <c r="X431" s="102" t="s">
        <v>163</v>
      </c>
      <c r="Y431" s="100" t="s">
        <v>157</v>
      </c>
      <c r="Z431" s="100" t="s">
        <v>157</v>
      </c>
      <c r="AA431" s="100" t="s">
        <v>157</v>
      </c>
      <c r="AB431" s="100" t="s">
        <v>157</v>
      </c>
      <c r="AC431" s="100" t="s">
        <v>157</v>
      </c>
      <c r="AD431" s="100" t="s">
        <v>157</v>
      </c>
      <c r="AE431" s="102" t="s">
        <v>156</v>
      </c>
      <c r="AF431" s="102" t="s">
        <v>142</v>
      </c>
      <c r="AG431" s="100" t="s">
        <v>157</v>
      </c>
      <c r="AH431" s="100" t="s">
        <v>156</v>
      </c>
      <c r="AI431" s="100" t="s">
        <v>157</v>
      </c>
      <c r="AJ431" s="100" t="s">
        <v>156</v>
      </c>
      <c r="AK431" s="100" t="s">
        <v>142</v>
      </c>
      <c r="AL431" s="100" t="s">
        <v>142</v>
      </c>
      <c r="AM431" s="102" t="s">
        <v>142</v>
      </c>
      <c r="AN431" s="100" t="s">
        <v>164</v>
      </c>
      <c r="AO431" s="102" t="s">
        <v>2976</v>
      </c>
      <c r="AP431" s="102" t="s">
        <v>3982</v>
      </c>
    </row>
    <row r="432" spans="1:42" ht="18" customHeight="1" x14ac:dyDescent="0.2">
      <c r="A432" s="91"/>
      <c r="B432" s="97" t="s">
        <v>3985</v>
      </c>
      <c r="C432" s="97" t="s">
        <v>143</v>
      </c>
      <c r="D432" s="98" t="s">
        <v>3988</v>
      </c>
      <c r="E432" s="98" t="s">
        <v>236</v>
      </c>
      <c r="F432" s="98" t="s">
        <v>3986</v>
      </c>
      <c r="G432" s="97" t="s">
        <v>3987</v>
      </c>
      <c r="H432" s="97" t="s">
        <v>3989</v>
      </c>
      <c r="I432" s="97" t="s">
        <v>3990</v>
      </c>
      <c r="J432" s="97" t="s">
        <v>150</v>
      </c>
      <c r="K432" s="97" t="s">
        <v>3993</v>
      </c>
      <c r="L432" s="97" t="s">
        <v>692</v>
      </c>
      <c r="M432" s="97" t="s">
        <v>3992</v>
      </c>
      <c r="N432" s="97" t="s">
        <v>155</v>
      </c>
      <c r="O432" s="99" t="s">
        <v>155</v>
      </c>
      <c r="P432" s="99" t="s">
        <v>142</v>
      </c>
      <c r="Q432" s="97" t="s">
        <v>157</v>
      </c>
      <c r="R432" s="99" t="s">
        <v>156</v>
      </c>
      <c r="S432" s="97" t="s">
        <v>158</v>
      </c>
      <c r="T432" s="97" t="s">
        <v>381</v>
      </c>
      <c r="U432" s="99" t="s">
        <v>3993</v>
      </c>
      <c r="V432" s="97" t="s">
        <v>3994</v>
      </c>
      <c r="W432" s="99" t="s">
        <v>162</v>
      </c>
      <c r="X432" s="97" t="s">
        <v>163</v>
      </c>
      <c r="Y432" s="99" t="s">
        <v>182</v>
      </c>
      <c r="Z432" s="99" t="s">
        <v>157</v>
      </c>
      <c r="AA432" s="99" t="s">
        <v>157</v>
      </c>
      <c r="AB432" s="99" t="s">
        <v>157</v>
      </c>
      <c r="AC432" s="99" t="s">
        <v>157</v>
      </c>
      <c r="AD432" s="99" t="s">
        <v>157</v>
      </c>
      <c r="AE432" s="97" t="s">
        <v>158</v>
      </c>
      <c r="AF432" s="97" t="s">
        <v>157</v>
      </c>
      <c r="AG432" s="99" t="s">
        <v>142</v>
      </c>
      <c r="AH432" s="99" t="s">
        <v>156</v>
      </c>
      <c r="AI432" s="99" t="s">
        <v>157</v>
      </c>
      <c r="AJ432" s="99" t="s">
        <v>157</v>
      </c>
      <c r="AK432" s="99" t="s">
        <v>142</v>
      </c>
      <c r="AL432" s="99" t="s">
        <v>157</v>
      </c>
      <c r="AM432" s="97" t="s">
        <v>157</v>
      </c>
      <c r="AN432" s="99" t="s">
        <v>164</v>
      </c>
      <c r="AO432" s="97" t="s">
        <v>327</v>
      </c>
      <c r="AP432" s="97" t="s">
        <v>3991</v>
      </c>
    </row>
    <row r="433" spans="1:42" ht="18" customHeight="1" x14ac:dyDescent="0.2">
      <c r="A433" s="91"/>
      <c r="B433" s="102" t="s">
        <v>3995</v>
      </c>
      <c r="C433" s="102" t="s">
        <v>143</v>
      </c>
      <c r="D433" s="103" t="s">
        <v>3996</v>
      </c>
      <c r="E433" s="103" t="s">
        <v>737</v>
      </c>
      <c r="F433" s="103" t="s">
        <v>3868</v>
      </c>
      <c r="G433" s="102" t="s">
        <v>3869</v>
      </c>
      <c r="H433" s="102" t="s">
        <v>3997</v>
      </c>
      <c r="I433" s="102" t="s">
        <v>3998</v>
      </c>
      <c r="J433" s="102" t="s">
        <v>150</v>
      </c>
      <c r="K433" s="102" t="s">
        <v>614</v>
      </c>
      <c r="L433" s="102" t="s">
        <v>688</v>
      </c>
      <c r="M433" s="102" t="s">
        <v>4000</v>
      </c>
      <c r="N433" s="102" t="s">
        <v>175</v>
      </c>
      <c r="O433" s="100" t="s">
        <v>158</v>
      </c>
      <c r="P433" s="100" t="s">
        <v>157</v>
      </c>
      <c r="Q433" s="102" t="s">
        <v>142</v>
      </c>
      <c r="R433" s="100" t="s">
        <v>156</v>
      </c>
      <c r="S433" s="102" t="s">
        <v>158</v>
      </c>
      <c r="T433" s="102" t="s">
        <v>243</v>
      </c>
      <c r="U433" s="100" t="s">
        <v>614</v>
      </c>
      <c r="V433" s="102" t="s">
        <v>2203</v>
      </c>
      <c r="W433" s="100" t="s">
        <v>179</v>
      </c>
      <c r="X433" s="102" t="s">
        <v>180</v>
      </c>
      <c r="Y433" s="100" t="s">
        <v>157</v>
      </c>
      <c r="Z433" s="100" t="s">
        <v>157</v>
      </c>
      <c r="AA433" s="100" t="s">
        <v>157</v>
      </c>
      <c r="AB433" s="100" t="s">
        <v>157</v>
      </c>
      <c r="AC433" s="100" t="s">
        <v>157</v>
      </c>
      <c r="AD433" s="100" t="s">
        <v>157</v>
      </c>
      <c r="AE433" s="102" t="s">
        <v>142</v>
      </c>
      <c r="AF433" s="102" t="s">
        <v>156</v>
      </c>
      <c r="AG433" s="100" t="s">
        <v>156</v>
      </c>
      <c r="AH433" s="100" t="s">
        <v>142</v>
      </c>
      <c r="AI433" s="100" t="s">
        <v>157</v>
      </c>
      <c r="AJ433" s="100" t="s">
        <v>157</v>
      </c>
      <c r="AK433" s="100" t="s">
        <v>156</v>
      </c>
      <c r="AL433" s="100" t="s">
        <v>156</v>
      </c>
      <c r="AM433" s="102" t="s">
        <v>142</v>
      </c>
      <c r="AN433" s="100" t="s">
        <v>164</v>
      </c>
      <c r="AO433" s="102" t="s">
        <v>1253</v>
      </c>
      <c r="AP433" s="102" t="s">
        <v>3999</v>
      </c>
    </row>
    <row r="434" spans="1:42" ht="18" customHeight="1" x14ac:dyDescent="0.2">
      <c r="A434" s="91"/>
      <c r="B434" s="99" t="s">
        <v>4001</v>
      </c>
      <c r="C434" s="99" t="s">
        <v>165</v>
      </c>
      <c r="D434" s="104" t="s">
        <v>4002</v>
      </c>
      <c r="E434" s="104" t="s">
        <v>737</v>
      </c>
      <c r="F434" s="104" t="s">
        <v>3868</v>
      </c>
      <c r="G434" s="99" t="s">
        <v>3869</v>
      </c>
      <c r="H434" s="99" t="s">
        <v>4003</v>
      </c>
      <c r="I434" s="99" t="s">
        <v>4004</v>
      </c>
      <c r="J434" s="99" t="s">
        <v>150</v>
      </c>
      <c r="K434" s="99" t="s">
        <v>899</v>
      </c>
      <c r="L434" s="99" t="s">
        <v>688</v>
      </c>
      <c r="M434" s="99" t="s">
        <v>4006</v>
      </c>
      <c r="N434" s="99" t="s">
        <v>175</v>
      </c>
      <c r="O434" s="99" t="s">
        <v>182</v>
      </c>
      <c r="P434" s="99" t="s">
        <v>157</v>
      </c>
      <c r="Q434" s="99" t="s">
        <v>142</v>
      </c>
      <c r="R434" s="99" t="s">
        <v>156</v>
      </c>
      <c r="S434" s="99" t="s">
        <v>158</v>
      </c>
      <c r="T434" s="99" t="s">
        <v>159</v>
      </c>
      <c r="U434" s="99" t="s">
        <v>899</v>
      </c>
      <c r="V434" s="99" t="s">
        <v>864</v>
      </c>
      <c r="W434" s="99" t="s">
        <v>2493</v>
      </c>
      <c r="X434" s="99" t="s">
        <v>180</v>
      </c>
      <c r="Y434" s="99" t="s">
        <v>157</v>
      </c>
      <c r="Z434" s="99" t="s">
        <v>157</v>
      </c>
      <c r="AA434" s="99" t="s">
        <v>157</v>
      </c>
      <c r="AB434" s="99" t="s">
        <v>157</v>
      </c>
      <c r="AC434" s="99" t="s">
        <v>157</v>
      </c>
      <c r="AD434" s="99" t="s">
        <v>157</v>
      </c>
      <c r="AE434" s="99" t="s">
        <v>142</v>
      </c>
      <c r="AF434" s="99" t="s">
        <v>156</v>
      </c>
      <c r="AG434" s="99" t="s">
        <v>158</v>
      </c>
      <c r="AH434" s="99" t="s">
        <v>156</v>
      </c>
      <c r="AI434" s="99" t="s">
        <v>157</v>
      </c>
      <c r="AJ434" s="99" t="s">
        <v>157</v>
      </c>
      <c r="AK434" s="99" t="s">
        <v>156</v>
      </c>
      <c r="AL434" s="99" t="s">
        <v>142</v>
      </c>
      <c r="AM434" s="99" t="s">
        <v>157</v>
      </c>
      <c r="AN434" s="99" t="s">
        <v>164</v>
      </c>
      <c r="AO434" s="99" t="s">
        <v>357</v>
      </c>
      <c r="AP434" s="99" t="s">
        <v>4005</v>
      </c>
    </row>
    <row r="435" spans="1:42" ht="18" customHeight="1" x14ac:dyDescent="0.2">
      <c r="A435" s="91"/>
      <c r="B435" s="102" t="s">
        <v>4007</v>
      </c>
      <c r="C435" s="102" t="s">
        <v>143</v>
      </c>
      <c r="D435" s="103" t="s">
        <v>4010</v>
      </c>
      <c r="E435" s="103" t="s">
        <v>2055</v>
      </c>
      <c r="F435" s="103" t="s">
        <v>4008</v>
      </c>
      <c r="G435" s="102" t="s">
        <v>4009</v>
      </c>
      <c r="H435" s="102" t="s">
        <v>4011</v>
      </c>
      <c r="I435" s="102" t="s">
        <v>4012</v>
      </c>
      <c r="J435" s="102" t="s">
        <v>150</v>
      </c>
      <c r="K435" s="102" t="s">
        <v>4015</v>
      </c>
      <c r="L435" s="102" t="s">
        <v>688</v>
      </c>
      <c r="M435" s="102" t="s">
        <v>4014</v>
      </c>
      <c r="N435" s="102" t="s">
        <v>192</v>
      </c>
      <c r="O435" s="100" t="s">
        <v>155</v>
      </c>
      <c r="P435" s="100" t="s">
        <v>142</v>
      </c>
      <c r="Q435" s="102" t="s">
        <v>157</v>
      </c>
      <c r="R435" s="100" t="s">
        <v>142</v>
      </c>
      <c r="S435" s="102" t="s">
        <v>156</v>
      </c>
      <c r="T435" s="102" t="s">
        <v>205</v>
      </c>
      <c r="U435" s="100" t="s">
        <v>4015</v>
      </c>
      <c r="V435" s="102" t="s">
        <v>4016</v>
      </c>
      <c r="W435" s="100" t="s">
        <v>162</v>
      </c>
      <c r="X435" s="102" t="s">
        <v>163</v>
      </c>
      <c r="Y435" s="100" t="s">
        <v>175</v>
      </c>
      <c r="Z435" s="100" t="s">
        <v>157</v>
      </c>
      <c r="AA435" s="100" t="s">
        <v>157</v>
      </c>
      <c r="AB435" s="100" t="s">
        <v>157</v>
      </c>
      <c r="AC435" s="100" t="s">
        <v>157</v>
      </c>
      <c r="AD435" s="100" t="s">
        <v>157</v>
      </c>
      <c r="AE435" s="102" t="s">
        <v>158</v>
      </c>
      <c r="AF435" s="102" t="s">
        <v>156</v>
      </c>
      <c r="AG435" s="100" t="s">
        <v>157</v>
      </c>
      <c r="AH435" s="100" t="s">
        <v>156</v>
      </c>
      <c r="AI435" s="100" t="s">
        <v>157</v>
      </c>
      <c r="AJ435" s="100" t="s">
        <v>156</v>
      </c>
      <c r="AK435" s="100" t="s">
        <v>142</v>
      </c>
      <c r="AL435" s="100" t="s">
        <v>142</v>
      </c>
      <c r="AM435" s="102" t="s">
        <v>157</v>
      </c>
      <c r="AN435" s="100" t="s">
        <v>164</v>
      </c>
      <c r="AO435" s="102" t="s">
        <v>3645</v>
      </c>
      <c r="AP435" s="102" t="s">
        <v>4013</v>
      </c>
    </row>
    <row r="436" spans="1:42" ht="18" customHeight="1" x14ac:dyDescent="0.2">
      <c r="A436" s="91"/>
      <c r="B436" s="97" t="s">
        <v>4017</v>
      </c>
      <c r="C436" s="97" t="s">
        <v>143</v>
      </c>
      <c r="D436" s="98" t="s">
        <v>4020</v>
      </c>
      <c r="E436" s="98" t="s">
        <v>451</v>
      </c>
      <c r="F436" s="98" t="s">
        <v>4018</v>
      </c>
      <c r="G436" s="97" t="s">
        <v>4019</v>
      </c>
      <c r="H436" s="97" t="s">
        <v>4021</v>
      </c>
      <c r="I436" s="97" t="s">
        <v>4022</v>
      </c>
      <c r="J436" s="97" t="s">
        <v>150</v>
      </c>
      <c r="K436" s="97" t="s">
        <v>4025</v>
      </c>
      <c r="L436" s="97" t="s">
        <v>688</v>
      </c>
      <c r="M436" s="97" t="s">
        <v>4024</v>
      </c>
      <c r="N436" s="97" t="s">
        <v>192</v>
      </c>
      <c r="O436" s="99" t="s">
        <v>181</v>
      </c>
      <c r="P436" s="99" t="s">
        <v>142</v>
      </c>
      <c r="Q436" s="97" t="s">
        <v>157</v>
      </c>
      <c r="R436" s="99" t="s">
        <v>156</v>
      </c>
      <c r="S436" s="97" t="s">
        <v>158</v>
      </c>
      <c r="T436" s="97" t="s">
        <v>299</v>
      </c>
      <c r="U436" s="99" t="s">
        <v>4025</v>
      </c>
      <c r="V436" s="97" t="s">
        <v>4026</v>
      </c>
      <c r="W436" s="99" t="s">
        <v>288</v>
      </c>
      <c r="X436" s="97" t="s">
        <v>163</v>
      </c>
      <c r="Y436" s="99" t="s">
        <v>156</v>
      </c>
      <c r="Z436" s="99" t="s">
        <v>157</v>
      </c>
      <c r="AA436" s="99" t="s">
        <v>157</v>
      </c>
      <c r="AB436" s="99" t="s">
        <v>157</v>
      </c>
      <c r="AC436" s="99" t="s">
        <v>157</v>
      </c>
      <c r="AD436" s="99" t="s">
        <v>157</v>
      </c>
      <c r="AE436" s="97" t="s">
        <v>142</v>
      </c>
      <c r="AF436" s="97" t="s">
        <v>157</v>
      </c>
      <c r="AG436" s="99" t="s">
        <v>142</v>
      </c>
      <c r="AH436" s="99" t="s">
        <v>158</v>
      </c>
      <c r="AI436" s="99" t="s">
        <v>157</v>
      </c>
      <c r="AJ436" s="99" t="s">
        <v>157</v>
      </c>
      <c r="AK436" s="99" t="s">
        <v>142</v>
      </c>
      <c r="AL436" s="99" t="s">
        <v>157</v>
      </c>
      <c r="AM436" s="97" t="s">
        <v>157</v>
      </c>
      <c r="AN436" s="99" t="s">
        <v>164</v>
      </c>
      <c r="AO436" s="97" t="s">
        <v>709</v>
      </c>
      <c r="AP436" s="97" t="s">
        <v>4023</v>
      </c>
    </row>
    <row r="437" spans="1:42" ht="18" customHeight="1" x14ac:dyDescent="0.2">
      <c r="A437" s="91"/>
      <c r="B437" s="102" t="s">
        <v>4027</v>
      </c>
      <c r="C437" s="102" t="s">
        <v>143</v>
      </c>
      <c r="D437" s="103" t="s">
        <v>4029</v>
      </c>
      <c r="E437" s="103" t="s">
        <v>784</v>
      </c>
      <c r="F437" s="103" t="s">
        <v>3743</v>
      </c>
      <c r="G437" s="102" t="s">
        <v>4028</v>
      </c>
      <c r="H437" s="102" t="s">
        <v>4030</v>
      </c>
      <c r="I437" s="102" t="s">
        <v>4031</v>
      </c>
      <c r="J437" s="102" t="s">
        <v>150</v>
      </c>
      <c r="K437" s="102" t="s">
        <v>4033</v>
      </c>
      <c r="L437" s="102" t="s">
        <v>688</v>
      </c>
      <c r="M437" s="102" t="s">
        <v>3749</v>
      </c>
      <c r="N437" s="102" t="s">
        <v>175</v>
      </c>
      <c r="O437" s="100" t="s">
        <v>181</v>
      </c>
      <c r="P437" s="100" t="s">
        <v>157</v>
      </c>
      <c r="Q437" s="102" t="s">
        <v>142</v>
      </c>
      <c r="R437" s="100" t="s">
        <v>156</v>
      </c>
      <c r="S437" s="102" t="s">
        <v>158</v>
      </c>
      <c r="T437" s="102" t="s">
        <v>176</v>
      </c>
      <c r="U437" s="100" t="s">
        <v>4033</v>
      </c>
      <c r="V437" s="102" t="s">
        <v>4034</v>
      </c>
      <c r="W437" s="100" t="s">
        <v>162</v>
      </c>
      <c r="X437" s="102" t="s">
        <v>163</v>
      </c>
      <c r="Y437" s="100" t="s">
        <v>175</v>
      </c>
      <c r="Z437" s="100" t="s">
        <v>157</v>
      </c>
      <c r="AA437" s="100" t="s">
        <v>157</v>
      </c>
      <c r="AB437" s="100" t="s">
        <v>157</v>
      </c>
      <c r="AC437" s="100" t="s">
        <v>157</v>
      </c>
      <c r="AD437" s="100" t="s">
        <v>157</v>
      </c>
      <c r="AE437" s="102" t="s">
        <v>158</v>
      </c>
      <c r="AF437" s="102" t="s">
        <v>157</v>
      </c>
      <c r="AG437" s="100" t="s">
        <v>142</v>
      </c>
      <c r="AH437" s="100" t="s">
        <v>142</v>
      </c>
      <c r="AI437" s="100" t="s">
        <v>157</v>
      </c>
      <c r="AJ437" s="100" t="s">
        <v>157</v>
      </c>
      <c r="AK437" s="100" t="s">
        <v>142</v>
      </c>
      <c r="AL437" s="100" t="s">
        <v>157</v>
      </c>
      <c r="AM437" s="102" t="s">
        <v>157</v>
      </c>
      <c r="AN437" s="100" t="s">
        <v>164</v>
      </c>
      <c r="AO437" s="102" t="s">
        <v>3141</v>
      </c>
      <c r="AP437" s="102" t="s">
        <v>4032</v>
      </c>
    </row>
    <row r="438" spans="1:42" ht="18" customHeight="1" x14ac:dyDescent="0.2">
      <c r="A438" s="91"/>
      <c r="B438" s="97" t="s">
        <v>4035</v>
      </c>
      <c r="C438" s="97" t="s">
        <v>143</v>
      </c>
      <c r="D438" s="98" t="s">
        <v>4039</v>
      </c>
      <c r="E438" s="98" t="s">
        <v>4038</v>
      </c>
      <c r="F438" s="98" t="s">
        <v>4036</v>
      </c>
      <c r="G438" s="97" t="s">
        <v>4037</v>
      </c>
      <c r="H438" s="97" t="s">
        <v>4040</v>
      </c>
      <c r="I438" s="97" t="s">
        <v>4041</v>
      </c>
      <c r="J438" s="97" t="s">
        <v>150</v>
      </c>
      <c r="K438" s="97" t="s">
        <v>4044</v>
      </c>
      <c r="L438" s="97" t="s">
        <v>688</v>
      </c>
      <c r="M438" s="97" t="s">
        <v>4043</v>
      </c>
      <c r="N438" s="97" t="s">
        <v>175</v>
      </c>
      <c r="O438" s="99" t="s">
        <v>181</v>
      </c>
      <c r="P438" s="99" t="s">
        <v>142</v>
      </c>
      <c r="Q438" s="97" t="s">
        <v>157</v>
      </c>
      <c r="R438" s="99" t="s">
        <v>156</v>
      </c>
      <c r="S438" s="97" t="s">
        <v>158</v>
      </c>
      <c r="T438" s="97" t="s">
        <v>159</v>
      </c>
      <c r="U438" s="99" t="s">
        <v>4044</v>
      </c>
      <c r="V438" s="97" t="s">
        <v>4045</v>
      </c>
      <c r="W438" s="99" t="s">
        <v>195</v>
      </c>
      <c r="X438" s="97" t="s">
        <v>180</v>
      </c>
      <c r="Y438" s="99" t="s">
        <v>157</v>
      </c>
      <c r="Z438" s="99" t="s">
        <v>157</v>
      </c>
      <c r="AA438" s="99" t="s">
        <v>157</v>
      </c>
      <c r="AB438" s="99" t="s">
        <v>157</v>
      </c>
      <c r="AC438" s="99" t="s">
        <v>157</v>
      </c>
      <c r="AD438" s="99" t="s">
        <v>157</v>
      </c>
      <c r="AE438" s="97" t="s">
        <v>156</v>
      </c>
      <c r="AF438" s="97" t="s">
        <v>142</v>
      </c>
      <c r="AG438" s="99" t="s">
        <v>157</v>
      </c>
      <c r="AH438" s="99" t="s">
        <v>158</v>
      </c>
      <c r="AI438" s="99" t="s">
        <v>157</v>
      </c>
      <c r="AJ438" s="99" t="s">
        <v>157</v>
      </c>
      <c r="AK438" s="99" t="s">
        <v>142</v>
      </c>
      <c r="AL438" s="99" t="s">
        <v>157</v>
      </c>
      <c r="AM438" s="97" t="s">
        <v>142</v>
      </c>
      <c r="AN438" s="99" t="s">
        <v>164</v>
      </c>
      <c r="AO438" s="97" t="s">
        <v>203</v>
      </c>
      <c r="AP438" s="97" t="s">
        <v>4042</v>
      </c>
    </row>
    <row r="439" spans="1:42" ht="18" customHeight="1" x14ac:dyDescent="0.2">
      <c r="A439" s="91"/>
      <c r="B439" s="102" t="s">
        <v>4046</v>
      </c>
      <c r="C439" s="102" t="s">
        <v>143</v>
      </c>
      <c r="D439" s="103" t="s">
        <v>4048</v>
      </c>
      <c r="E439" s="103" t="s">
        <v>440</v>
      </c>
      <c r="F439" s="103" t="s">
        <v>4047</v>
      </c>
      <c r="G439" s="102" t="s">
        <v>3484</v>
      </c>
      <c r="H439" s="102" t="s">
        <v>4049</v>
      </c>
      <c r="I439" s="102" t="s">
        <v>4050</v>
      </c>
      <c r="J439" s="102" t="s">
        <v>150</v>
      </c>
      <c r="K439" s="102" t="s">
        <v>4054</v>
      </c>
      <c r="L439" s="102" t="s">
        <v>688</v>
      </c>
      <c r="M439" s="102" t="s">
        <v>4053</v>
      </c>
      <c r="N439" s="102" t="s">
        <v>175</v>
      </c>
      <c r="O439" s="100" t="s">
        <v>158</v>
      </c>
      <c r="P439" s="100" t="s">
        <v>142</v>
      </c>
      <c r="Q439" s="102" t="s">
        <v>157</v>
      </c>
      <c r="R439" s="100" t="s">
        <v>156</v>
      </c>
      <c r="S439" s="102" t="s">
        <v>158</v>
      </c>
      <c r="T439" s="102" t="s">
        <v>285</v>
      </c>
      <c r="U439" s="100" t="s">
        <v>4054</v>
      </c>
      <c r="V439" s="102" t="s">
        <v>4055</v>
      </c>
      <c r="W439" s="100" t="s">
        <v>1321</v>
      </c>
      <c r="X439" s="102" t="s">
        <v>163</v>
      </c>
      <c r="Y439" s="100" t="s">
        <v>157</v>
      </c>
      <c r="Z439" s="100" t="s">
        <v>157</v>
      </c>
      <c r="AA439" s="100" t="s">
        <v>157</v>
      </c>
      <c r="AB439" s="100" t="s">
        <v>157</v>
      </c>
      <c r="AC439" s="100" t="s">
        <v>157</v>
      </c>
      <c r="AD439" s="100" t="s">
        <v>157</v>
      </c>
      <c r="AE439" s="102" t="s">
        <v>142</v>
      </c>
      <c r="AF439" s="102" t="s">
        <v>157</v>
      </c>
      <c r="AG439" s="100" t="s">
        <v>142</v>
      </c>
      <c r="AH439" s="100" t="s">
        <v>158</v>
      </c>
      <c r="AI439" s="100" t="s">
        <v>157</v>
      </c>
      <c r="AJ439" s="100" t="s">
        <v>157</v>
      </c>
      <c r="AK439" s="100" t="s">
        <v>142</v>
      </c>
      <c r="AL439" s="100" t="s">
        <v>157</v>
      </c>
      <c r="AM439" s="102" t="s">
        <v>157</v>
      </c>
      <c r="AN439" s="100" t="s">
        <v>164</v>
      </c>
      <c r="AO439" s="102" t="s">
        <v>4052</v>
      </c>
      <c r="AP439" s="102" t="s">
        <v>4051</v>
      </c>
    </row>
    <row r="440" spans="1:42" ht="18" customHeight="1" x14ac:dyDescent="0.2">
      <c r="A440" s="91"/>
      <c r="B440" s="97" t="s">
        <v>4056</v>
      </c>
      <c r="C440" s="97" t="s">
        <v>143</v>
      </c>
      <c r="D440" s="98" t="s">
        <v>4058</v>
      </c>
      <c r="E440" s="98" t="s">
        <v>727</v>
      </c>
      <c r="F440" s="98" t="s">
        <v>1922</v>
      </c>
      <c r="G440" s="97" t="s">
        <v>4057</v>
      </c>
      <c r="H440" s="97" t="s">
        <v>4059</v>
      </c>
      <c r="I440" s="97" t="s">
        <v>4060</v>
      </c>
      <c r="J440" s="97" t="s">
        <v>150</v>
      </c>
      <c r="K440" s="97" t="s">
        <v>2758</v>
      </c>
      <c r="L440" s="97" t="s">
        <v>688</v>
      </c>
      <c r="M440" s="97" t="s">
        <v>4063</v>
      </c>
      <c r="N440" s="97" t="s">
        <v>175</v>
      </c>
      <c r="O440" s="99" t="s">
        <v>181</v>
      </c>
      <c r="P440" s="99" t="s">
        <v>157</v>
      </c>
      <c r="Q440" s="97" t="s">
        <v>142</v>
      </c>
      <c r="R440" s="99" t="s">
        <v>142</v>
      </c>
      <c r="S440" s="97" t="s">
        <v>158</v>
      </c>
      <c r="T440" s="97" t="s">
        <v>205</v>
      </c>
      <c r="U440" s="99" t="s">
        <v>2758</v>
      </c>
      <c r="V440" s="97" t="s">
        <v>301</v>
      </c>
      <c r="W440" s="99" t="s">
        <v>162</v>
      </c>
      <c r="X440" s="97" t="s">
        <v>163</v>
      </c>
      <c r="Y440" s="99" t="s">
        <v>272</v>
      </c>
      <c r="Z440" s="99" t="s">
        <v>142</v>
      </c>
      <c r="AA440" s="99" t="s">
        <v>157</v>
      </c>
      <c r="AB440" s="99" t="s">
        <v>157</v>
      </c>
      <c r="AC440" s="99" t="s">
        <v>157</v>
      </c>
      <c r="AD440" s="99" t="s">
        <v>157</v>
      </c>
      <c r="AE440" s="97" t="s">
        <v>158</v>
      </c>
      <c r="AF440" s="97" t="s">
        <v>142</v>
      </c>
      <c r="AG440" s="99" t="s">
        <v>157</v>
      </c>
      <c r="AH440" s="99" t="s">
        <v>156</v>
      </c>
      <c r="AI440" s="99" t="s">
        <v>157</v>
      </c>
      <c r="AJ440" s="99" t="s">
        <v>142</v>
      </c>
      <c r="AK440" s="99" t="s">
        <v>142</v>
      </c>
      <c r="AL440" s="99" t="s">
        <v>142</v>
      </c>
      <c r="AM440" s="97" t="s">
        <v>142</v>
      </c>
      <c r="AN440" s="99" t="s">
        <v>164</v>
      </c>
      <c r="AO440" s="97" t="s">
        <v>4062</v>
      </c>
      <c r="AP440" s="97" t="s">
        <v>4061</v>
      </c>
    </row>
    <row r="441" spans="1:42" ht="18" customHeight="1" x14ac:dyDescent="0.2">
      <c r="A441" s="91"/>
      <c r="B441" s="102" t="s">
        <v>4064</v>
      </c>
      <c r="C441" s="102" t="s">
        <v>143</v>
      </c>
      <c r="D441" s="103" t="s">
        <v>4067</v>
      </c>
      <c r="E441" s="103" t="s">
        <v>236</v>
      </c>
      <c r="F441" s="103" t="s">
        <v>4065</v>
      </c>
      <c r="G441" s="102" t="s">
        <v>4066</v>
      </c>
      <c r="H441" s="102" t="s">
        <v>4068</v>
      </c>
      <c r="I441" s="102" t="s">
        <v>4069</v>
      </c>
      <c r="J441" s="102" t="s">
        <v>150</v>
      </c>
      <c r="K441" s="102" t="s">
        <v>3007</v>
      </c>
      <c r="L441" s="102" t="s">
        <v>688</v>
      </c>
      <c r="M441" s="102" t="s">
        <v>4071</v>
      </c>
      <c r="N441" s="102" t="s">
        <v>155</v>
      </c>
      <c r="O441" s="100" t="s">
        <v>155</v>
      </c>
      <c r="P441" s="100" t="s">
        <v>142</v>
      </c>
      <c r="Q441" s="102" t="s">
        <v>157</v>
      </c>
      <c r="R441" s="100" t="s">
        <v>156</v>
      </c>
      <c r="S441" s="102" t="s">
        <v>158</v>
      </c>
      <c r="T441" s="102" t="s">
        <v>381</v>
      </c>
      <c r="U441" s="100" t="s">
        <v>3007</v>
      </c>
      <c r="V441" s="102" t="s">
        <v>4072</v>
      </c>
      <c r="W441" s="100" t="s">
        <v>162</v>
      </c>
      <c r="X441" s="102" t="s">
        <v>163</v>
      </c>
      <c r="Y441" s="100" t="s">
        <v>182</v>
      </c>
      <c r="Z441" s="100" t="s">
        <v>157</v>
      </c>
      <c r="AA441" s="100" t="s">
        <v>157</v>
      </c>
      <c r="AB441" s="100" t="s">
        <v>157</v>
      </c>
      <c r="AC441" s="100" t="s">
        <v>157</v>
      </c>
      <c r="AD441" s="100" t="s">
        <v>157</v>
      </c>
      <c r="AE441" s="102" t="s">
        <v>158</v>
      </c>
      <c r="AF441" s="102" t="s">
        <v>157</v>
      </c>
      <c r="AG441" s="100" t="s">
        <v>157</v>
      </c>
      <c r="AH441" s="100" t="s">
        <v>156</v>
      </c>
      <c r="AI441" s="100" t="s">
        <v>157</v>
      </c>
      <c r="AJ441" s="100" t="s">
        <v>157</v>
      </c>
      <c r="AK441" s="100" t="s">
        <v>142</v>
      </c>
      <c r="AL441" s="100" t="s">
        <v>157</v>
      </c>
      <c r="AM441" s="102" t="s">
        <v>157</v>
      </c>
      <c r="AN441" s="100" t="s">
        <v>164</v>
      </c>
      <c r="AO441" s="102" t="s">
        <v>1610</v>
      </c>
      <c r="AP441" s="102" t="s">
        <v>4070</v>
      </c>
    </row>
    <row r="442" spans="1:42" ht="18" customHeight="1" x14ac:dyDescent="0.2">
      <c r="A442" s="91"/>
      <c r="B442" s="97" t="s">
        <v>4073</v>
      </c>
      <c r="C442" s="97" t="s">
        <v>143</v>
      </c>
      <c r="D442" s="98" t="s">
        <v>4074</v>
      </c>
      <c r="E442" s="98" t="s">
        <v>146</v>
      </c>
      <c r="F442" s="98" t="s">
        <v>3483</v>
      </c>
      <c r="G442" s="97" t="s">
        <v>3484</v>
      </c>
      <c r="H442" s="97" t="s">
        <v>4075</v>
      </c>
      <c r="I442" s="97" t="s">
        <v>4076</v>
      </c>
      <c r="J442" s="97" t="s">
        <v>150</v>
      </c>
      <c r="K442" s="97" t="s">
        <v>4079</v>
      </c>
      <c r="L442" s="97" t="s">
        <v>688</v>
      </c>
      <c r="M442" s="97" t="s">
        <v>4078</v>
      </c>
      <c r="N442" s="97" t="s">
        <v>155</v>
      </c>
      <c r="O442" s="99" t="s">
        <v>182</v>
      </c>
      <c r="P442" s="99" t="s">
        <v>142</v>
      </c>
      <c r="Q442" s="97" t="s">
        <v>157</v>
      </c>
      <c r="R442" s="99" t="s">
        <v>142</v>
      </c>
      <c r="S442" s="97" t="s">
        <v>158</v>
      </c>
      <c r="T442" s="97" t="s">
        <v>299</v>
      </c>
      <c r="U442" s="99" t="s">
        <v>4079</v>
      </c>
      <c r="V442" s="97" t="s">
        <v>161</v>
      </c>
      <c r="W442" s="99" t="s">
        <v>162</v>
      </c>
      <c r="X442" s="97" t="s">
        <v>163</v>
      </c>
      <c r="Y442" s="99" t="s">
        <v>157</v>
      </c>
      <c r="Z442" s="99" t="s">
        <v>157</v>
      </c>
      <c r="AA442" s="99" t="s">
        <v>157</v>
      </c>
      <c r="AB442" s="99" t="s">
        <v>157</v>
      </c>
      <c r="AC442" s="99" t="s">
        <v>157</v>
      </c>
      <c r="AD442" s="99" t="s">
        <v>157</v>
      </c>
      <c r="AE442" s="97" t="s">
        <v>158</v>
      </c>
      <c r="AF442" s="97" t="s">
        <v>157</v>
      </c>
      <c r="AG442" s="99" t="s">
        <v>142</v>
      </c>
      <c r="AH442" s="99" t="s">
        <v>156</v>
      </c>
      <c r="AI442" s="99" t="s">
        <v>157</v>
      </c>
      <c r="AJ442" s="99" t="s">
        <v>157</v>
      </c>
      <c r="AK442" s="99" t="s">
        <v>142</v>
      </c>
      <c r="AL442" s="99" t="s">
        <v>157</v>
      </c>
      <c r="AM442" s="97" t="s">
        <v>157</v>
      </c>
      <c r="AN442" s="99" t="s">
        <v>164</v>
      </c>
      <c r="AO442" s="97" t="s">
        <v>499</v>
      </c>
      <c r="AP442" s="97" t="s">
        <v>4077</v>
      </c>
    </row>
    <row r="443" spans="1:42" ht="18" customHeight="1" x14ac:dyDescent="0.2">
      <c r="A443" s="91"/>
      <c r="B443" s="102" t="s">
        <v>4080</v>
      </c>
      <c r="C443" s="102" t="s">
        <v>143</v>
      </c>
      <c r="D443" s="103" t="s">
        <v>4081</v>
      </c>
      <c r="E443" s="103" t="s">
        <v>146</v>
      </c>
      <c r="F443" s="103" t="s">
        <v>3947</v>
      </c>
      <c r="G443" s="102" t="s">
        <v>3948</v>
      </c>
      <c r="H443" s="102" t="s">
        <v>4082</v>
      </c>
      <c r="I443" s="102" t="s">
        <v>4083</v>
      </c>
      <c r="J443" s="102" t="s">
        <v>150</v>
      </c>
      <c r="K443" s="102" t="s">
        <v>3180</v>
      </c>
      <c r="L443" s="102" t="s">
        <v>688</v>
      </c>
      <c r="M443" s="102" t="s">
        <v>4085</v>
      </c>
      <c r="N443" s="102" t="s">
        <v>192</v>
      </c>
      <c r="O443" s="100" t="s">
        <v>156</v>
      </c>
      <c r="P443" s="100" t="s">
        <v>142</v>
      </c>
      <c r="Q443" s="102" t="s">
        <v>157</v>
      </c>
      <c r="R443" s="100" t="s">
        <v>142</v>
      </c>
      <c r="S443" s="102" t="s">
        <v>158</v>
      </c>
      <c r="T443" s="102" t="s">
        <v>205</v>
      </c>
      <c r="U443" s="100" t="s">
        <v>3180</v>
      </c>
      <c r="V443" s="102" t="s">
        <v>394</v>
      </c>
      <c r="W443" s="100" t="s">
        <v>162</v>
      </c>
      <c r="X443" s="102" t="s">
        <v>180</v>
      </c>
      <c r="Y443" s="100" t="s">
        <v>157</v>
      </c>
      <c r="Z443" s="100" t="s">
        <v>157</v>
      </c>
      <c r="AA443" s="100" t="s">
        <v>157</v>
      </c>
      <c r="AB443" s="100" t="s">
        <v>157</v>
      </c>
      <c r="AC443" s="100" t="s">
        <v>157</v>
      </c>
      <c r="AD443" s="100" t="s">
        <v>157</v>
      </c>
      <c r="AE443" s="102" t="s">
        <v>158</v>
      </c>
      <c r="AF443" s="102" t="s">
        <v>157</v>
      </c>
      <c r="AG443" s="100" t="s">
        <v>142</v>
      </c>
      <c r="AH443" s="100" t="s">
        <v>156</v>
      </c>
      <c r="AI443" s="100" t="s">
        <v>157</v>
      </c>
      <c r="AJ443" s="100" t="s">
        <v>157</v>
      </c>
      <c r="AK443" s="100" t="s">
        <v>142</v>
      </c>
      <c r="AL443" s="100" t="s">
        <v>157</v>
      </c>
      <c r="AM443" s="102" t="s">
        <v>157</v>
      </c>
      <c r="AN443" s="100" t="s">
        <v>164</v>
      </c>
      <c r="AO443" s="102" t="s">
        <v>499</v>
      </c>
      <c r="AP443" s="102" t="s">
        <v>4084</v>
      </c>
    </row>
    <row r="444" spans="1:42" ht="18" customHeight="1" x14ac:dyDescent="0.2">
      <c r="A444" s="91"/>
      <c r="B444" s="97" t="s">
        <v>4086</v>
      </c>
      <c r="C444" s="97" t="s">
        <v>143</v>
      </c>
      <c r="D444" s="98" t="s">
        <v>4088</v>
      </c>
      <c r="E444" s="98" t="s">
        <v>954</v>
      </c>
      <c r="F444" s="98" t="s">
        <v>4087</v>
      </c>
      <c r="G444" s="97" t="s">
        <v>3763</v>
      </c>
      <c r="H444" s="97" t="s">
        <v>4089</v>
      </c>
      <c r="I444" s="97" t="s">
        <v>4090</v>
      </c>
      <c r="J444" s="97" t="s">
        <v>150</v>
      </c>
      <c r="K444" s="97" t="s">
        <v>4093</v>
      </c>
      <c r="L444" s="97" t="s">
        <v>688</v>
      </c>
      <c r="M444" s="97" t="s">
        <v>4092</v>
      </c>
      <c r="N444" s="97" t="s">
        <v>175</v>
      </c>
      <c r="O444" s="99" t="s">
        <v>158</v>
      </c>
      <c r="P444" s="99" t="s">
        <v>142</v>
      </c>
      <c r="Q444" s="97" t="s">
        <v>157</v>
      </c>
      <c r="R444" s="99" t="s">
        <v>156</v>
      </c>
      <c r="S444" s="97" t="s">
        <v>158</v>
      </c>
      <c r="T444" s="97" t="s">
        <v>381</v>
      </c>
      <c r="U444" s="99" t="s">
        <v>4093</v>
      </c>
      <c r="V444" s="97" t="s">
        <v>4094</v>
      </c>
      <c r="W444" s="99" t="s">
        <v>919</v>
      </c>
      <c r="X444" s="97" t="s">
        <v>163</v>
      </c>
      <c r="Y444" s="99" t="s">
        <v>272</v>
      </c>
      <c r="Z444" s="99" t="s">
        <v>142</v>
      </c>
      <c r="AA444" s="99" t="s">
        <v>157</v>
      </c>
      <c r="AB444" s="99" t="s">
        <v>157</v>
      </c>
      <c r="AC444" s="99" t="s">
        <v>157</v>
      </c>
      <c r="AD444" s="99" t="s">
        <v>142</v>
      </c>
      <c r="AE444" s="97" t="s">
        <v>156</v>
      </c>
      <c r="AF444" s="97" t="s">
        <v>142</v>
      </c>
      <c r="AG444" s="99" t="s">
        <v>142</v>
      </c>
      <c r="AH444" s="99" t="s">
        <v>156</v>
      </c>
      <c r="AI444" s="99" t="s">
        <v>157</v>
      </c>
      <c r="AJ444" s="99" t="s">
        <v>157</v>
      </c>
      <c r="AK444" s="99" t="s">
        <v>156</v>
      </c>
      <c r="AL444" s="99" t="s">
        <v>142</v>
      </c>
      <c r="AM444" s="97" t="s">
        <v>158</v>
      </c>
      <c r="AN444" s="99" t="s">
        <v>164</v>
      </c>
      <c r="AO444" s="97" t="s">
        <v>3618</v>
      </c>
      <c r="AP444" s="97" t="s">
        <v>4091</v>
      </c>
    </row>
    <row r="445" spans="1:42" ht="18" customHeight="1" x14ac:dyDescent="0.2">
      <c r="A445" s="91"/>
      <c r="B445" s="102" t="s">
        <v>4095</v>
      </c>
      <c r="C445" s="102" t="s">
        <v>143</v>
      </c>
      <c r="D445" s="103" t="s">
        <v>4096</v>
      </c>
      <c r="E445" s="103" t="s">
        <v>236</v>
      </c>
      <c r="F445" s="103" t="s">
        <v>3483</v>
      </c>
      <c r="G445" s="102" t="s">
        <v>3484</v>
      </c>
      <c r="H445" s="102" t="s">
        <v>4097</v>
      </c>
      <c r="I445" s="102" t="s">
        <v>4098</v>
      </c>
      <c r="J445" s="102" t="s">
        <v>150</v>
      </c>
      <c r="K445" s="102" t="s">
        <v>4101</v>
      </c>
      <c r="L445" s="102" t="s">
        <v>688</v>
      </c>
      <c r="M445" s="102" t="s">
        <v>4100</v>
      </c>
      <c r="N445" s="102" t="s">
        <v>182</v>
      </c>
      <c r="O445" s="100" t="s">
        <v>181</v>
      </c>
      <c r="P445" s="100" t="s">
        <v>142</v>
      </c>
      <c r="Q445" s="102" t="s">
        <v>157</v>
      </c>
      <c r="R445" s="100" t="s">
        <v>156</v>
      </c>
      <c r="S445" s="102" t="s">
        <v>142</v>
      </c>
      <c r="T445" s="102" t="s">
        <v>285</v>
      </c>
      <c r="U445" s="100" t="s">
        <v>4101</v>
      </c>
      <c r="V445" s="102" t="s">
        <v>4102</v>
      </c>
      <c r="W445" s="100" t="s">
        <v>162</v>
      </c>
      <c r="X445" s="102" t="s">
        <v>163</v>
      </c>
      <c r="Y445" s="100" t="s">
        <v>157</v>
      </c>
      <c r="Z445" s="100" t="s">
        <v>157</v>
      </c>
      <c r="AA445" s="100" t="s">
        <v>157</v>
      </c>
      <c r="AB445" s="100" t="s">
        <v>157</v>
      </c>
      <c r="AC445" s="100" t="s">
        <v>157</v>
      </c>
      <c r="AD445" s="100" t="s">
        <v>157</v>
      </c>
      <c r="AE445" s="102" t="s">
        <v>158</v>
      </c>
      <c r="AF445" s="102" t="s">
        <v>157</v>
      </c>
      <c r="AG445" s="100" t="s">
        <v>142</v>
      </c>
      <c r="AH445" s="100" t="s">
        <v>156</v>
      </c>
      <c r="AI445" s="100" t="s">
        <v>157</v>
      </c>
      <c r="AJ445" s="100" t="s">
        <v>157</v>
      </c>
      <c r="AK445" s="100" t="s">
        <v>142</v>
      </c>
      <c r="AL445" s="100" t="s">
        <v>157</v>
      </c>
      <c r="AM445" s="102" t="s">
        <v>157</v>
      </c>
      <c r="AN445" s="100" t="s">
        <v>164</v>
      </c>
      <c r="AO445" s="102" t="s">
        <v>463</v>
      </c>
      <c r="AP445" s="102" t="s">
        <v>4099</v>
      </c>
    </row>
    <row r="446" spans="1:42" ht="18" customHeight="1" x14ac:dyDescent="0.2">
      <c r="A446" s="91"/>
      <c r="B446" s="97" t="s">
        <v>4103</v>
      </c>
      <c r="C446" s="97" t="s">
        <v>143</v>
      </c>
      <c r="D446" s="98" t="s">
        <v>4106</v>
      </c>
      <c r="E446" s="98" t="s">
        <v>784</v>
      </c>
      <c r="F446" s="98" t="s">
        <v>4104</v>
      </c>
      <c r="G446" s="97" t="s">
        <v>4105</v>
      </c>
      <c r="H446" s="97" t="s">
        <v>4107</v>
      </c>
      <c r="I446" s="97" t="s">
        <v>4108</v>
      </c>
      <c r="J446" s="97" t="s">
        <v>150</v>
      </c>
      <c r="K446" s="97" t="s">
        <v>4111</v>
      </c>
      <c r="L446" s="97" t="s">
        <v>688</v>
      </c>
      <c r="M446" s="97" t="s">
        <v>4110</v>
      </c>
      <c r="N446" s="97" t="s">
        <v>192</v>
      </c>
      <c r="O446" s="99" t="s">
        <v>155</v>
      </c>
      <c r="P446" s="99" t="s">
        <v>142</v>
      </c>
      <c r="Q446" s="97" t="s">
        <v>157</v>
      </c>
      <c r="R446" s="99" t="s">
        <v>156</v>
      </c>
      <c r="S446" s="97" t="s">
        <v>158</v>
      </c>
      <c r="T446" s="97" t="s">
        <v>205</v>
      </c>
      <c r="U446" s="99" t="s">
        <v>4111</v>
      </c>
      <c r="V446" s="97" t="s">
        <v>2427</v>
      </c>
      <c r="W446" s="99" t="s">
        <v>1033</v>
      </c>
      <c r="X446" s="97" t="s">
        <v>180</v>
      </c>
      <c r="Y446" s="99" t="s">
        <v>157</v>
      </c>
      <c r="Z446" s="99" t="s">
        <v>157</v>
      </c>
      <c r="AA446" s="99" t="s">
        <v>157</v>
      </c>
      <c r="AB446" s="99" t="s">
        <v>157</v>
      </c>
      <c r="AC446" s="99" t="s">
        <v>157</v>
      </c>
      <c r="AD446" s="99" t="s">
        <v>157</v>
      </c>
      <c r="AE446" s="97" t="s">
        <v>156</v>
      </c>
      <c r="AF446" s="97" t="s">
        <v>142</v>
      </c>
      <c r="AG446" s="99" t="s">
        <v>142</v>
      </c>
      <c r="AH446" s="99" t="s">
        <v>156</v>
      </c>
      <c r="AI446" s="99" t="s">
        <v>157</v>
      </c>
      <c r="AJ446" s="99" t="s">
        <v>157</v>
      </c>
      <c r="AK446" s="99" t="s">
        <v>156</v>
      </c>
      <c r="AL446" s="99" t="s">
        <v>142</v>
      </c>
      <c r="AM446" s="97" t="s">
        <v>182</v>
      </c>
      <c r="AN446" s="99" t="s">
        <v>164</v>
      </c>
      <c r="AO446" s="97" t="s">
        <v>296</v>
      </c>
      <c r="AP446" s="97" t="s">
        <v>4109</v>
      </c>
    </row>
    <row r="447" spans="1:42" ht="18" customHeight="1" x14ac:dyDescent="0.2">
      <c r="A447" s="91"/>
      <c r="B447" s="102" t="s">
        <v>4112</v>
      </c>
      <c r="C447" s="102" t="s">
        <v>143</v>
      </c>
      <c r="D447" s="103" t="s">
        <v>4115</v>
      </c>
      <c r="E447" s="103" t="s">
        <v>261</v>
      </c>
      <c r="F447" s="103" t="s">
        <v>4113</v>
      </c>
      <c r="G447" s="102" t="s">
        <v>4114</v>
      </c>
      <c r="H447" s="102" t="s">
        <v>4116</v>
      </c>
      <c r="I447" s="102" t="s">
        <v>4117</v>
      </c>
      <c r="J447" s="102" t="s">
        <v>150</v>
      </c>
      <c r="K447" s="102" t="s">
        <v>4121</v>
      </c>
      <c r="L447" s="102" t="s">
        <v>688</v>
      </c>
      <c r="M447" s="102" t="s">
        <v>4120</v>
      </c>
      <c r="N447" s="102" t="s">
        <v>192</v>
      </c>
      <c r="O447" s="100" t="s">
        <v>181</v>
      </c>
      <c r="P447" s="100" t="s">
        <v>142</v>
      </c>
      <c r="Q447" s="102" t="s">
        <v>157</v>
      </c>
      <c r="R447" s="100" t="s">
        <v>142</v>
      </c>
      <c r="S447" s="102" t="s">
        <v>158</v>
      </c>
      <c r="T447" s="102" t="s">
        <v>381</v>
      </c>
      <c r="U447" s="100" t="s">
        <v>4121</v>
      </c>
      <c r="V447" s="102" t="s">
        <v>2731</v>
      </c>
      <c r="W447" s="100" t="s">
        <v>162</v>
      </c>
      <c r="X447" s="102" t="s">
        <v>163</v>
      </c>
      <c r="Y447" s="100" t="s">
        <v>272</v>
      </c>
      <c r="Z447" s="100" t="s">
        <v>157</v>
      </c>
      <c r="AA447" s="100" t="s">
        <v>157</v>
      </c>
      <c r="AB447" s="100" t="s">
        <v>157</v>
      </c>
      <c r="AC447" s="100" t="s">
        <v>157</v>
      </c>
      <c r="AD447" s="100" t="s">
        <v>157</v>
      </c>
      <c r="AE447" s="102" t="s">
        <v>158</v>
      </c>
      <c r="AF447" s="102" t="s">
        <v>157</v>
      </c>
      <c r="AG447" s="100" t="s">
        <v>142</v>
      </c>
      <c r="AH447" s="100" t="s">
        <v>156</v>
      </c>
      <c r="AI447" s="100" t="s">
        <v>157</v>
      </c>
      <c r="AJ447" s="100" t="s">
        <v>157</v>
      </c>
      <c r="AK447" s="100" t="s">
        <v>142</v>
      </c>
      <c r="AL447" s="100" t="s">
        <v>157</v>
      </c>
      <c r="AM447" s="102" t="s">
        <v>142</v>
      </c>
      <c r="AN447" s="100" t="s">
        <v>164</v>
      </c>
      <c r="AO447" s="102" t="s">
        <v>4119</v>
      </c>
      <c r="AP447" s="102" t="s">
        <v>4118</v>
      </c>
    </row>
    <row r="448" spans="1:42" ht="18" customHeight="1" x14ac:dyDescent="0.2">
      <c r="A448" s="91"/>
      <c r="B448" s="97" t="s">
        <v>4122</v>
      </c>
      <c r="C448" s="97" t="s">
        <v>143</v>
      </c>
      <c r="D448" s="98" t="s">
        <v>4125</v>
      </c>
      <c r="E448" s="98" t="s">
        <v>2055</v>
      </c>
      <c r="F448" s="98" t="s">
        <v>4123</v>
      </c>
      <c r="G448" s="97" t="s">
        <v>4124</v>
      </c>
      <c r="H448" s="97" t="s">
        <v>4126</v>
      </c>
      <c r="I448" s="97" t="s">
        <v>4127</v>
      </c>
      <c r="J448" s="97" t="s">
        <v>150</v>
      </c>
      <c r="K448" s="97" t="s">
        <v>4129</v>
      </c>
      <c r="L448" s="97" t="s">
        <v>678</v>
      </c>
      <c r="M448" s="97" t="s">
        <v>4128</v>
      </c>
      <c r="N448" s="97" t="s">
        <v>175</v>
      </c>
      <c r="O448" s="99" t="s">
        <v>182</v>
      </c>
      <c r="P448" s="99" t="s">
        <v>157</v>
      </c>
      <c r="Q448" s="97" t="s">
        <v>142</v>
      </c>
      <c r="R448" s="99" t="s">
        <v>156</v>
      </c>
      <c r="S448" s="97" t="s">
        <v>158</v>
      </c>
      <c r="T448" s="97" t="s">
        <v>205</v>
      </c>
      <c r="U448" s="99" t="s">
        <v>4129</v>
      </c>
      <c r="V448" s="97" t="s">
        <v>4130</v>
      </c>
      <c r="W448" s="99" t="s">
        <v>900</v>
      </c>
      <c r="X448" s="97" t="s">
        <v>163</v>
      </c>
      <c r="Y448" s="99" t="s">
        <v>175</v>
      </c>
      <c r="Z448" s="99" t="s">
        <v>157</v>
      </c>
      <c r="AA448" s="99" t="s">
        <v>142</v>
      </c>
      <c r="AB448" s="99" t="s">
        <v>157</v>
      </c>
      <c r="AC448" s="99" t="s">
        <v>157</v>
      </c>
      <c r="AD448" s="99" t="s">
        <v>157</v>
      </c>
      <c r="AE448" s="97" t="s">
        <v>156</v>
      </c>
      <c r="AF448" s="97" t="s">
        <v>142</v>
      </c>
      <c r="AG448" s="99" t="s">
        <v>142</v>
      </c>
      <c r="AH448" s="99" t="s">
        <v>156</v>
      </c>
      <c r="AI448" s="99" t="s">
        <v>157</v>
      </c>
      <c r="AJ448" s="99" t="s">
        <v>157</v>
      </c>
      <c r="AK448" s="99" t="s">
        <v>142</v>
      </c>
      <c r="AL448" s="99" t="s">
        <v>142</v>
      </c>
      <c r="AM448" s="97" t="s">
        <v>142</v>
      </c>
      <c r="AN448" s="99" t="s">
        <v>164</v>
      </c>
      <c r="AO448" s="97" t="s">
        <v>1731</v>
      </c>
      <c r="AP448" s="97" t="s">
        <v>2078</v>
      </c>
    </row>
    <row r="449" spans="1:42" ht="18" customHeight="1" x14ac:dyDescent="0.2">
      <c r="A449" s="91"/>
      <c r="B449" s="100" t="s">
        <v>4131</v>
      </c>
      <c r="C449" s="100" t="s">
        <v>165</v>
      </c>
      <c r="D449" s="101" t="s">
        <v>4134</v>
      </c>
      <c r="E449" s="101" t="s">
        <v>146</v>
      </c>
      <c r="F449" s="101" t="s">
        <v>4132</v>
      </c>
      <c r="G449" s="100" t="s">
        <v>4133</v>
      </c>
      <c r="H449" s="100" t="s">
        <v>4135</v>
      </c>
      <c r="I449" s="100" t="s">
        <v>4098</v>
      </c>
      <c r="J449" s="100" t="s">
        <v>150</v>
      </c>
      <c r="K449" s="100" t="s">
        <v>4139</v>
      </c>
      <c r="L449" s="100" t="s">
        <v>678</v>
      </c>
      <c r="M449" s="100" t="s">
        <v>4138</v>
      </c>
      <c r="N449" s="100" t="s">
        <v>175</v>
      </c>
      <c r="O449" s="100" t="s">
        <v>181</v>
      </c>
      <c r="P449" s="100" t="s">
        <v>157</v>
      </c>
      <c r="Q449" s="100" t="s">
        <v>142</v>
      </c>
      <c r="R449" s="100" t="s">
        <v>142</v>
      </c>
      <c r="S449" s="100" t="s">
        <v>158</v>
      </c>
      <c r="T449" s="100" t="s">
        <v>243</v>
      </c>
      <c r="U449" s="100" t="s">
        <v>4139</v>
      </c>
      <c r="V449" s="100" t="s">
        <v>394</v>
      </c>
      <c r="W449" s="100" t="s">
        <v>162</v>
      </c>
      <c r="X449" s="100" t="s">
        <v>180</v>
      </c>
      <c r="Y449" s="100" t="s">
        <v>157</v>
      </c>
      <c r="Z449" s="100" t="s">
        <v>157</v>
      </c>
      <c r="AA449" s="100" t="s">
        <v>157</v>
      </c>
      <c r="AB449" s="100" t="s">
        <v>157</v>
      </c>
      <c r="AC449" s="100" t="s">
        <v>157</v>
      </c>
      <c r="AD449" s="100" t="s">
        <v>157</v>
      </c>
      <c r="AE449" s="100" t="s">
        <v>158</v>
      </c>
      <c r="AF449" s="100" t="s">
        <v>157</v>
      </c>
      <c r="AG449" s="100" t="s">
        <v>142</v>
      </c>
      <c r="AH449" s="100" t="s">
        <v>156</v>
      </c>
      <c r="AI449" s="100" t="s">
        <v>157</v>
      </c>
      <c r="AJ449" s="100" t="s">
        <v>142</v>
      </c>
      <c r="AK449" s="100" t="s">
        <v>142</v>
      </c>
      <c r="AL449" s="100" t="s">
        <v>157</v>
      </c>
      <c r="AM449" s="100" t="s">
        <v>157</v>
      </c>
      <c r="AN449" s="100" t="s">
        <v>164</v>
      </c>
      <c r="AO449" s="100" t="s">
        <v>4137</v>
      </c>
      <c r="AP449" s="100" t="s">
        <v>4136</v>
      </c>
    </row>
    <row r="450" spans="1:42" ht="18" customHeight="1" x14ac:dyDescent="0.2">
      <c r="A450" s="91"/>
      <c r="B450" s="97" t="s">
        <v>4140</v>
      </c>
      <c r="C450" s="97" t="s">
        <v>143</v>
      </c>
      <c r="D450" s="98" t="s">
        <v>4143</v>
      </c>
      <c r="E450" s="98" t="s">
        <v>261</v>
      </c>
      <c r="F450" s="98" t="s">
        <v>4141</v>
      </c>
      <c r="G450" s="97" t="s">
        <v>4142</v>
      </c>
      <c r="H450" s="97" t="s">
        <v>4144</v>
      </c>
      <c r="I450" s="97" t="s">
        <v>4145</v>
      </c>
      <c r="J450" s="97" t="s">
        <v>150</v>
      </c>
      <c r="K450" s="97" t="s">
        <v>4148</v>
      </c>
      <c r="L450" s="97" t="s">
        <v>678</v>
      </c>
      <c r="M450" s="97" t="s">
        <v>4147</v>
      </c>
      <c r="N450" s="97" t="s">
        <v>175</v>
      </c>
      <c r="O450" s="99" t="s">
        <v>155</v>
      </c>
      <c r="P450" s="99" t="s">
        <v>142</v>
      </c>
      <c r="Q450" s="97" t="s">
        <v>157</v>
      </c>
      <c r="R450" s="99" t="s">
        <v>156</v>
      </c>
      <c r="S450" s="97" t="s">
        <v>158</v>
      </c>
      <c r="T450" s="97" t="s">
        <v>285</v>
      </c>
      <c r="U450" s="99" t="s">
        <v>4148</v>
      </c>
      <c r="V450" s="97" t="s">
        <v>4149</v>
      </c>
      <c r="W450" s="99" t="s">
        <v>4150</v>
      </c>
      <c r="X450" s="97" t="s">
        <v>180</v>
      </c>
      <c r="Y450" s="99" t="s">
        <v>157</v>
      </c>
      <c r="Z450" s="99" t="s">
        <v>157</v>
      </c>
      <c r="AA450" s="99" t="s">
        <v>157</v>
      </c>
      <c r="AB450" s="99" t="s">
        <v>157</v>
      </c>
      <c r="AC450" s="99" t="s">
        <v>157</v>
      </c>
      <c r="AD450" s="99" t="s">
        <v>157</v>
      </c>
      <c r="AE450" s="97" t="s">
        <v>156</v>
      </c>
      <c r="AF450" s="97" t="s">
        <v>142</v>
      </c>
      <c r="AG450" s="99" t="s">
        <v>156</v>
      </c>
      <c r="AH450" s="99" t="s">
        <v>158</v>
      </c>
      <c r="AI450" s="99" t="s">
        <v>157</v>
      </c>
      <c r="AJ450" s="99" t="s">
        <v>156</v>
      </c>
      <c r="AK450" s="99" t="s">
        <v>142</v>
      </c>
      <c r="AL450" s="99" t="s">
        <v>157</v>
      </c>
      <c r="AM450" s="97" t="s">
        <v>142</v>
      </c>
      <c r="AN450" s="99" t="s">
        <v>164</v>
      </c>
      <c r="AO450" s="97" t="s">
        <v>2281</v>
      </c>
      <c r="AP450" s="97" t="s">
        <v>4146</v>
      </c>
    </row>
    <row r="451" spans="1:42" ht="18" customHeight="1" x14ac:dyDescent="0.2">
      <c r="A451" s="91"/>
      <c r="B451" s="102" t="s">
        <v>4151</v>
      </c>
      <c r="C451" s="102" t="s">
        <v>143</v>
      </c>
      <c r="D451" s="103" t="s">
        <v>4154</v>
      </c>
      <c r="E451" s="103" t="s">
        <v>737</v>
      </c>
      <c r="F451" s="103" t="s">
        <v>4152</v>
      </c>
      <c r="G451" s="102" t="s">
        <v>4153</v>
      </c>
      <c r="H451" s="102" t="s">
        <v>4155</v>
      </c>
      <c r="I451" s="102" t="s">
        <v>4156</v>
      </c>
      <c r="J451" s="102" t="s">
        <v>150</v>
      </c>
      <c r="K451" s="102" t="s">
        <v>4159</v>
      </c>
      <c r="L451" s="102" t="s">
        <v>678</v>
      </c>
      <c r="M451" s="102" t="s">
        <v>4158</v>
      </c>
      <c r="N451" s="102" t="s">
        <v>175</v>
      </c>
      <c r="O451" s="100" t="s">
        <v>182</v>
      </c>
      <c r="P451" s="100" t="s">
        <v>157</v>
      </c>
      <c r="Q451" s="102" t="s">
        <v>142</v>
      </c>
      <c r="R451" s="100" t="s">
        <v>156</v>
      </c>
      <c r="S451" s="102" t="s">
        <v>158</v>
      </c>
      <c r="T451" s="102" t="s">
        <v>205</v>
      </c>
      <c r="U451" s="100" t="s">
        <v>4159</v>
      </c>
      <c r="V451" s="102" t="s">
        <v>4160</v>
      </c>
      <c r="W451" s="100" t="s">
        <v>919</v>
      </c>
      <c r="X451" s="102" t="s">
        <v>163</v>
      </c>
      <c r="Y451" s="100" t="s">
        <v>175</v>
      </c>
      <c r="Z451" s="100" t="s">
        <v>157</v>
      </c>
      <c r="AA451" s="100" t="s">
        <v>157</v>
      </c>
      <c r="AB451" s="100" t="s">
        <v>157</v>
      </c>
      <c r="AC451" s="100" t="s">
        <v>157</v>
      </c>
      <c r="AD451" s="100" t="s">
        <v>157</v>
      </c>
      <c r="AE451" s="102" t="s">
        <v>156</v>
      </c>
      <c r="AF451" s="102" t="s">
        <v>142</v>
      </c>
      <c r="AG451" s="100" t="s">
        <v>157</v>
      </c>
      <c r="AH451" s="100" t="s">
        <v>156</v>
      </c>
      <c r="AI451" s="100" t="s">
        <v>157</v>
      </c>
      <c r="AJ451" s="100" t="s">
        <v>156</v>
      </c>
      <c r="AK451" s="100" t="s">
        <v>142</v>
      </c>
      <c r="AL451" s="100" t="s">
        <v>142</v>
      </c>
      <c r="AM451" s="102" t="s">
        <v>157</v>
      </c>
      <c r="AN451" s="100" t="s">
        <v>164</v>
      </c>
      <c r="AO451" s="102" t="s">
        <v>2579</v>
      </c>
      <c r="AP451" s="102" t="s">
        <v>4157</v>
      </c>
    </row>
    <row r="452" spans="1:42" ht="18" customHeight="1" x14ac:dyDescent="0.2">
      <c r="A452" s="91"/>
      <c r="B452" s="97" t="s">
        <v>4161</v>
      </c>
      <c r="C452" s="97" t="s">
        <v>143</v>
      </c>
      <c r="D452" s="98" t="s">
        <v>4163</v>
      </c>
      <c r="E452" s="98" t="s">
        <v>1076</v>
      </c>
      <c r="F452" s="98" t="s">
        <v>4162</v>
      </c>
      <c r="G452" s="97" t="s">
        <v>1465</v>
      </c>
      <c r="H452" s="97" t="s">
        <v>4164</v>
      </c>
      <c r="I452" s="97" t="s">
        <v>4165</v>
      </c>
      <c r="J452" s="97" t="s">
        <v>150</v>
      </c>
      <c r="K452" s="97" t="s">
        <v>4168</v>
      </c>
      <c r="L452" s="97" t="s">
        <v>678</v>
      </c>
      <c r="M452" s="97" t="s">
        <v>4167</v>
      </c>
      <c r="N452" s="97" t="s">
        <v>155</v>
      </c>
      <c r="O452" s="99" t="s">
        <v>155</v>
      </c>
      <c r="P452" s="99" t="s">
        <v>142</v>
      </c>
      <c r="Q452" s="97" t="s">
        <v>157</v>
      </c>
      <c r="R452" s="99" t="s">
        <v>142</v>
      </c>
      <c r="S452" s="97" t="s">
        <v>158</v>
      </c>
      <c r="T452" s="97" t="s">
        <v>381</v>
      </c>
      <c r="U452" s="99" t="s">
        <v>4168</v>
      </c>
      <c r="V452" s="97" t="s">
        <v>4169</v>
      </c>
      <c r="W452" s="99" t="s">
        <v>162</v>
      </c>
      <c r="X452" s="97" t="s">
        <v>163</v>
      </c>
      <c r="Y452" s="99" t="s">
        <v>182</v>
      </c>
      <c r="Z452" s="99" t="s">
        <v>157</v>
      </c>
      <c r="AA452" s="99" t="s">
        <v>157</v>
      </c>
      <c r="AB452" s="99" t="s">
        <v>157</v>
      </c>
      <c r="AC452" s="99" t="s">
        <v>157</v>
      </c>
      <c r="AD452" s="99" t="s">
        <v>157</v>
      </c>
      <c r="AE452" s="97" t="s">
        <v>158</v>
      </c>
      <c r="AF452" s="97" t="s">
        <v>142</v>
      </c>
      <c r="AG452" s="99" t="s">
        <v>157</v>
      </c>
      <c r="AH452" s="99" t="s">
        <v>158</v>
      </c>
      <c r="AI452" s="99" t="s">
        <v>157</v>
      </c>
      <c r="AJ452" s="99" t="s">
        <v>142</v>
      </c>
      <c r="AK452" s="99" t="s">
        <v>142</v>
      </c>
      <c r="AL452" s="99" t="s">
        <v>157</v>
      </c>
      <c r="AM452" s="97" t="s">
        <v>157</v>
      </c>
      <c r="AN452" s="99" t="s">
        <v>164</v>
      </c>
      <c r="AO452" s="97" t="s">
        <v>3141</v>
      </c>
      <c r="AP452" s="97" t="s">
        <v>4166</v>
      </c>
    </row>
    <row r="453" spans="1:42" ht="18" customHeight="1" x14ac:dyDescent="0.2">
      <c r="A453" s="91"/>
      <c r="B453" s="102" t="s">
        <v>4170</v>
      </c>
      <c r="C453" s="102" t="s">
        <v>143</v>
      </c>
      <c r="D453" s="103" t="s">
        <v>4172</v>
      </c>
      <c r="E453" s="103" t="s">
        <v>146</v>
      </c>
      <c r="F453" s="103" t="s">
        <v>4171</v>
      </c>
      <c r="G453" s="102" t="s">
        <v>386</v>
      </c>
      <c r="H453" s="102" t="s">
        <v>4173</v>
      </c>
      <c r="I453" s="102" t="s">
        <v>643</v>
      </c>
      <c r="J453" s="102" t="s">
        <v>150</v>
      </c>
      <c r="K453" s="102" t="s">
        <v>4176</v>
      </c>
      <c r="L453" s="102" t="s">
        <v>678</v>
      </c>
      <c r="M453" s="102" t="s">
        <v>4175</v>
      </c>
      <c r="N453" s="102" t="s">
        <v>155</v>
      </c>
      <c r="O453" s="100" t="s">
        <v>155</v>
      </c>
      <c r="P453" s="100" t="s">
        <v>142</v>
      </c>
      <c r="Q453" s="102" t="s">
        <v>157</v>
      </c>
      <c r="R453" s="100" t="s">
        <v>142</v>
      </c>
      <c r="S453" s="102" t="s">
        <v>158</v>
      </c>
      <c r="T453" s="102" t="s">
        <v>205</v>
      </c>
      <c r="U453" s="100" t="s">
        <v>4176</v>
      </c>
      <c r="V453" s="102" t="s">
        <v>394</v>
      </c>
      <c r="W453" s="100" t="s">
        <v>162</v>
      </c>
      <c r="X453" s="102" t="s">
        <v>163</v>
      </c>
      <c r="Y453" s="100" t="s">
        <v>181</v>
      </c>
      <c r="Z453" s="100" t="s">
        <v>157</v>
      </c>
      <c r="AA453" s="100" t="s">
        <v>157</v>
      </c>
      <c r="AB453" s="100" t="s">
        <v>157</v>
      </c>
      <c r="AC453" s="100" t="s">
        <v>157</v>
      </c>
      <c r="AD453" s="100" t="s">
        <v>157</v>
      </c>
      <c r="AE453" s="102" t="s">
        <v>158</v>
      </c>
      <c r="AF453" s="102" t="s">
        <v>157</v>
      </c>
      <c r="AG453" s="100" t="s">
        <v>142</v>
      </c>
      <c r="AH453" s="100" t="s">
        <v>156</v>
      </c>
      <c r="AI453" s="100" t="s">
        <v>157</v>
      </c>
      <c r="AJ453" s="100" t="s">
        <v>157</v>
      </c>
      <c r="AK453" s="100" t="s">
        <v>142</v>
      </c>
      <c r="AL453" s="100" t="s">
        <v>157</v>
      </c>
      <c r="AM453" s="102" t="s">
        <v>142</v>
      </c>
      <c r="AN453" s="100" t="s">
        <v>164</v>
      </c>
      <c r="AO453" s="102" t="s">
        <v>230</v>
      </c>
      <c r="AP453" s="102" t="s">
        <v>4174</v>
      </c>
    </row>
    <row r="454" spans="1:42" ht="18" customHeight="1" x14ac:dyDescent="0.2">
      <c r="A454" s="91"/>
      <c r="B454" s="97" t="s">
        <v>4177</v>
      </c>
      <c r="C454" s="97" t="s">
        <v>143</v>
      </c>
      <c r="D454" s="98" t="s">
        <v>4178</v>
      </c>
      <c r="E454" s="98" t="s">
        <v>146</v>
      </c>
      <c r="F454" s="98" t="s">
        <v>1640</v>
      </c>
      <c r="G454" s="97" t="s">
        <v>2393</v>
      </c>
      <c r="H454" s="97" t="s">
        <v>4179</v>
      </c>
      <c r="I454" s="97" t="s">
        <v>4180</v>
      </c>
      <c r="J454" s="97" t="s">
        <v>150</v>
      </c>
      <c r="K454" s="97" t="s">
        <v>4183</v>
      </c>
      <c r="L454" s="97" t="s">
        <v>678</v>
      </c>
      <c r="M454" s="97" t="s">
        <v>4182</v>
      </c>
      <c r="N454" s="97" t="s">
        <v>175</v>
      </c>
      <c r="O454" s="99" t="s">
        <v>181</v>
      </c>
      <c r="P454" s="99" t="s">
        <v>157</v>
      </c>
      <c r="Q454" s="97" t="s">
        <v>142</v>
      </c>
      <c r="R454" s="99" t="s">
        <v>142</v>
      </c>
      <c r="S454" s="97" t="s">
        <v>158</v>
      </c>
      <c r="T454" s="97" t="s">
        <v>381</v>
      </c>
      <c r="U454" s="99" t="s">
        <v>4183</v>
      </c>
      <c r="V454" s="97" t="s">
        <v>4184</v>
      </c>
      <c r="W454" s="99" t="s">
        <v>162</v>
      </c>
      <c r="X454" s="97" t="s">
        <v>163</v>
      </c>
      <c r="Y454" s="99" t="s">
        <v>157</v>
      </c>
      <c r="Z454" s="99" t="s">
        <v>157</v>
      </c>
      <c r="AA454" s="99" t="s">
        <v>157</v>
      </c>
      <c r="AB454" s="99" t="s">
        <v>157</v>
      </c>
      <c r="AC454" s="99" t="s">
        <v>157</v>
      </c>
      <c r="AD454" s="99" t="s">
        <v>157</v>
      </c>
      <c r="AE454" s="97" t="s">
        <v>158</v>
      </c>
      <c r="AF454" s="97" t="s">
        <v>157</v>
      </c>
      <c r="AG454" s="99" t="s">
        <v>142</v>
      </c>
      <c r="AH454" s="99" t="s">
        <v>156</v>
      </c>
      <c r="AI454" s="99" t="s">
        <v>157</v>
      </c>
      <c r="AJ454" s="99" t="s">
        <v>157</v>
      </c>
      <c r="AK454" s="99" t="s">
        <v>142</v>
      </c>
      <c r="AL454" s="99" t="s">
        <v>157</v>
      </c>
      <c r="AM454" s="97" t="s">
        <v>157</v>
      </c>
      <c r="AN454" s="99" t="s">
        <v>164</v>
      </c>
      <c r="AO454" s="97" t="s">
        <v>391</v>
      </c>
      <c r="AP454" s="97" t="s">
        <v>4181</v>
      </c>
    </row>
    <row r="455" spans="1:42" ht="18" customHeight="1" x14ac:dyDescent="0.2">
      <c r="A455" s="91"/>
      <c r="B455" s="102" t="s">
        <v>4185</v>
      </c>
      <c r="C455" s="102" t="s">
        <v>143</v>
      </c>
      <c r="D455" s="103" t="s">
        <v>4187</v>
      </c>
      <c r="E455" s="103" t="s">
        <v>146</v>
      </c>
      <c r="F455" s="103" t="s">
        <v>4186</v>
      </c>
      <c r="G455" s="102" t="s">
        <v>2393</v>
      </c>
      <c r="H455" s="102" t="s">
        <v>4188</v>
      </c>
      <c r="I455" s="102" t="s">
        <v>4189</v>
      </c>
      <c r="J455" s="102" t="s">
        <v>150</v>
      </c>
      <c r="K455" s="102" t="s">
        <v>4183</v>
      </c>
      <c r="L455" s="102" t="s">
        <v>678</v>
      </c>
      <c r="M455" s="102" t="s">
        <v>4182</v>
      </c>
      <c r="N455" s="102" t="s">
        <v>192</v>
      </c>
      <c r="O455" s="100" t="s">
        <v>181</v>
      </c>
      <c r="P455" s="100" t="s">
        <v>142</v>
      </c>
      <c r="Q455" s="102" t="s">
        <v>157</v>
      </c>
      <c r="R455" s="100" t="s">
        <v>142</v>
      </c>
      <c r="S455" s="102" t="s">
        <v>158</v>
      </c>
      <c r="T455" s="102" t="s">
        <v>205</v>
      </c>
      <c r="U455" s="100" t="s">
        <v>4183</v>
      </c>
      <c r="V455" s="102" t="s">
        <v>394</v>
      </c>
      <c r="W455" s="100" t="s">
        <v>162</v>
      </c>
      <c r="X455" s="102" t="s">
        <v>163</v>
      </c>
      <c r="Y455" s="100" t="s">
        <v>157</v>
      </c>
      <c r="Z455" s="100" t="s">
        <v>157</v>
      </c>
      <c r="AA455" s="100" t="s">
        <v>157</v>
      </c>
      <c r="AB455" s="100" t="s">
        <v>157</v>
      </c>
      <c r="AC455" s="100" t="s">
        <v>157</v>
      </c>
      <c r="AD455" s="100" t="s">
        <v>157</v>
      </c>
      <c r="AE455" s="102" t="s">
        <v>158</v>
      </c>
      <c r="AF455" s="102" t="s">
        <v>157</v>
      </c>
      <c r="AG455" s="100" t="s">
        <v>142</v>
      </c>
      <c r="AH455" s="100" t="s">
        <v>156</v>
      </c>
      <c r="AI455" s="100" t="s">
        <v>157</v>
      </c>
      <c r="AJ455" s="100" t="s">
        <v>157</v>
      </c>
      <c r="AK455" s="100" t="s">
        <v>142</v>
      </c>
      <c r="AL455" s="100" t="s">
        <v>157</v>
      </c>
      <c r="AM455" s="102" t="s">
        <v>157</v>
      </c>
      <c r="AN455" s="100" t="s">
        <v>164</v>
      </c>
      <c r="AO455" s="102" t="s">
        <v>230</v>
      </c>
      <c r="AP455" s="102" t="s">
        <v>4190</v>
      </c>
    </row>
    <row r="456" spans="1:42" ht="18" customHeight="1" x14ac:dyDescent="0.2">
      <c r="A456" s="91"/>
      <c r="B456" s="97" t="s">
        <v>4191</v>
      </c>
      <c r="C456" s="97" t="s">
        <v>143</v>
      </c>
      <c r="D456" s="98" t="s">
        <v>4192</v>
      </c>
      <c r="E456" s="98" t="s">
        <v>146</v>
      </c>
      <c r="F456" s="98" t="s">
        <v>3483</v>
      </c>
      <c r="G456" s="97" t="s">
        <v>3484</v>
      </c>
      <c r="H456" s="97" t="s">
        <v>4193</v>
      </c>
      <c r="I456" s="97" t="s">
        <v>4194</v>
      </c>
      <c r="J456" s="97" t="s">
        <v>150</v>
      </c>
      <c r="K456" s="97" t="s">
        <v>4197</v>
      </c>
      <c r="L456" s="97" t="s">
        <v>678</v>
      </c>
      <c r="M456" s="97" t="s">
        <v>4196</v>
      </c>
      <c r="N456" s="97" t="s">
        <v>155</v>
      </c>
      <c r="O456" s="99" t="s">
        <v>156</v>
      </c>
      <c r="P456" s="99" t="s">
        <v>142</v>
      </c>
      <c r="Q456" s="97" t="s">
        <v>157</v>
      </c>
      <c r="R456" s="99" t="s">
        <v>142</v>
      </c>
      <c r="S456" s="97" t="s">
        <v>158</v>
      </c>
      <c r="T456" s="97" t="s">
        <v>299</v>
      </c>
      <c r="U456" s="99" t="s">
        <v>4197</v>
      </c>
      <c r="V456" s="97" t="s">
        <v>4198</v>
      </c>
      <c r="W456" s="99" t="s">
        <v>162</v>
      </c>
      <c r="X456" s="97" t="s">
        <v>163</v>
      </c>
      <c r="Y456" s="99" t="s">
        <v>157</v>
      </c>
      <c r="Z456" s="99" t="s">
        <v>142</v>
      </c>
      <c r="AA456" s="99" t="s">
        <v>157</v>
      </c>
      <c r="AB456" s="99" t="s">
        <v>157</v>
      </c>
      <c r="AC456" s="99" t="s">
        <v>157</v>
      </c>
      <c r="AD456" s="99" t="s">
        <v>157</v>
      </c>
      <c r="AE456" s="97" t="s">
        <v>158</v>
      </c>
      <c r="AF456" s="97" t="s">
        <v>157</v>
      </c>
      <c r="AG456" s="99" t="s">
        <v>142</v>
      </c>
      <c r="AH456" s="99" t="s">
        <v>156</v>
      </c>
      <c r="AI456" s="99" t="s">
        <v>157</v>
      </c>
      <c r="AJ456" s="99" t="s">
        <v>157</v>
      </c>
      <c r="AK456" s="99" t="s">
        <v>142</v>
      </c>
      <c r="AL456" s="99" t="s">
        <v>157</v>
      </c>
      <c r="AM456" s="97" t="s">
        <v>142</v>
      </c>
      <c r="AN456" s="99" t="s">
        <v>164</v>
      </c>
      <c r="AO456" s="97" t="s">
        <v>499</v>
      </c>
      <c r="AP456" s="97" t="s">
        <v>4195</v>
      </c>
    </row>
    <row r="457" spans="1:42" ht="18" customHeight="1" x14ac:dyDescent="0.2">
      <c r="A457" s="91"/>
      <c r="B457" s="102" t="s">
        <v>4199</v>
      </c>
      <c r="C457" s="102" t="s">
        <v>143</v>
      </c>
      <c r="D457" s="103" t="s">
        <v>4202</v>
      </c>
      <c r="E457" s="103" t="s">
        <v>1076</v>
      </c>
      <c r="F457" s="103" t="s">
        <v>4200</v>
      </c>
      <c r="G457" s="102" t="s">
        <v>4201</v>
      </c>
      <c r="H457" s="102" t="s">
        <v>4203</v>
      </c>
      <c r="I457" s="102" t="s">
        <v>4204</v>
      </c>
      <c r="J457" s="102" t="s">
        <v>150</v>
      </c>
      <c r="K457" s="102" t="s">
        <v>4207</v>
      </c>
      <c r="L457" s="102" t="s">
        <v>678</v>
      </c>
      <c r="M457" s="102" t="s">
        <v>4206</v>
      </c>
      <c r="N457" s="102" t="s">
        <v>258</v>
      </c>
      <c r="O457" s="100" t="s">
        <v>181</v>
      </c>
      <c r="P457" s="100" t="s">
        <v>142</v>
      </c>
      <c r="Q457" s="102" t="s">
        <v>157</v>
      </c>
      <c r="R457" s="100" t="s">
        <v>156</v>
      </c>
      <c r="S457" s="102" t="s">
        <v>158</v>
      </c>
      <c r="T457" s="102" t="s">
        <v>381</v>
      </c>
      <c r="U457" s="100" t="s">
        <v>4207</v>
      </c>
      <c r="V457" s="102" t="s">
        <v>4208</v>
      </c>
      <c r="W457" s="100" t="s">
        <v>302</v>
      </c>
      <c r="X457" s="102" t="s">
        <v>163</v>
      </c>
      <c r="Y457" s="100" t="s">
        <v>157</v>
      </c>
      <c r="Z457" s="100" t="s">
        <v>157</v>
      </c>
      <c r="AA457" s="100" t="s">
        <v>157</v>
      </c>
      <c r="AB457" s="100" t="s">
        <v>157</v>
      </c>
      <c r="AC457" s="100" t="s">
        <v>157</v>
      </c>
      <c r="AD457" s="100" t="s">
        <v>157</v>
      </c>
      <c r="AE457" s="102" t="s">
        <v>158</v>
      </c>
      <c r="AF457" s="102" t="s">
        <v>157</v>
      </c>
      <c r="AG457" s="100" t="s">
        <v>142</v>
      </c>
      <c r="AH457" s="100" t="s">
        <v>156</v>
      </c>
      <c r="AI457" s="100" t="s">
        <v>157</v>
      </c>
      <c r="AJ457" s="100" t="s">
        <v>142</v>
      </c>
      <c r="AK457" s="100" t="s">
        <v>142</v>
      </c>
      <c r="AL457" s="100" t="s">
        <v>157</v>
      </c>
      <c r="AM457" s="102" t="s">
        <v>157</v>
      </c>
      <c r="AN457" s="100" t="s">
        <v>164</v>
      </c>
      <c r="AO457" s="102" t="s">
        <v>3141</v>
      </c>
      <c r="AP457" s="102" t="s">
        <v>4205</v>
      </c>
    </row>
    <row r="458" spans="1:42" ht="18" customHeight="1" x14ac:dyDescent="0.2">
      <c r="A458" s="91"/>
      <c r="B458" s="99" t="s">
        <v>4209</v>
      </c>
      <c r="C458" s="99" t="s">
        <v>165</v>
      </c>
      <c r="D458" s="104" t="s">
        <v>4210</v>
      </c>
      <c r="E458" s="104" t="s">
        <v>440</v>
      </c>
      <c r="F458" s="104" t="s">
        <v>3762</v>
      </c>
      <c r="G458" s="99" t="s">
        <v>3763</v>
      </c>
      <c r="H458" s="99" t="s">
        <v>4211</v>
      </c>
      <c r="I458" s="99" t="s">
        <v>4212</v>
      </c>
      <c r="J458" s="99" t="s">
        <v>150</v>
      </c>
      <c r="K458" s="99" t="s">
        <v>394</v>
      </c>
      <c r="L458" s="99" t="s">
        <v>678</v>
      </c>
      <c r="M458" s="99" t="s">
        <v>4214</v>
      </c>
      <c r="N458" s="99" t="s">
        <v>175</v>
      </c>
      <c r="O458" s="99" t="s">
        <v>155</v>
      </c>
      <c r="P458" s="99" t="s">
        <v>142</v>
      </c>
      <c r="Q458" s="99" t="s">
        <v>157</v>
      </c>
      <c r="R458" s="99" t="s">
        <v>156</v>
      </c>
      <c r="S458" s="99" t="s">
        <v>158</v>
      </c>
      <c r="T458" s="99" t="s">
        <v>381</v>
      </c>
      <c r="U458" s="99" t="s">
        <v>394</v>
      </c>
      <c r="V458" s="99" t="s">
        <v>1461</v>
      </c>
      <c r="W458" s="99" t="s">
        <v>195</v>
      </c>
      <c r="X458" s="99" t="s">
        <v>180</v>
      </c>
      <c r="Y458" s="99" t="s">
        <v>157</v>
      </c>
      <c r="Z458" s="99" t="s">
        <v>157</v>
      </c>
      <c r="AA458" s="99" t="s">
        <v>157</v>
      </c>
      <c r="AB458" s="99" t="s">
        <v>157</v>
      </c>
      <c r="AC458" s="99" t="s">
        <v>157</v>
      </c>
      <c r="AD458" s="99" t="s">
        <v>157</v>
      </c>
      <c r="AE458" s="99" t="s">
        <v>156</v>
      </c>
      <c r="AF458" s="99" t="s">
        <v>156</v>
      </c>
      <c r="AG458" s="99" t="s">
        <v>182</v>
      </c>
      <c r="AH458" s="99" t="s">
        <v>158</v>
      </c>
      <c r="AI458" s="99" t="s">
        <v>157</v>
      </c>
      <c r="AJ458" s="99" t="s">
        <v>142</v>
      </c>
      <c r="AK458" s="99" t="s">
        <v>142</v>
      </c>
      <c r="AL458" s="99" t="s">
        <v>157</v>
      </c>
      <c r="AM458" s="99" t="s">
        <v>142</v>
      </c>
      <c r="AN458" s="99" t="s">
        <v>164</v>
      </c>
      <c r="AO458" s="99" t="s">
        <v>296</v>
      </c>
      <c r="AP458" s="99" t="s">
        <v>4213</v>
      </c>
    </row>
    <row r="459" spans="1:42" ht="18" customHeight="1" x14ac:dyDescent="0.2">
      <c r="A459" s="91"/>
      <c r="B459" s="102" t="s">
        <v>4215</v>
      </c>
      <c r="C459" s="102" t="s">
        <v>143</v>
      </c>
      <c r="D459" s="103" t="s">
        <v>4218</v>
      </c>
      <c r="E459" s="103" t="s">
        <v>4038</v>
      </c>
      <c r="F459" s="103" t="s">
        <v>4216</v>
      </c>
      <c r="G459" s="102" t="s">
        <v>4217</v>
      </c>
      <c r="H459" s="102" t="s">
        <v>4219</v>
      </c>
      <c r="I459" s="102" t="s">
        <v>4220</v>
      </c>
      <c r="J459" s="102" t="s">
        <v>150</v>
      </c>
      <c r="K459" s="102" t="s">
        <v>4224</v>
      </c>
      <c r="L459" s="102" t="s">
        <v>668</v>
      </c>
      <c r="M459" s="102" t="s">
        <v>4223</v>
      </c>
      <c r="N459" s="102" t="s">
        <v>175</v>
      </c>
      <c r="O459" s="100" t="s">
        <v>181</v>
      </c>
      <c r="P459" s="100" t="s">
        <v>142</v>
      </c>
      <c r="Q459" s="102" t="s">
        <v>157</v>
      </c>
      <c r="R459" s="100" t="s">
        <v>156</v>
      </c>
      <c r="S459" s="102" t="s">
        <v>158</v>
      </c>
      <c r="T459" s="102" t="s">
        <v>205</v>
      </c>
      <c r="U459" s="100" t="s">
        <v>4224</v>
      </c>
      <c r="V459" s="102" t="s">
        <v>4225</v>
      </c>
      <c r="W459" s="100" t="s">
        <v>490</v>
      </c>
      <c r="X459" s="102" t="s">
        <v>163</v>
      </c>
      <c r="Y459" s="100" t="s">
        <v>175</v>
      </c>
      <c r="Z459" s="100" t="s">
        <v>157</v>
      </c>
      <c r="AA459" s="100" t="s">
        <v>157</v>
      </c>
      <c r="AB459" s="100" t="s">
        <v>157</v>
      </c>
      <c r="AC459" s="100" t="s">
        <v>157</v>
      </c>
      <c r="AD459" s="100" t="s">
        <v>157</v>
      </c>
      <c r="AE459" s="102" t="s">
        <v>156</v>
      </c>
      <c r="AF459" s="102" t="s">
        <v>157</v>
      </c>
      <c r="AG459" s="100" t="s">
        <v>142</v>
      </c>
      <c r="AH459" s="100" t="s">
        <v>158</v>
      </c>
      <c r="AI459" s="100" t="s">
        <v>157</v>
      </c>
      <c r="AJ459" s="100" t="s">
        <v>142</v>
      </c>
      <c r="AK459" s="100" t="s">
        <v>142</v>
      </c>
      <c r="AL459" s="100" t="s">
        <v>142</v>
      </c>
      <c r="AM459" s="102" t="s">
        <v>158</v>
      </c>
      <c r="AN459" s="100" t="s">
        <v>164</v>
      </c>
      <c r="AO459" s="102" t="s">
        <v>4222</v>
      </c>
      <c r="AP459" s="102" t="s">
        <v>4221</v>
      </c>
    </row>
    <row r="460" spans="1:42" ht="18" customHeight="1" x14ac:dyDescent="0.2">
      <c r="A460" s="91"/>
      <c r="B460" s="97" t="s">
        <v>4226</v>
      </c>
      <c r="C460" s="97" t="s">
        <v>143</v>
      </c>
      <c r="D460" s="98" t="s">
        <v>4229</v>
      </c>
      <c r="E460" s="98" t="s">
        <v>573</v>
      </c>
      <c r="F460" s="98" t="s">
        <v>4227</v>
      </c>
      <c r="G460" s="97" t="s">
        <v>4228</v>
      </c>
      <c r="H460" s="97" t="s">
        <v>4230</v>
      </c>
      <c r="I460" s="97" t="s">
        <v>4231</v>
      </c>
      <c r="J460" s="97" t="s">
        <v>150</v>
      </c>
      <c r="K460" s="97" t="s">
        <v>4237</v>
      </c>
      <c r="L460" s="97" t="s">
        <v>668</v>
      </c>
      <c r="M460" s="97" t="s">
        <v>4233</v>
      </c>
      <c r="N460" s="97" t="s">
        <v>155</v>
      </c>
      <c r="O460" s="99" t="s">
        <v>181</v>
      </c>
      <c r="P460" s="99" t="s">
        <v>157</v>
      </c>
      <c r="Q460" s="97" t="s">
        <v>142</v>
      </c>
      <c r="R460" s="99" t="s">
        <v>142</v>
      </c>
      <c r="S460" s="97" t="s">
        <v>158</v>
      </c>
      <c r="T460" s="97" t="s">
        <v>285</v>
      </c>
      <c r="U460" s="99" t="s">
        <v>4234</v>
      </c>
      <c r="V460" s="97" t="s">
        <v>4235</v>
      </c>
      <c r="W460" s="99" t="s">
        <v>269</v>
      </c>
      <c r="X460" s="97" t="s">
        <v>163</v>
      </c>
      <c r="Y460" s="99" t="s">
        <v>157</v>
      </c>
      <c r="Z460" s="99" t="s">
        <v>157</v>
      </c>
      <c r="AA460" s="99" t="s">
        <v>157</v>
      </c>
      <c r="AB460" s="99" t="s">
        <v>157</v>
      </c>
      <c r="AC460" s="99" t="s">
        <v>157</v>
      </c>
      <c r="AD460" s="99" t="s">
        <v>157</v>
      </c>
      <c r="AE460" s="97" t="s">
        <v>156</v>
      </c>
      <c r="AF460" s="97" t="s">
        <v>142</v>
      </c>
      <c r="AG460" s="99" t="s">
        <v>157</v>
      </c>
      <c r="AH460" s="99" t="s">
        <v>156</v>
      </c>
      <c r="AI460" s="99" t="s">
        <v>142</v>
      </c>
      <c r="AJ460" s="99" t="s">
        <v>157</v>
      </c>
      <c r="AK460" s="99" t="s">
        <v>156</v>
      </c>
      <c r="AL460" s="99" t="s">
        <v>142</v>
      </c>
      <c r="AM460" s="97" t="s">
        <v>158</v>
      </c>
      <c r="AN460" s="99" t="s">
        <v>4236</v>
      </c>
      <c r="AO460" s="97" t="s">
        <v>1766</v>
      </c>
      <c r="AP460" s="97" t="s">
        <v>4232</v>
      </c>
    </row>
    <row r="461" spans="1:42" ht="18" customHeight="1" x14ac:dyDescent="0.2">
      <c r="A461" s="91"/>
      <c r="B461" s="102" t="s">
        <v>4238</v>
      </c>
      <c r="C461" s="102" t="s">
        <v>143</v>
      </c>
      <c r="D461" s="103" t="s">
        <v>4240</v>
      </c>
      <c r="E461" s="103" t="s">
        <v>236</v>
      </c>
      <c r="F461" s="103" t="s">
        <v>4239</v>
      </c>
      <c r="G461" s="102" t="s">
        <v>3377</v>
      </c>
      <c r="H461" s="102" t="s">
        <v>4241</v>
      </c>
      <c r="I461" s="102" t="s">
        <v>4242</v>
      </c>
      <c r="J461" s="102" t="s">
        <v>150</v>
      </c>
      <c r="K461" s="102" t="s">
        <v>4245</v>
      </c>
      <c r="L461" s="102" t="s">
        <v>668</v>
      </c>
      <c r="M461" s="102" t="s">
        <v>4244</v>
      </c>
      <c r="N461" s="102" t="s">
        <v>155</v>
      </c>
      <c r="O461" s="100" t="s">
        <v>155</v>
      </c>
      <c r="P461" s="100" t="s">
        <v>142</v>
      </c>
      <c r="Q461" s="102" t="s">
        <v>157</v>
      </c>
      <c r="R461" s="100" t="s">
        <v>142</v>
      </c>
      <c r="S461" s="102" t="s">
        <v>158</v>
      </c>
      <c r="T461" s="102" t="s">
        <v>205</v>
      </c>
      <c r="U461" s="100" t="s">
        <v>4245</v>
      </c>
      <c r="V461" s="102" t="s">
        <v>4246</v>
      </c>
      <c r="W461" s="100" t="s">
        <v>162</v>
      </c>
      <c r="X461" s="102" t="s">
        <v>163</v>
      </c>
      <c r="Y461" s="100" t="s">
        <v>182</v>
      </c>
      <c r="Z461" s="100" t="s">
        <v>157</v>
      </c>
      <c r="AA461" s="100" t="s">
        <v>157</v>
      </c>
      <c r="AB461" s="100" t="s">
        <v>157</v>
      </c>
      <c r="AC461" s="100" t="s">
        <v>157</v>
      </c>
      <c r="AD461" s="100" t="s">
        <v>157</v>
      </c>
      <c r="AE461" s="102" t="s">
        <v>158</v>
      </c>
      <c r="AF461" s="102" t="s">
        <v>157</v>
      </c>
      <c r="AG461" s="100" t="s">
        <v>142</v>
      </c>
      <c r="AH461" s="100" t="s">
        <v>156</v>
      </c>
      <c r="AI461" s="100" t="s">
        <v>157</v>
      </c>
      <c r="AJ461" s="100" t="s">
        <v>157</v>
      </c>
      <c r="AK461" s="100" t="s">
        <v>142</v>
      </c>
      <c r="AL461" s="100" t="s">
        <v>157</v>
      </c>
      <c r="AM461" s="102" t="s">
        <v>157</v>
      </c>
      <c r="AN461" s="100" t="s">
        <v>164</v>
      </c>
      <c r="AO461" s="102" t="s">
        <v>499</v>
      </c>
      <c r="AP461" s="102" t="s">
        <v>4243</v>
      </c>
    </row>
    <row r="462" spans="1:42" ht="18" customHeight="1" x14ac:dyDescent="0.2">
      <c r="A462" s="91"/>
      <c r="B462" s="99" t="s">
        <v>4247</v>
      </c>
      <c r="C462" s="99" t="s">
        <v>165</v>
      </c>
      <c r="D462" s="104" t="s">
        <v>4250</v>
      </c>
      <c r="E462" s="104" t="s">
        <v>146</v>
      </c>
      <c r="F462" s="104" t="s">
        <v>4248</v>
      </c>
      <c r="G462" s="99" t="s">
        <v>4249</v>
      </c>
      <c r="H462" s="99" t="s">
        <v>4251</v>
      </c>
      <c r="I462" s="99" t="s">
        <v>4252</v>
      </c>
      <c r="J462" s="99" t="s">
        <v>150</v>
      </c>
      <c r="K462" s="99" t="s">
        <v>1555</v>
      </c>
      <c r="L462" s="99" t="s">
        <v>668</v>
      </c>
      <c r="M462" s="99" t="s">
        <v>4254</v>
      </c>
      <c r="N462" s="99" t="s">
        <v>192</v>
      </c>
      <c r="O462" s="99" t="s">
        <v>181</v>
      </c>
      <c r="P462" s="99" t="s">
        <v>142</v>
      </c>
      <c r="Q462" s="99" t="s">
        <v>157</v>
      </c>
      <c r="R462" s="99" t="s">
        <v>156</v>
      </c>
      <c r="S462" s="99" t="s">
        <v>158</v>
      </c>
      <c r="T462" s="99" t="s">
        <v>205</v>
      </c>
      <c r="U462" s="99" t="s">
        <v>1555</v>
      </c>
      <c r="V462" s="99" t="s">
        <v>161</v>
      </c>
      <c r="W462" s="99" t="s">
        <v>223</v>
      </c>
      <c r="X462" s="99" t="s">
        <v>180</v>
      </c>
      <c r="Y462" s="99" t="s">
        <v>157</v>
      </c>
      <c r="Z462" s="99" t="s">
        <v>157</v>
      </c>
      <c r="AA462" s="99" t="s">
        <v>157</v>
      </c>
      <c r="AB462" s="99" t="s">
        <v>157</v>
      </c>
      <c r="AC462" s="99" t="s">
        <v>157</v>
      </c>
      <c r="AD462" s="99" t="s">
        <v>157</v>
      </c>
      <c r="AE462" s="99" t="s">
        <v>156</v>
      </c>
      <c r="AF462" s="99" t="s">
        <v>142</v>
      </c>
      <c r="AG462" s="99" t="s">
        <v>157</v>
      </c>
      <c r="AH462" s="99" t="s">
        <v>156</v>
      </c>
      <c r="AI462" s="99" t="s">
        <v>157</v>
      </c>
      <c r="AJ462" s="99" t="s">
        <v>157</v>
      </c>
      <c r="AK462" s="99" t="s">
        <v>142</v>
      </c>
      <c r="AL462" s="99" t="s">
        <v>157</v>
      </c>
      <c r="AM462" s="99" t="s">
        <v>157</v>
      </c>
      <c r="AN462" s="99" t="s">
        <v>164</v>
      </c>
      <c r="AO462" s="99" t="s">
        <v>499</v>
      </c>
      <c r="AP462" s="99" t="s">
        <v>4253</v>
      </c>
    </row>
    <row r="463" spans="1:42" ht="18" customHeight="1" x14ac:dyDescent="0.2">
      <c r="A463" s="91"/>
      <c r="B463" s="102" t="s">
        <v>4255</v>
      </c>
      <c r="C463" s="102" t="s">
        <v>143</v>
      </c>
      <c r="D463" s="103" t="s">
        <v>4258</v>
      </c>
      <c r="E463" s="103" t="s">
        <v>168</v>
      </c>
      <c r="F463" s="103" t="s">
        <v>4256</v>
      </c>
      <c r="G463" s="102" t="s">
        <v>4257</v>
      </c>
      <c r="H463" s="102" t="s">
        <v>4259</v>
      </c>
      <c r="I463" s="102" t="s">
        <v>4260</v>
      </c>
      <c r="J463" s="102" t="s">
        <v>150</v>
      </c>
      <c r="K463" s="102" t="s">
        <v>4263</v>
      </c>
      <c r="L463" s="102" t="s">
        <v>668</v>
      </c>
      <c r="M463" s="102" t="s">
        <v>4262</v>
      </c>
      <c r="N463" s="102" t="s">
        <v>175</v>
      </c>
      <c r="O463" s="100" t="s">
        <v>155</v>
      </c>
      <c r="P463" s="100" t="s">
        <v>142</v>
      </c>
      <c r="Q463" s="102" t="s">
        <v>157</v>
      </c>
      <c r="R463" s="100" t="s">
        <v>142</v>
      </c>
      <c r="S463" s="102" t="s">
        <v>158</v>
      </c>
      <c r="T463" s="102" t="s">
        <v>243</v>
      </c>
      <c r="U463" s="100" t="s">
        <v>4263</v>
      </c>
      <c r="V463" s="102" t="s">
        <v>4264</v>
      </c>
      <c r="W463" s="100" t="s">
        <v>746</v>
      </c>
      <c r="X463" s="102" t="s">
        <v>180</v>
      </c>
      <c r="Y463" s="100" t="s">
        <v>157</v>
      </c>
      <c r="Z463" s="100" t="s">
        <v>157</v>
      </c>
      <c r="AA463" s="100" t="s">
        <v>157</v>
      </c>
      <c r="AB463" s="100" t="s">
        <v>157</v>
      </c>
      <c r="AC463" s="100" t="s">
        <v>157</v>
      </c>
      <c r="AD463" s="100" t="s">
        <v>157</v>
      </c>
      <c r="AE463" s="102" t="s">
        <v>156</v>
      </c>
      <c r="AF463" s="102" t="s">
        <v>142</v>
      </c>
      <c r="AG463" s="100" t="s">
        <v>142</v>
      </c>
      <c r="AH463" s="100" t="s">
        <v>156</v>
      </c>
      <c r="AI463" s="100" t="s">
        <v>157</v>
      </c>
      <c r="AJ463" s="100" t="s">
        <v>157</v>
      </c>
      <c r="AK463" s="100" t="s">
        <v>142</v>
      </c>
      <c r="AL463" s="100" t="s">
        <v>156</v>
      </c>
      <c r="AM463" s="102" t="s">
        <v>156</v>
      </c>
      <c r="AN463" s="100" t="s">
        <v>164</v>
      </c>
      <c r="AO463" s="102" t="s">
        <v>3295</v>
      </c>
      <c r="AP463" s="102" t="s">
        <v>4261</v>
      </c>
    </row>
    <row r="464" spans="1:42" ht="18" customHeight="1" x14ac:dyDescent="0.2">
      <c r="A464" s="91"/>
      <c r="B464" s="97" t="s">
        <v>4265</v>
      </c>
      <c r="C464" s="97" t="s">
        <v>143</v>
      </c>
      <c r="D464" s="98" t="s">
        <v>4266</v>
      </c>
      <c r="E464" s="98" t="s">
        <v>1696</v>
      </c>
      <c r="F464" s="98" t="s">
        <v>4047</v>
      </c>
      <c r="G464" s="97" t="s">
        <v>3830</v>
      </c>
      <c r="H464" s="97" t="s">
        <v>4267</v>
      </c>
      <c r="I464" s="97" t="s">
        <v>4268</v>
      </c>
      <c r="J464" s="97" t="s">
        <v>150</v>
      </c>
      <c r="K464" s="97" t="s">
        <v>4271</v>
      </c>
      <c r="L464" s="97" t="s">
        <v>715</v>
      </c>
      <c r="M464" s="97" t="s">
        <v>4270</v>
      </c>
      <c r="N464" s="97" t="s">
        <v>175</v>
      </c>
      <c r="O464" s="99" t="s">
        <v>156</v>
      </c>
      <c r="P464" s="99" t="s">
        <v>142</v>
      </c>
      <c r="Q464" s="97" t="s">
        <v>157</v>
      </c>
      <c r="R464" s="99" t="s">
        <v>142</v>
      </c>
      <c r="S464" s="97" t="s">
        <v>158</v>
      </c>
      <c r="T464" s="97" t="s">
        <v>299</v>
      </c>
      <c r="U464" s="99" t="s">
        <v>4271</v>
      </c>
      <c r="V464" s="97" t="s">
        <v>4272</v>
      </c>
      <c r="W464" s="99" t="s">
        <v>162</v>
      </c>
      <c r="X464" s="97" t="s">
        <v>163</v>
      </c>
      <c r="Y464" s="99" t="s">
        <v>157</v>
      </c>
      <c r="Z464" s="99" t="s">
        <v>157</v>
      </c>
      <c r="AA464" s="99" t="s">
        <v>157</v>
      </c>
      <c r="AB464" s="99" t="s">
        <v>157</v>
      </c>
      <c r="AC464" s="99" t="s">
        <v>157</v>
      </c>
      <c r="AD464" s="99" t="s">
        <v>157</v>
      </c>
      <c r="AE464" s="97" t="s">
        <v>158</v>
      </c>
      <c r="AF464" s="97" t="s">
        <v>157</v>
      </c>
      <c r="AG464" s="99" t="s">
        <v>142</v>
      </c>
      <c r="AH464" s="99" t="s">
        <v>158</v>
      </c>
      <c r="AI464" s="99" t="s">
        <v>157</v>
      </c>
      <c r="AJ464" s="99" t="s">
        <v>142</v>
      </c>
      <c r="AK464" s="99" t="s">
        <v>142</v>
      </c>
      <c r="AL464" s="99" t="s">
        <v>157</v>
      </c>
      <c r="AM464" s="97" t="s">
        <v>157</v>
      </c>
      <c r="AN464" s="99" t="s">
        <v>164</v>
      </c>
      <c r="AO464" s="97" t="s">
        <v>742</v>
      </c>
      <c r="AP464" s="97" t="s">
        <v>4269</v>
      </c>
    </row>
    <row r="465" spans="1:42" ht="18" customHeight="1" x14ac:dyDescent="0.2">
      <c r="A465" s="91"/>
      <c r="B465" s="102" t="s">
        <v>4273</v>
      </c>
      <c r="C465" s="102" t="s">
        <v>143</v>
      </c>
      <c r="D465" s="103" t="s">
        <v>4276</v>
      </c>
      <c r="E465" s="103" t="s">
        <v>727</v>
      </c>
      <c r="F465" s="103" t="s">
        <v>4274</v>
      </c>
      <c r="G465" s="102" t="s">
        <v>4275</v>
      </c>
      <c r="H465" s="102" t="s">
        <v>4277</v>
      </c>
      <c r="I465" s="102" t="s">
        <v>4278</v>
      </c>
      <c r="J465" s="102" t="s">
        <v>150</v>
      </c>
      <c r="K465" s="102" t="s">
        <v>4282</v>
      </c>
      <c r="L465" s="102" t="s">
        <v>715</v>
      </c>
      <c r="M465" s="102" t="s">
        <v>4281</v>
      </c>
      <c r="N465" s="102" t="s">
        <v>175</v>
      </c>
      <c r="O465" s="100" t="s">
        <v>155</v>
      </c>
      <c r="P465" s="100" t="s">
        <v>142</v>
      </c>
      <c r="Q465" s="102" t="s">
        <v>157</v>
      </c>
      <c r="R465" s="100" t="s">
        <v>156</v>
      </c>
      <c r="S465" s="102" t="s">
        <v>158</v>
      </c>
      <c r="T465" s="102" t="s">
        <v>159</v>
      </c>
      <c r="U465" s="100" t="s">
        <v>4282</v>
      </c>
      <c r="V465" s="102" t="s">
        <v>4283</v>
      </c>
      <c r="W465" s="100" t="s">
        <v>162</v>
      </c>
      <c r="X465" s="102" t="s">
        <v>163</v>
      </c>
      <c r="Y465" s="100" t="s">
        <v>192</v>
      </c>
      <c r="Z465" s="100" t="s">
        <v>157</v>
      </c>
      <c r="AA465" s="100" t="s">
        <v>157</v>
      </c>
      <c r="AB465" s="100" t="s">
        <v>157</v>
      </c>
      <c r="AC465" s="100" t="s">
        <v>157</v>
      </c>
      <c r="AD465" s="100" t="s">
        <v>157</v>
      </c>
      <c r="AE465" s="102" t="s">
        <v>158</v>
      </c>
      <c r="AF465" s="102" t="s">
        <v>157</v>
      </c>
      <c r="AG465" s="100" t="s">
        <v>142</v>
      </c>
      <c r="AH465" s="100" t="s">
        <v>156</v>
      </c>
      <c r="AI465" s="100" t="s">
        <v>157</v>
      </c>
      <c r="AJ465" s="100" t="s">
        <v>157</v>
      </c>
      <c r="AK465" s="100" t="s">
        <v>142</v>
      </c>
      <c r="AL465" s="100" t="s">
        <v>142</v>
      </c>
      <c r="AM465" s="102" t="s">
        <v>142</v>
      </c>
      <c r="AN465" s="100" t="s">
        <v>164</v>
      </c>
      <c r="AO465" s="102" t="s">
        <v>4280</v>
      </c>
      <c r="AP465" s="102" t="s">
        <v>4279</v>
      </c>
    </row>
    <row r="466" spans="1:42" ht="18" customHeight="1" x14ac:dyDescent="0.2">
      <c r="A466" s="91"/>
      <c r="B466" s="97" t="s">
        <v>4284</v>
      </c>
      <c r="C466" s="97" t="s">
        <v>143</v>
      </c>
      <c r="D466" s="98" t="s">
        <v>4287</v>
      </c>
      <c r="E466" s="98" t="s">
        <v>727</v>
      </c>
      <c r="F466" s="98" t="s">
        <v>4285</v>
      </c>
      <c r="G466" s="97" t="s">
        <v>4286</v>
      </c>
      <c r="H466" s="97" t="s">
        <v>4288</v>
      </c>
      <c r="I466" s="97" t="s">
        <v>4289</v>
      </c>
      <c r="J466" s="97" t="s">
        <v>150</v>
      </c>
      <c r="K466" s="97" t="s">
        <v>4293</v>
      </c>
      <c r="L466" s="97" t="s">
        <v>715</v>
      </c>
      <c r="M466" s="97" t="s">
        <v>4292</v>
      </c>
      <c r="N466" s="97" t="s">
        <v>155</v>
      </c>
      <c r="O466" s="99" t="s">
        <v>181</v>
      </c>
      <c r="P466" s="99" t="s">
        <v>157</v>
      </c>
      <c r="Q466" s="97" t="s">
        <v>142</v>
      </c>
      <c r="R466" s="99" t="s">
        <v>142</v>
      </c>
      <c r="S466" s="97" t="s">
        <v>158</v>
      </c>
      <c r="T466" s="97" t="s">
        <v>159</v>
      </c>
      <c r="U466" s="99" t="s">
        <v>4293</v>
      </c>
      <c r="V466" s="97" t="s">
        <v>4294</v>
      </c>
      <c r="W466" s="99" t="s">
        <v>162</v>
      </c>
      <c r="X466" s="97" t="s">
        <v>163</v>
      </c>
      <c r="Y466" s="99" t="s">
        <v>157</v>
      </c>
      <c r="Z466" s="99" t="s">
        <v>157</v>
      </c>
      <c r="AA466" s="99" t="s">
        <v>157</v>
      </c>
      <c r="AB466" s="99" t="s">
        <v>157</v>
      </c>
      <c r="AC466" s="99" t="s">
        <v>157</v>
      </c>
      <c r="AD466" s="99" t="s">
        <v>157</v>
      </c>
      <c r="AE466" s="97" t="s">
        <v>158</v>
      </c>
      <c r="AF466" s="97" t="s">
        <v>157</v>
      </c>
      <c r="AG466" s="99" t="s">
        <v>142</v>
      </c>
      <c r="AH466" s="99" t="s">
        <v>156</v>
      </c>
      <c r="AI466" s="99" t="s">
        <v>157</v>
      </c>
      <c r="AJ466" s="99" t="s">
        <v>157</v>
      </c>
      <c r="AK466" s="99" t="s">
        <v>142</v>
      </c>
      <c r="AL466" s="99" t="s">
        <v>157</v>
      </c>
      <c r="AM466" s="97" t="s">
        <v>157</v>
      </c>
      <c r="AN466" s="99" t="s">
        <v>164</v>
      </c>
      <c r="AO466" s="97" t="s">
        <v>4291</v>
      </c>
      <c r="AP466" s="97" t="s">
        <v>4290</v>
      </c>
    </row>
    <row r="467" spans="1:42" ht="18" customHeight="1" x14ac:dyDescent="0.2">
      <c r="A467" s="91"/>
      <c r="B467" s="100" t="s">
        <v>4295</v>
      </c>
      <c r="C467" s="100" t="s">
        <v>165</v>
      </c>
      <c r="D467" s="101" t="s">
        <v>4297</v>
      </c>
      <c r="E467" s="101" t="s">
        <v>261</v>
      </c>
      <c r="F467" s="101" t="s">
        <v>1865</v>
      </c>
      <c r="G467" s="100" t="s">
        <v>4296</v>
      </c>
      <c r="H467" s="100" t="s">
        <v>4298</v>
      </c>
      <c r="I467" s="100" t="s">
        <v>3664</v>
      </c>
      <c r="J467" s="100" t="s">
        <v>150</v>
      </c>
      <c r="K467" s="100" t="s">
        <v>4301</v>
      </c>
      <c r="L467" s="100" t="s">
        <v>715</v>
      </c>
      <c r="M467" s="100" t="s">
        <v>4300</v>
      </c>
      <c r="N467" s="100" t="s">
        <v>175</v>
      </c>
      <c r="O467" s="100" t="s">
        <v>181</v>
      </c>
      <c r="P467" s="100" t="s">
        <v>142</v>
      </c>
      <c r="Q467" s="100" t="s">
        <v>157</v>
      </c>
      <c r="R467" s="100" t="s">
        <v>156</v>
      </c>
      <c r="S467" s="100" t="s">
        <v>158</v>
      </c>
      <c r="T467" s="100" t="s">
        <v>299</v>
      </c>
      <c r="U467" s="100" t="s">
        <v>4301</v>
      </c>
      <c r="V467" s="100" t="s">
        <v>4302</v>
      </c>
      <c r="W467" s="100" t="s">
        <v>3788</v>
      </c>
      <c r="X467" s="100" t="s">
        <v>163</v>
      </c>
      <c r="Y467" s="100" t="s">
        <v>192</v>
      </c>
      <c r="Z467" s="100" t="s">
        <v>157</v>
      </c>
      <c r="AA467" s="100" t="s">
        <v>142</v>
      </c>
      <c r="AB467" s="100" t="s">
        <v>157</v>
      </c>
      <c r="AC467" s="100" t="s">
        <v>157</v>
      </c>
      <c r="AD467" s="100" t="s">
        <v>157</v>
      </c>
      <c r="AE467" s="100" t="s">
        <v>142</v>
      </c>
      <c r="AF467" s="100" t="s">
        <v>142</v>
      </c>
      <c r="AG467" s="100" t="s">
        <v>157</v>
      </c>
      <c r="AH467" s="100" t="s">
        <v>158</v>
      </c>
      <c r="AI467" s="100" t="s">
        <v>157</v>
      </c>
      <c r="AJ467" s="100" t="s">
        <v>157</v>
      </c>
      <c r="AK467" s="100" t="s">
        <v>142</v>
      </c>
      <c r="AL467" s="100" t="s">
        <v>157</v>
      </c>
      <c r="AM467" s="100" t="s">
        <v>157</v>
      </c>
      <c r="AN467" s="100" t="s">
        <v>164</v>
      </c>
      <c r="AO467" s="100" t="s">
        <v>3141</v>
      </c>
      <c r="AP467" s="100" t="s">
        <v>4299</v>
      </c>
    </row>
    <row r="468" spans="1:42" ht="18" customHeight="1" x14ac:dyDescent="0.2">
      <c r="A468" s="91"/>
      <c r="B468" s="97" t="s">
        <v>4303</v>
      </c>
      <c r="C468" s="97" t="s">
        <v>143</v>
      </c>
      <c r="D468" s="98" t="s">
        <v>4304</v>
      </c>
      <c r="E468" s="98" t="s">
        <v>1696</v>
      </c>
      <c r="F468" s="98" t="s">
        <v>4047</v>
      </c>
      <c r="G468" s="97" t="s">
        <v>3830</v>
      </c>
      <c r="H468" s="97" t="s">
        <v>4305</v>
      </c>
      <c r="I468" s="97" t="s">
        <v>4306</v>
      </c>
      <c r="J468" s="97" t="s">
        <v>150</v>
      </c>
      <c r="K468" s="97" t="s">
        <v>4310</v>
      </c>
      <c r="L468" s="97" t="s">
        <v>715</v>
      </c>
      <c r="M468" s="97" t="s">
        <v>4309</v>
      </c>
      <c r="N468" s="97" t="s">
        <v>175</v>
      </c>
      <c r="O468" s="99" t="s">
        <v>158</v>
      </c>
      <c r="P468" s="99" t="s">
        <v>142</v>
      </c>
      <c r="Q468" s="97" t="s">
        <v>157</v>
      </c>
      <c r="R468" s="99" t="s">
        <v>142</v>
      </c>
      <c r="S468" s="97" t="s">
        <v>158</v>
      </c>
      <c r="T468" s="97" t="s">
        <v>285</v>
      </c>
      <c r="U468" s="99" t="s">
        <v>4310</v>
      </c>
      <c r="V468" s="97" t="s">
        <v>4311</v>
      </c>
      <c r="W468" s="99" t="s">
        <v>626</v>
      </c>
      <c r="X468" s="97" t="s">
        <v>163</v>
      </c>
      <c r="Y468" s="99" t="s">
        <v>157</v>
      </c>
      <c r="Z468" s="99" t="s">
        <v>157</v>
      </c>
      <c r="AA468" s="99" t="s">
        <v>157</v>
      </c>
      <c r="AB468" s="99" t="s">
        <v>157</v>
      </c>
      <c r="AC468" s="99" t="s">
        <v>157</v>
      </c>
      <c r="AD468" s="99" t="s">
        <v>157</v>
      </c>
      <c r="AE468" s="97" t="s">
        <v>142</v>
      </c>
      <c r="AF468" s="97" t="s">
        <v>157</v>
      </c>
      <c r="AG468" s="99" t="s">
        <v>142</v>
      </c>
      <c r="AH468" s="99" t="s">
        <v>156</v>
      </c>
      <c r="AI468" s="99" t="s">
        <v>157</v>
      </c>
      <c r="AJ468" s="99" t="s">
        <v>142</v>
      </c>
      <c r="AK468" s="99" t="s">
        <v>142</v>
      </c>
      <c r="AL468" s="99" t="s">
        <v>157</v>
      </c>
      <c r="AM468" s="97" t="s">
        <v>142</v>
      </c>
      <c r="AN468" s="99" t="s">
        <v>164</v>
      </c>
      <c r="AO468" s="97" t="s">
        <v>4308</v>
      </c>
      <c r="AP468" s="97" t="s">
        <v>4307</v>
      </c>
    </row>
    <row r="469" spans="1:42" ht="18" customHeight="1" x14ac:dyDescent="0.2">
      <c r="A469" s="91"/>
      <c r="B469" s="102" t="s">
        <v>4312</v>
      </c>
      <c r="C469" s="102" t="s">
        <v>143</v>
      </c>
      <c r="D469" s="103" t="s">
        <v>4314</v>
      </c>
      <c r="E469" s="103" t="s">
        <v>185</v>
      </c>
      <c r="F469" s="103" t="s">
        <v>4313</v>
      </c>
      <c r="G469" s="102" t="s">
        <v>3598</v>
      </c>
      <c r="H469" s="102" t="s">
        <v>4315</v>
      </c>
      <c r="I469" s="102" t="s">
        <v>4316</v>
      </c>
      <c r="J469" s="102" t="s">
        <v>150</v>
      </c>
      <c r="K469" s="102" t="s">
        <v>4318</v>
      </c>
      <c r="L469" s="102" t="s">
        <v>715</v>
      </c>
      <c r="M469" s="102" t="s">
        <v>3603</v>
      </c>
      <c r="N469" s="102" t="s">
        <v>175</v>
      </c>
      <c r="O469" s="100" t="s">
        <v>182</v>
      </c>
      <c r="P469" s="100" t="s">
        <v>157</v>
      </c>
      <c r="Q469" s="102" t="s">
        <v>142</v>
      </c>
      <c r="R469" s="100" t="s">
        <v>142</v>
      </c>
      <c r="S469" s="102" t="s">
        <v>158</v>
      </c>
      <c r="T469" s="102" t="s">
        <v>458</v>
      </c>
      <c r="U469" s="100" t="s">
        <v>4318</v>
      </c>
      <c r="V469" s="102" t="s">
        <v>4319</v>
      </c>
      <c r="W469" s="100" t="s">
        <v>162</v>
      </c>
      <c r="X469" s="102" t="s">
        <v>163</v>
      </c>
      <c r="Y469" s="100" t="s">
        <v>157</v>
      </c>
      <c r="Z469" s="100" t="s">
        <v>157</v>
      </c>
      <c r="AA469" s="100" t="s">
        <v>157</v>
      </c>
      <c r="AB469" s="100" t="s">
        <v>157</v>
      </c>
      <c r="AC469" s="100" t="s">
        <v>157</v>
      </c>
      <c r="AD469" s="100" t="s">
        <v>157</v>
      </c>
      <c r="AE469" s="102" t="s">
        <v>158</v>
      </c>
      <c r="AF469" s="102" t="s">
        <v>157</v>
      </c>
      <c r="AG469" s="100" t="s">
        <v>142</v>
      </c>
      <c r="AH469" s="100" t="s">
        <v>156</v>
      </c>
      <c r="AI469" s="100" t="s">
        <v>157</v>
      </c>
      <c r="AJ469" s="100" t="s">
        <v>157</v>
      </c>
      <c r="AK469" s="100" t="s">
        <v>142</v>
      </c>
      <c r="AL469" s="100" t="s">
        <v>157</v>
      </c>
      <c r="AM469" s="102" t="s">
        <v>157</v>
      </c>
      <c r="AN469" s="100" t="s">
        <v>164</v>
      </c>
      <c r="AO469" s="102" t="s">
        <v>2516</v>
      </c>
      <c r="AP469" s="102" t="s">
        <v>4317</v>
      </c>
    </row>
    <row r="470" spans="1:42" ht="18" customHeight="1" x14ac:dyDescent="0.2">
      <c r="A470" s="91"/>
      <c r="B470" s="97" t="s">
        <v>4320</v>
      </c>
      <c r="C470" s="97" t="s">
        <v>143</v>
      </c>
      <c r="D470" s="98" t="s">
        <v>4323</v>
      </c>
      <c r="E470" s="98" t="s">
        <v>954</v>
      </c>
      <c r="F470" s="98" t="s">
        <v>4321</v>
      </c>
      <c r="G470" s="97" t="s">
        <v>4322</v>
      </c>
      <c r="H470" s="97" t="s">
        <v>4324</v>
      </c>
      <c r="I470" s="97" t="s">
        <v>4325</v>
      </c>
      <c r="J470" s="97" t="s">
        <v>150</v>
      </c>
      <c r="K470" s="97" t="s">
        <v>4328</v>
      </c>
      <c r="L470" s="97" t="s">
        <v>715</v>
      </c>
      <c r="M470" s="97" t="s">
        <v>4327</v>
      </c>
      <c r="N470" s="97" t="s">
        <v>175</v>
      </c>
      <c r="O470" s="99" t="s">
        <v>182</v>
      </c>
      <c r="P470" s="99" t="s">
        <v>142</v>
      </c>
      <c r="Q470" s="97" t="s">
        <v>157</v>
      </c>
      <c r="R470" s="99" t="s">
        <v>142</v>
      </c>
      <c r="S470" s="97" t="s">
        <v>158</v>
      </c>
      <c r="T470" s="97" t="s">
        <v>255</v>
      </c>
      <c r="U470" s="99" t="s">
        <v>4328</v>
      </c>
      <c r="V470" s="97" t="s">
        <v>4329</v>
      </c>
      <c r="W470" s="99" t="s">
        <v>162</v>
      </c>
      <c r="X470" s="97" t="s">
        <v>163</v>
      </c>
      <c r="Y470" s="99" t="s">
        <v>157</v>
      </c>
      <c r="Z470" s="99" t="s">
        <v>157</v>
      </c>
      <c r="AA470" s="99" t="s">
        <v>157</v>
      </c>
      <c r="AB470" s="99" t="s">
        <v>157</v>
      </c>
      <c r="AC470" s="99" t="s">
        <v>157</v>
      </c>
      <c r="AD470" s="99" t="s">
        <v>157</v>
      </c>
      <c r="AE470" s="97" t="s">
        <v>158</v>
      </c>
      <c r="AF470" s="97" t="s">
        <v>142</v>
      </c>
      <c r="AG470" s="99" t="s">
        <v>157</v>
      </c>
      <c r="AH470" s="99" t="s">
        <v>156</v>
      </c>
      <c r="AI470" s="99" t="s">
        <v>157</v>
      </c>
      <c r="AJ470" s="99" t="s">
        <v>157</v>
      </c>
      <c r="AK470" s="99" t="s">
        <v>142</v>
      </c>
      <c r="AL470" s="99" t="s">
        <v>142</v>
      </c>
      <c r="AM470" s="97" t="s">
        <v>142</v>
      </c>
      <c r="AN470" s="99" t="s">
        <v>164</v>
      </c>
      <c r="AO470" s="97" t="s">
        <v>4222</v>
      </c>
      <c r="AP470" s="97" t="s">
        <v>4326</v>
      </c>
    </row>
    <row r="471" spans="1:42" ht="18" customHeight="1" x14ac:dyDescent="0.2">
      <c r="A471" s="91"/>
      <c r="B471" s="102" t="s">
        <v>4330</v>
      </c>
      <c r="C471" s="102" t="s">
        <v>143</v>
      </c>
      <c r="D471" s="103" t="s">
        <v>4332</v>
      </c>
      <c r="E471" s="103" t="s">
        <v>1076</v>
      </c>
      <c r="F471" s="103" t="s">
        <v>4331</v>
      </c>
      <c r="G471" s="102" t="s">
        <v>4275</v>
      </c>
      <c r="H471" s="102" t="s">
        <v>4333</v>
      </c>
      <c r="I471" s="102" t="s">
        <v>4334</v>
      </c>
      <c r="J471" s="102" t="s">
        <v>150</v>
      </c>
      <c r="K471" s="102" t="s">
        <v>4337</v>
      </c>
      <c r="L471" s="102" t="s">
        <v>715</v>
      </c>
      <c r="M471" s="102" t="s">
        <v>4336</v>
      </c>
      <c r="N471" s="102" t="s">
        <v>175</v>
      </c>
      <c r="O471" s="100" t="s">
        <v>155</v>
      </c>
      <c r="P471" s="100" t="s">
        <v>142</v>
      </c>
      <c r="Q471" s="102" t="s">
        <v>157</v>
      </c>
      <c r="R471" s="100" t="s">
        <v>142</v>
      </c>
      <c r="S471" s="102" t="s">
        <v>158</v>
      </c>
      <c r="T471" s="102" t="s">
        <v>381</v>
      </c>
      <c r="U471" s="100" t="s">
        <v>4337</v>
      </c>
      <c r="V471" s="102" t="s">
        <v>161</v>
      </c>
      <c r="W471" s="100" t="s">
        <v>302</v>
      </c>
      <c r="X471" s="102" t="s">
        <v>163</v>
      </c>
      <c r="Y471" s="100" t="s">
        <v>157</v>
      </c>
      <c r="Z471" s="100" t="s">
        <v>157</v>
      </c>
      <c r="AA471" s="100" t="s">
        <v>157</v>
      </c>
      <c r="AB471" s="100" t="s">
        <v>157</v>
      </c>
      <c r="AC471" s="100" t="s">
        <v>157</v>
      </c>
      <c r="AD471" s="100" t="s">
        <v>157</v>
      </c>
      <c r="AE471" s="102" t="s">
        <v>158</v>
      </c>
      <c r="AF471" s="102" t="s">
        <v>157</v>
      </c>
      <c r="AG471" s="100" t="s">
        <v>142</v>
      </c>
      <c r="AH471" s="100" t="s">
        <v>156</v>
      </c>
      <c r="AI471" s="100" t="s">
        <v>157</v>
      </c>
      <c r="AJ471" s="100" t="s">
        <v>157</v>
      </c>
      <c r="AK471" s="100" t="s">
        <v>142</v>
      </c>
      <c r="AL471" s="100" t="s">
        <v>157</v>
      </c>
      <c r="AM471" s="102" t="s">
        <v>157</v>
      </c>
      <c r="AN471" s="100" t="s">
        <v>164</v>
      </c>
      <c r="AO471" s="102" t="s">
        <v>584</v>
      </c>
      <c r="AP471" s="102" t="s">
        <v>4335</v>
      </c>
    </row>
    <row r="472" spans="1:42" ht="18" customHeight="1" x14ac:dyDescent="0.2">
      <c r="A472" s="91"/>
      <c r="B472" s="97" t="s">
        <v>4338</v>
      </c>
      <c r="C472" s="97" t="s">
        <v>143</v>
      </c>
      <c r="D472" s="98" t="s">
        <v>4341</v>
      </c>
      <c r="E472" s="98" t="s">
        <v>236</v>
      </c>
      <c r="F472" s="98" t="s">
        <v>4339</v>
      </c>
      <c r="G472" s="97" t="s">
        <v>4340</v>
      </c>
      <c r="H472" s="97" t="s">
        <v>4342</v>
      </c>
      <c r="I472" s="97" t="s">
        <v>4343</v>
      </c>
      <c r="J472" s="97" t="s">
        <v>150</v>
      </c>
      <c r="K472" s="97" t="s">
        <v>4346</v>
      </c>
      <c r="L472" s="97" t="s">
        <v>715</v>
      </c>
      <c r="M472" s="97" t="s">
        <v>4345</v>
      </c>
      <c r="N472" s="97" t="s">
        <v>175</v>
      </c>
      <c r="O472" s="99" t="s">
        <v>181</v>
      </c>
      <c r="P472" s="99" t="s">
        <v>142</v>
      </c>
      <c r="Q472" s="97" t="s">
        <v>157</v>
      </c>
      <c r="R472" s="99" t="s">
        <v>156</v>
      </c>
      <c r="S472" s="97" t="s">
        <v>158</v>
      </c>
      <c r="T472" s="97" t="s">
        <v>243</v>
      </c>
      <c r="U472" s="99" t="s">
        <v>4346</v>
      </c>
      <c r="V472" s="97" t="s">
        <v>4347</v>
      </c>
      <c r="W472" s="99" t="s">
        <v>162</v>
      </c>
      <c r="X472" s="97" t="s">
        <v>180</v>
      </c>
      <c r="Y472" s="99" t="s">
        <v>157</v>
      </c>
      <c r="Z472" s="99" t="s">
        <v>157</v>
      </c>
      <c r="AA472" s="99" t="s">
        <v>157</v>
      </c>
      <c r="AB472" s="99" t="s">
        <v>157</v>
      </c>
      <c r="AC472" s="99" t="s">
        <v>157</v>
      </c>
      <c r="AD472" s="99" t="s">
        <v>157</v>
      </c>
      <c r="AE472" s="97" t="s">
        <v>158</v>
      </c>
      <c r="AF472" s="97" t="s">
        <v>157</v>
      </c>
      <c r="AG472" s="99" t="s">
        <v>142</v>
      </c>
      <c r="AH472" s="99" t="s">
        <v>156</v>
      </c>
      <c r="AI472" s="99" t="s">
        <v>157</v>
      </c>
      <c r="AJ472" s="99" t="s">
        <v>157</v>
      </c>
      <c r="AK472" s="99" t="s">
        <v>142</v>
      </c>
      <c r="AL472" s="99" t="s">
        <v>157</v>
      </c>
      <c r="AM472" s="97" t="s">
        <v>157</v>
      </c>
      <c r="AN472" s="99" t="s">
        <v>164</v>
      </c>
      <c r="AO472" s="97" t="s">
        <v>445</v>
      </c>
      <c r="AP472" s="97" t="s">
        <v>4344</v>
      </c>
    </row>
    <row r="473" spans="1:42" ht="18" customHeight="1" x14ac:dyDescent="0.2">
      <c r="A473" s="91"/>
      <c r="B473" s="102" t="s">
        <v>4348</v>
      </c>
      <c r="C473" s="102" t="s">
        <v>143</v>
      </c>
      <c r="D473" s="103" t="s">
        <v>4351</v>
      </c>
      <c r="E473" s="103" t="s">
        <v>261</v>
      </c>
      <c r="F473" s="103" t="s">
        <v>4349</v>
      </c>
      <c r="G473" s="102" t="s">
        <v>4350</v>
      </c>
      <c r="H473" s="102" t="s">
        <v>4352</v>
      </c>
      <c r="I473" s="102" t="s">
        <v>4353</v>
      </c>
      <c r="J473" s="102" t="s">
        <v>150</v>
      </c>
      <c r="K473" s="102" t="s">
        <v>4357</v>
      </c>
      <c r="L473" s="102" t="s">
        <v>715</v>
      </c>
      <c r="M473" s="102" t="s">
        <v>4356</v>
      </c>
      <c r="N473" s="102" t="s">
        <v>192</v>
      </c>
      <c r="O473" s="100" t="s">
        <v>155</v>
      </c>
      <c r="P473" s="100" t="s">
        <v>142</v>
      </c>
      <c r="Q473" s="102" t="s">
        <v>157</v>
      </c>
      <c r="R473" s="100" t="s">
        <v>156</v>
      </c>
      <c r="S473" s="102" t="s">
        <v>158</v>
      </c>
      <c r="T473" s="102" t="s">
        <v>381</v>
      </c>
      <c r="U473" s="100" t="s">
        <v>4357</v>
      </c>
      <c r="V473" s="102" t="s">
        <v>4358</v>
      </c>
      <c r="W473" s="100" t="s">
        <v>1021</v>
      </c>
      <c r="X473" s="102" t="s">
        <v>163</v>
      </c>
      <c r="Y473" s="100" t="s">
        <v>155</v>
      </c>
      <c r="Z473" s="100" t="s">
        <v>157</v>
      </c>
      <c r="AA473" s="100" t="s">
        <v>157</v>
      </c>
      <c r="AB473" s="100" t="s">
        <v>157</v>
      </c>
      <c r="AC473" s="100" t="s">
        <v>157</v>
      </c>
      <c r="AD473" s="100" t="s">
        <v>157</v>
      </c>
      <c r="AE473" s="102" t="s">
        <v>156</v>
      </c>
      <c r="AF473" s="102" t="s">
        <v>156</v>
      </c>
      <c r="AG473" s="100" t="s">
        <v>157</v>
      </c>
      <c r="AH473" s="100" t="s">
        <v>156</v>
      </c>
      <c r="AI473" s="100" t="s">
        <v>157</v>
      </c>
      <c r="AJ473" s="100" t="s">
        <v>142</v>
      </c>
      <c r="AK473" s="100" t="s">
        <v>142</v>
      </c>
      <c r="AL473" s="100" t="s">
        <v>142</v>
      </c>
      <c r="AM473" s="102" t="s">
        <v>156</v>
      </c>
      <c r="AN473" s="100" t="s">
        <v>164</v>
      </c>
      <c r="AO473" s="102" t="s">
        <v>4355</v>
      </c>
      <c r="AP473" s="102" t="s">
        <v>4354</v>
      </c>
    </row>
    <row r="474" spans="1:42" ht="18" customHeight="1" x14ac:dyDescent="0.2">
      <c r="A474" s="91"/>
      <c r="B474" s="97" t="s">
        <v>4359</v>
      </c>
      <c r="C474" s="97" t="s">
        <v>143</v>
      </c>
      <c r="D474" s="98" t="s">
        <v>4362</v>
      </c>
      <c r="E474" s="98" t="s">
        <v>146</v>
      </c>
      <c r="F474" s="98" t="s">
        <v>4360</v>
      </c>
      <c r="G474" s="97" t="s">
        <v>4361</v>
      </c>
      <c r="H474" s="97" t="s">
        <v>4363</v>
      </c>
      <c r="I474" s="97" t="s">
        <v>4364</v>
      </c>
      <c r="J474" s="97" t="s">
        <v>150</v>
      </c>
      <c r="K474" s="97" t="s">
        <v>4367</v>
      </c>
      <c r="L474" s="97" t="s">
        <v>715</v>
      </c>
      <c r="M474" s="97" t="s">
        <v>4366</v>
      </c>
      <c r="N474" s="97" t="s">
        <v>175</v>
      </c>
      <c r="O474" s="99" t="s">
        <v>181</v>
      </c>
      <c r="P474" s="99" t="s">
        <v>142</v>
      </c>
      <c r="Q474" s="97" t="s">
        <v>157</v>
      </c>
      <c r="R474" s="99" t="s">
        <v>142</v>
      </c>
      <c r="S474" s="97" t="s">
        <v>158</v>
      </c>
      <c r="T474" s="97" t="s">
        <v>205</v>
      </c>
      <c r="U474" s="99" t="s">
        <v>4367</v>
      </c>
      <c r="V474" s="97" t="s">
        <v>4368</v>
      </c>
      <c r="W474" s="99" t="s">
        <v>162</v>
      </c>
      <c r="X474" s="97" t="s">
        <v>163</v>
      </c>
      <c r="Y474" s="99" t="s">
        <v>181</v>
      </c>
      <c r="Z474" s="99" t="s">
        <v>157</v>
      </c>
      <c r="AA474" s="99" t="s">
        <v>157</v>
      </c>
      <c r="AB474" s="99" t="s">
        <v>157</v>
      </c>
      <c r="AC474" s="99" t="s">
        <v>157</v>
      </c>
      <c r="AD474" s="99" t="s">
        <v>157</v>
      </c>
      <c r="AE474" s="97" t="s">
        <v>158</v>
      </c>
      <c r="AF474" s="97" t="s">
        <v>157</v>
      </c>
      <c r="AG474" s="99" t="s">
        <v>142</v>
      </c>
      <c r="AH474" s="99" t="s">
        <v>156</v>
      </c>
      <c r="AI474" s="99" t="s">
        <v>157</v>
      </c>
      <c r="AJ474" s="99" t="s">
        <v>157</v>
      </c>
      <c r="AK474" s="99" t="s">
        <v>157</v>
      </c>
      <c r="AL474" s="99" t="s">
        <v>157</v>
      </c>
      <c r="AM474" s="97" t="s">
        <v>157</v>
      </c>
      <c r="AN474" s="99" t="s">
        <v>164</v>
      </c>
      <c r="AO474" s="97" t="s">
        <v>499</v>
      </c>
      <c r="AP474" s="97" t="s">
        <v>4365</v>
      </c>
    </row>
    <row r="475" spans="1:42" ht="18" customHeight="1" x14ac:dyDescent="0.2">
      <c r="A475" s="91"/>
      <c r="B475" s="102" t="s">
        <v>4369</v>
      </c>
      <c r="C475" s="102" t="s">
        <v>143</v>
      </c>
      <c r="D475" s="103" t="s">
        <v>4370</v>
      </c>
      <c r="E475" s="103" t="s">
        <v>248</v>
      </c>
      <c r="F475" s="103" t="s">
        <v>4331</v>
      </c>
      <c r="G475" s="102" t="s">
        <v>4275</v>
      </c>
      <c r="H475" s="102" t="s">
        <v>4371</v>
      </c>
      <c r="I475" s="102" t="s">
        <v>4372</v>
      </c>
      <c r="J475" s="102" t="s">
        <v>150</v>
      </c>
      <c r="K475" s="102" t="s">
        <v>4375</v>
      </c>
      <c r="L475" s="102" t="s">
        <v>715</v>
      </c>
      <c r="M475" s="102" t="s">
        <v>4374</v>
      </c>
      <c r="N475" s="102" t="s">
        <v>192</v>
      </c>
      <c r="O475" s="100" t="s">
        <v>182</v>
      </c>
      <c r="P475" s="100" t="s">
        <v>142</v>
      </c>
      <c r="Q475" s="102" t="s">
        <v>157</v>
      </c>
      <c r="R475" s="100" t="s">
        <v>156</v>
      </c>
      <c r="S475" s="102" t="s">
        <v>158</v>
      </c>
      <c r="T475" s="102" t="s">
        <v>381</v>
      </c>
      <c r="U475" s="100" t="s">
        <v>4375</v>
      </c>
      <c r="V475" s="102" t="s">
        <v>4376</v>
      </c>
      <c r="W475" s="100" t="s">
        <v>490</v>
      </c>
      <c r="X475" s="102" t="s">
        <v>163</v>
      </c>
      <c r="Y475" s="100" t="s">
        <v>258</v>
      </c>
      <c r="Z475" s="100" t="s">
        <v>157</v>
      </c>
      <c r="AA475" s="100" t="s">
        <v>142</v>
      </c>
      <c r="AB475" s="100" t="s">
        <v>157</v>
      </c>
      <c r="AC475" s="100" t="s">
        <v>157</v>
      </c>
      <c r="AD475" s="100" t="s">
        <v>157</v>
      </c>
      <c r="AE475" s="102" t="s">
        <v>142</v>
      </c>
      <c r="AF475" s="102" t="s">
        <v>142</v>
      </c>
      <c r="AG475" s="100" t="s">
        <v>142</v>
      </c>
      <c r="AH475" s="100" t="s">
        <v>156</v>
      </c>
      <c r="AI475" s="100" t="s">
        <v>157</v>
      </c>
      <c r="AJ475" s="100" t="s">
        <v>142</v>
      </c>
      <c r="AK475" s="100" t="s">
        <v>142</v>
      </c>
      <c r="AL475" s="100" t="s">
        <v>142</v>
      </c>
      <c r="AM475" s="102" t="s">
        <v>158</v>
      </c>
      <c r="AN475" s="100" t="s">
        <v>164</v>
      </c>
      <c r="AO475" s="102" t="s">
        <v>1108</v>
      </c>
      <c r="AP475" s="102" t="s">
        <v>4373</v>
      </c>
    </row>
    <row r="476" spans="1:42" ht="18" customHeight="1" x14ac:dyDescent="0.2">
      <c r="A476" s="91"/>
      <c r="B476" s="97" t="s">
        <v>4377</v>
      </c>
      <c r="C476" s="97" t="s">
        <v>143</v>
      </c>
      <c r="D476" s="98" t="s">
        <v>4380</v>
      </c>
      <c r="E476" s="98" t="s">
        <v>398</v>
      </c>
      <c r="F476" s="98" t="s">
        <v>4378</v>
      </c>
      <c r="G476" s="97" t="s">
        <v>4379</v>
      </c>
      <c r="H476" s="97" t="s">
        <v>4381</v>
      </c>
      <c r="I476" s="97" t="s">
        <v>4382</v>
      </c>
      <c r="J476" s="97" t="s">
        <v>150</v>
      </c>
      <c r="K476" s="97" t="s">
        <v>4387</v>
      </c>
      <c r="L476" s="97" t="s">
        <v>702</v>
      </c>
      <c r="M476" s="97" t="s">
        <v>4384</v>
      </c>
      <c r="N476" s="97" t="s">
        <v>175</v>
      </c>
      <c r="O476" s="99" t="s">
        <v>155</v>
      </c>
      <c r="P476" s="99" t="s">
        <v>157</v>
      </c>
      <c r="Q476" s="97" t="s">
        <v>142</v>
      </c>
      <c r="R476" s="99" t="s">
        <v>142</v>
      </c>
      <c r="S476" s="97" t="s">
        <v>158</v>
      </c>
      <c r="T476" s="97" t="s">
        <v>205</v>
      </c>
      <c r="U476" s="99" t="s">
        <v>4385</v>
      </c>
      <c r="V476" s="97" t="s">
        <v>2999</v>
      </c>
      <c r="W476" s="99" t="s">
        <v>2254</v>
      </c>
      <c r="X476" s="97" t="s">
        <v>180</v>
      </c>
      <c r="Y476" s="99" t="s">
        <v>157</v>
      </c>
      <c r="Z476" s="99" t="s">
        <v>157</v>
      </c>
      <c r="AA476" s="99" t="s">
        <v>157</v>
      </c>
      <c r="AB476" s="99" t="s">
        <v>157</v>
      </c>
      <c r="AC476" s="99" t="s">
        <v>157</v>
      </c>
      <c r="AD476" s="99" t="s">
        <v>157</v>
      </c>
      <c r="AE476" s="97" t="s">
        <v>156</v>
      </c>
      <c r="AF476" s="97" t="s">
        <v>158</v>
      </c>
      <c r="AG476" s="99" t="s">
        <v>157</v>
      </c>
      <c r="AH476" s="99" t="s">
        <v>182</v>
      </c>
      <c r="AI476" s="99" t="s">
        <v>157</v>
      </c>
      <c r="AJ476" s="99" t="s">
        <v>157</v>
      </c>
      <c r="AK476" s="99" t="s">
        <v>158</v>
      </c>
      <c r="AL476" s="99" t="s">
        <v>142</v>
      </c>
      <c r="AM476" s="97" t="s">
        <v>142</v>
      </c>
      <c r="AN476" s="99" t="s">
        <v>4386</v>
      </c>
      <c r="AO476" s="97" t="s">
        <v>1974</v>
      </c>
      <c r="AP476" s="97" t="s">
        <v>4383</v>
      </c>
    </row>
    <row r="477" spans="1:42" ht="18" customHeight="1" x14ac:dyDescent="0.2">
      <c r="A477" s="91"/>
      <c r="B477" s="102" t="s">
        <v>4388</v>
      </c>
      <c r="C477" s="102" t="s">
        <v>143</v>
      </c>
      <c r="D477" s="103" t="s">
        <v>4391</v>
      </c>
      <c r="E477" s="103" t="s">
        <v>617</v>
      </c>
      <c r="F477" s="103" t="s">
        <v>4389</v>
      </c>
      <c r="G477" s="102" t="s">
        <v>4390</v>
      </c>
      <c r="H477" s="102" t="s">
        <v>4392</v>
      </c>
      <c r="I477" s="102" t="s">
        <v>4393</v>
      </c>
      <c r="J477" s="102" t="s">
        <v>150</v>
      </c>
      <c r="K477" s="102" t="s">
        <v>4397</v>
      </c>
      <c r="L477" s="102" t="s">
        <v>702</v>
      </c>
      <c r="M477" s="102" t="s">
        <v>4396</v>
      </c>
      <c r="N477" s="102" t="s">
        <v>175</v>
      </c>
      <c r="O477" s="100" t="s">
        <v>181</v>
      </c>
      <c r="P477" s="100" t="s">
        <v>157</v>
      </c>
      <c r="Q477" s="102" t="s">
        <v>142</v>
      </c>
      <c r="R477" s="100" t="s">
        <v>156</v>
      </c>
      <c r="S477" s="102" t="s">
        <v>158</v>
      </c>
      <c r="T477" s="102" t="s">
        <v>205</v>
      </c>
      <c r="U477" s="100" t="s">
        <v>4397</v>
      </c>
      <c r="V477" s="102" t="s">
        <v>4398</v>
      </c>
      <c r="W477" s="100" t="s">
        <v>1187</v>
      </c>
      <c r="X477" s="102" t="s">
        <v>163</v>
      </c>
      <c r="Y477" s="100" t="s">
        <v>175</v>
      </c>
      <c r="Z477" s="100" t="s">
        <v>157</v>
      </c>
      <c r="AA477" s="100" t="s">
        <v>157</v>
      </c>
      <c r="AB477" s="100" t="s">
        <v>157</v>
      </c>
      <c r="AC477" s="100" t="s">
        <v>157</v>
      </c>
      <c r="AD477" s="100" t="s">
        <v>157</v>
      </c>
      <c r="AE477" s="102" t="s">
        <v>142</v>
      </c>
      <c r="AF477" s="102" t="s">
        <v>157</v>
      </c>
      <c r="AG477" s="100" t="s">
        <v>142</v>
      </c>
      <c r="AH477" s="100" t="s">
        <v>156</v>
      </c>
      <c r="AI477" s="100" t="s">
        <v>157</v>
      </c>
      <c r="AJ477" s="100" t="s">
        <v>142</v>
      </c>
      <c r="AK477" s="100" t="s">
        <v>142</v>
      </c>
      <c r="AL477" s="100" t="s">
        <v>142</v>
      </c>
      <c r="AM477" s="102" t="s">
        <v>157</v>
      </c>
      <c r="AN477" s="100" t="s">
        <v>164</v>
      </c>
      <c r="AO477" s="102" t="s">
        <v>4395</v>
      </c>
      <c r="AP477" s="102" t="s">
        <v>4394</v>
      </c>
    </row>
    <row r="478" spans="1:42" ht="18" customHeight="1" x14ac:dyDescent="0.2">
      <c r="A478" s="91"/>
      <c r="B478" s="97" t="s">
        <v>4399</v>
      </c>
      <c r="C478" s="97" t="s">
        <v>143</v>
      </c>
      <c r="D478" s="98" t="s">
        <v>4400</v>
      </c>
      <c r="E478" s="98" t="s">
        <v>261</v>
      </c>
      <c r="F478" s="98" t="s">
        <v>4047</v>
      </c>
      <c r="G478" s="97" t="s">
        <v>3830</v>
      </c>
      <c r="H478" s="97" t="s">
        <v>4298</v>
      </c>
      <c r="I478" s="97" t="s">
        <v>4401</v>
      </c>
      <c r="J478" s="97" t="s">
        <v>150</v>
      </c>
      <c r="K478" s="97" t="s">
        <v>4404</v>
      </c>
      <c r="L478" s="97" t="s">
        <v>702</v>
      </c>
      <c r="M478" s="97" t="s">
        <v>4403</v>
      </c>
      <c r="N478" s="97" t="s">
        <v>175</v>
      </c>
      <c r="O478" s="99" t="s">
        <v>155</v>
      </c>
      <c r="P478" s="99" t="s">
        <v>142</v>
      </c>
      <c r="Q478" s="97" t="s">
        <v>157</v>
      </c>
      <c r="R478" s="99" t="s">
        <v>156</v>
      </c>
      <c r="S478" s="97" t="s">
        <v>158</v>
      </c>
      <c r="T478" s="97" t="s">
        <v>381</v>
      </c>
      <c r="U478" s="99" t="s">
        <v>4404</v>
      </c>
      <c r="V478" s="97" t="s">
        <v>4405</v>
      </c>
      <c r="W478" s="99" t="s">
        <v>302</v>
      </c>
      <c r="X478" s="97" t="s">
        <v>163</v>
      </c>
      <c r="Y478" s="99" t="s">
        <v>182</v>
      </c>
      <c r="Z478" s="99" t="s">
        <v>142</v>
      </c>
      <c r="AA478" s="99" t="s">
        <v>142</v>
      </c>
      <c r="AB478" s="99" t="s">
        <v>142</v>
      </c>
      <c r="AC478" s="99" t="s">
        <v>157</v>
      </c>
      <c r="AD478" s="99" t="s">
        <v>157</v>
      </c>
      <c r="AE478" s="97" t="s">
        <v>156</v>
      </c>
      <c r="AF478" s="97" t="s">
        <v>156</v>
      </c>
      <c r="AG478" s="99" t="s">
        <v>156</v>
      </c>
      <c r="AH478" s="99" t="s">
        <v>182</v>
      </c>
      <c r="AI478" s="99" t="s">
        <v>157</v>
      </c>
      <c r="AJ478" s="99" t="s">
        <v>157</v>
      </c>
      <c r="AK478" s="99" t="s">
        <v>142</v>
      </c>
      <c r="AL478" s="99" t="s">
        <v>142</v>
      </c>
      <c r="AM478" s="97" t="s">
        <v>157</v>
      </c>
      <c r="AN478" s="99" t="s">
        <v>164</v>
      </c>
      <c r="AO478" s="97" t="s">
        <v>1099</v>
      </c>
      <c r="AP478" s="97" t="s">
        <v>4402</v>
      </c>
    </row>
    <row r="479" spans="1:42" ht="18" customHeight="1" x14ac:dyDescent="0.2">
      <c r="A479" s="91"/>
      <c r="B479" s="102" t="s">
        <v>4406</v>
      </c>
      <c r="C479" s="102" t="s">
        <v>143</v>
      </c>
      <c r="D479" s="103" t="s">
        <v>4409</v>
      </c>
      <c r="E479" s="103" t="s">
        <v>236</v>
      </c>
      <c r="F479" s="103" t="s">
        <v>4407</v>
      </c>
      <c r="G479" s="102" t="s">
        <v>4408</v>
      </c>
      <c r="H479" s="102" t="s">
        <v>4410</v>
      </c>
      <c r="I479" s="102" t="s">
        <v>4411</v>
      </c>
      <c r="J479" s="102" t="s">
        <v>150</v>
      </c>
      <c r="K479" s="102" t="s">
        <v>4414</v>
      </c>
      <c r="L479" s="102" t="s">
        <v>760</v>
      </c>
      <c r="M479" s="102" t="s">
        <v>4413</v>
      </c>
      <c r="N479" s="102" t="s">
        <v>175</v>
      </c>
      <c r="O479" s="100" t="s">
        <v>155</v>
      </c>
      <c r="P479" s="100" t="s">
        <v>142</v>
      </c>
      <c r="Q479" s="102" t="s">
        <v>157</v>
      </c>
      <c r="R479" s="100" t="s">
        <v>142</v>
      </c>
      <c r="S479" s="102" t="s">
        <v>158</v>
      </c>
      <c r="T479" s="102" t="s">
        <v>381</v>
      </c>
      <c r="U479" s="100" t="s">
        <v>4414</v>
      </c>
      <c r="V479" s="102" t="s">
        <v>4415</v>
      </c>
      <c r="W479" s="100" t="s">
        <v>162</v>
      </c>
      <c r="X479" s="102" t="s">
        <v>180</v>
      </c>
      <c r="Y479" s="100" t="s">
        <v>157</v>
      </c>
      <c r="Z479" s="100" t="s">
        <v>157</v>
      </c>
      <c r="AA479" s="100" t="s">
        <v>157</v>
      </c>
      <c r="AB479" s="100" t="s">
        <v>157</v>
      </c>
      <c r="AC479" s="100" t="s">
        <v>157</v>
      </c>
      <c r="AD479" s="100" t="s">
        <v>157</v>
      </c>
      <c r="AE479" s="102" t="s">
        <v>158</v>
      </c>
      <c r="AF479" s="102" t="s">
        <v>157</v>
      </c>
      <c r="AG479" s="100" t="s">
        <v>142</v>
      </c>
      <c r="AH479" s="100" t="s">
        <v>156</v>
      </c>
      <c r="AI479" s="100" t="s">
        <v>157</v>
      </c>
      <c r="AJ479" s="100" t="s">
        <v>142</v>
      </c>
      <c r="AK479" s="100" t="s">
        <v>142</v>
      </c>
      <c r="AL479" s="100" t="s">
        <v>157</v>
      </c>
      <c r="AM479" s="102" t="s">
        <v>157</v>
      </c>
      <c r="AN479" s="100" t="s">
        <v>164</v>
      </c>
      <c r="AO479" s="102" t="s">
        <v>1089</v>
      </c>
      <c r="AP479" s="102" t="s">
        <v>4412</v>
      </c>
    </row>
    <row r="480" spans="1:42" ht="18" customHeight="1" x14ac:dyDescent="0.2">
      <c r="A480" s="91"/>
      <c r="B480" s="99" t="s">
        <v>4416</v>
      </c>
      <c r="C480" s="99" t="s">
        <v>165</v>
      </c>
      <c r="D480" s="104" t="s">
        <v>4419</v>
      </c>
      <c r="E480" s="104" t="s">
        <v>727</v>
      </c>
      <c r="F480" s="104" t="s">
        <v>4417</v>
      </c>
      <c r="G480" s="99" t="s">
        <v>4418</v>
      </c>
      <c r="H480" s="99" t="s">
        <v>4420</v>
      </c>
      <c r="I480" s="99" t="s">
        <v>4421</v>
      </c>
      <c r="J480" s="99" t="s">
        <v>150</v>
      </c>
      <c r="K480" s="99" t="s">
        <v>2758</v>
      </c>
      <c r="L480" s="99" t="s">
        <v>747</v>
      </c>
      <c r="M480" s="99" t="s">
        <v>4423</v>
      </c>
      <c r="N480" s="99" t="s">
        <v>175</v>
      </c>
      <c r="O480" s="99" t="s">
        <v>158</v>
      </c>
      <c r="P480" s="99" t="s">
        <v>157</v>
      </c>
      <c r="Q480" s="99" t="s">
        <v>142</v>
      </c>
      <c r="R480" s="99" t="s">
        <v>156</v>
      </c>
      <c r="S480" s="99" t="s">
        <v>156</v>
      </c>
      <c r="T480" s="99" t="s">
        <v>243</v>
      </c>
      <c r="U480" s="99" t="s">
        <v>2758</v>
      </c>
      <c r="V480" s="99" t="s">
        <v>4424</v>
      </c>
      <c r="W480" s="99" t="s">
        <v>3720</v>
      </c>
      <c r="X480" s="99" t="s">
        <v>163</v>
      </c>
      <c r="Y480" s="99" t="s">
        <v>142</v>
      </c>
      <c r="Z480" s="99" t="s">
        <v>157</v>
      </c>
      <c r="AA480" s="99" t="s">
        <v>142</v>
      </c>
      <c r="AB480" s="99" t="s">
        <v>157</v>
      </c>
      <c r="AC480" s="99" t="s">
        <v>157</v>
      </c>
      <c r="AD480" s="99" t="s">
        <v>157</v>
      </c>
      <c r="AE480" s="99" t="s">
        <v>156</v>
      </c>
      <c r="AF480" s="99" t="s">
        <v>142</v>
      </c>
      <c r="AG480" s="99" t="s">
        <v>157</v>
      </c>
      <c r="AH480" s="99" t="s">
        <v>156</v>
      </c>
      <c r="AI480" s="99" t="s">
        <v>157</v>
      </c>
      <c r="AJ480" s="99" t="s">
        <v>157</v>
      </c>
      <c r="AK480" s="99" t="s">
        <v>156</v>
      </c>
      <c r="AL480" s="99" t="s">
        <v>157</v>
      </c>
      <c r="AM480" s="99" t="s">
        <v>142</v>
      </c>
      <c r="AN480" s="99" t="s">
        <v>164</v>
      </c>
      <c r="AO480" s="99" t="s">
        <v>2019</v>
      </c>
      <c r="AP480" s="99" t="s">
        <v>4422</v>
      </c>
    </row>
    <row r="481" spans="1:42" ht="18" customHeight="1" x14ac:dyDescent="0.2">
      <c r="A481" s="91"/>
      <c r="B481" s="102" t="s">
        <v>4425</v>
      </c>
      <c r="C481" s="102" t="s">
        <v>143</v>
      </c>
      <c r="D481" s="103" t="s">
        <v>4428</v>
      </c>
      <c r="E481" s="103" t="s">
        <v>146</v>
      </c>
      <c r="F481" s="103" t="s">
        <v>4426</v>
      </c>
      <c r="G481" s="102" t="s">
        <v>4427</v>
      </c>
      <c r="H481" s="102" t="s">
        <v>4429</v>
      </c>
      <c r="I481" s="102" t="s">
        <v>4430</v>
      </c>
      <c r="J481" s="102" t="s">
        <v>150</v>
      </c>
      <c r="K481" s="102" t="s">
        <v>1031</v>
      </c>
      <c r="L481" s="102" t="s">
        <v>747</v>
      </c>
      <c r="M481" s="102" t="s">
        <v>4433</v>
      </c>
      <c r="N481" s="102" t="s">
        <v>182</v>
      </c>
      <c r="O481" s="100" t="s">
        <v>155</v>
      </c>
      <c r="P481" s="100" t="s">
        <v>142</v>
      </c>
      <c r="Q481" s="102" t="s">
        <v>157</v>
      </c>
      <c r="R481" s="100" t="s">
        <v>156</v>
      </c>
      <c r="S481" s="102" t="s">
        <v>142</v>
      </c>
      <c r="T481" s="102" t="s">
        <v>159</v>
      </c>
      <c r="U481" s="100" t="s">
        <v>1031</v>
      </c>
      <c r="V481" s="102" t="s">
        <v>4434</v>
      </c>
      <c r="W481" s="100" t="s">
        <v>162</v>
      </c>
      <c r="X481" s="102" t="s">
        <v>163</v>
      </c>
      <c r="Y481" s="100" t="s">
        <v>157</v>
      </c>
      <c r="Z481" s="100" t="s">
        <v>157</v>
      </c>
      <c r="AA481" s="100" t="s">
        <v>157</v>
      </c>
      <c r="AB481" s="100" t="s">
        <v>157</v>
      </c>
      <c r="AC481" s="100" t="s">
        <v>157</v>
      </c>
      <c r="AD481" s="100" t="s">
        <v>157</v>
      </c>
      <c r="AE481" s="102" t="s">
        <v>158</v>
      </c>
      <c r="AF481" s="102" t="s">
        <v>157</v>
      </c>
      <c r="AG481" s="100" t="s">
        <v>157</v>
      </c>
      <c r="AH481" s="100" t="s">
        <v>158</v>
      </c>
      <c r="AI481" s="100" t="s">
        <v>157</v>
      </c>
      <c r="AJ481" s="100" t="s">
        <v>142</v>
      </c>
      <c r="AK481" s="100" t="s">
        <v>142</v>
      </c>
      <c r="AL481" s="100" t="s">
        <v>157</v>
      </c>
      <c r="AM481" s="102" t="s">
        <v>157</v>
      </c>
      <c r="AN481" s="100" t="s">
        <v>164</v>
      </c>
      <c r="AO481" s="102" t="s">
        <v>4432</v>
      </c>
      <c r="AP481" s="102" t="s">
        <v>4431</v>
      </c>
    </row>
    <row r="482" spans="1:42" ht="18" customHeight="1" x14ac:dyDescent="0.2">
      <c r="A482" s="91"/>
      <c r="B482" s="97" t="s">
        <v>4435</v>
      </c>
      <c r="C482" s="97" t="s">
        <v>143</v>
      </c>
      <c r="D482" s="98" t="s">
        <v>4436</v>
      </c>
      <c r="E482" s="98" t="s">
        <v>261</v>
      </c>
      <c r="F482" s="98" t="s">
        <v>4047</v>
      </c>
      <c r="G482" s="97" t="s">
        <v>3830</v>
      </c>
      <c r="H482" s="97" t="s">
        <v>4437</v>
      </c>
      <c r="I482" s="97" t="s">
        <v>4438</v>
      </c>
      <c r="J482" s="97" t="s">
        <v>150</v>
      </c>
      <c r="K482" s="97" t="s">
        <v>780</v>
      </c>
      <c r="L482" s="97" t="s">
        <v>747</v>
      </c>
      <c r="M482" s="97" t="s">
        <v>4441</v>
      </c>
      <c r="N482" s="97" t="s">
        <v>175</v>
      </c>
      <c r="O482" s="99" t="s">
        <v>182</v>
      </c>
      <c r="P482" s="99" t="s">
        <v>142</v>
      </c>
      <c r="Q482" s="97" t="s">
        <v>157</v>
      </c>
      <c r="R482" s="99" t="s">
        <v>156</v>
      </c>
      <c r="S482" s="97" t="s">
        <v>158</v>
      </c>
      <c r="T482" s="97" t="s">
        <v>285</v>
      </c>
      <c r="U482" s="99" t="s">
        <v>780</v>
      </c>
      <c r="V482" s="97" t="s">
        <v>245</v>
      </c>
      <c r="W482" s="99" t="s">
        <v>570</v>
      </c>
      <c r="X482" s="97" t="s">
        <v>163</v>
      </c>
      <c r="Y482" s="99" t="s">
        <v>182</v>
      </c>
      <c r="Z482" s="99" t="s">
        <v>157</v>
      </c>
      <c r="AA482" s="99" t="s">
        <v>157</v>
      </c>
      <c r="AB482" s="99" t="s">
        <v>157</v>
      </c>
      <c r="AC482" s="99" t="s">
        <v>157</v>
      </c>
      <c r="AD482" s="99" t="s">
        <v>157</v>
      </c>
      <c r="AE482" s="97" t="s">
        <v>156</v>
      </c>
      <c r="AF482" s="97" t="s">
        <v>157</v>
      </c>
      <c r="AG482" s="99" t="s">
        <v>157</v>
      </c>
      <c r="AH482" s="99" t="s">
        <v>158</v>
      </c>
      <c r="AI482" s="99" t="s">
        <v>157</v>
      </c>
      <c r="AJ482" s="99" t="s">
        <v>157</v>
      </c>
      <c r="AK482" s="99" t="s">
        <v>142</v>
      </c>
      <c r="AL482" s="99" t="s">
        <v>157</v>
      </c>
      <c r="AM482" s="97" t="s">
        <v>157</v>
      </c>
      <c r="AN482" s="99" t="s">
        <v>164</v>
      </c>
      <c r="AO482" s="97" t="s">
        <v>4440</v>
      </c>
      <c r="AP482" s="97" t="s">
        <v>4439</v>
      </c>
    </row>
    <row r="483" spans="1:42" ht="18" customHeight="1" x14ac:dyDescent="0.2">
      <c r="A483" s="91"/>
      <c r="B483" s="102" t="s">
        <v>4442</v>
      </c>
      <c r="C483" s="102" t="s">
        <v>143</v>
      </c>
      <c r="D483" s="103" t="s">
        <v>4443</v>
      </c>
      <c r="E483" s="103" t="s">
        <v>146</v>
      </c>
      <c r="F483" s="103" t="s">
        <v>595</v>
      </c>
      <c r="G483" s="102" t="s">
        <v>2796</v>
      </c>
      <c r="H483" s="102" t="s">
        <v>4444</v>
      </c>
      <c r="I483" s="102" t="s">
        <v>4445</v>
      </c>
      <c r="J483" s="102" t="s">
        <v>150</v>
      </c>
      <c r="K483" s="102" t="s">
        <v>4448</v>
      </c>
      <c r="L483" s="102" t="s">
        <v>747</v>
      </c>
      <c r="M483" s="102" t="s">
        <v>4447</v>
      </c>
      <c r="N483" s="102" t="s">
        <v>192</v>
      </c>
      <c r="O483" s="100" t="s">
        <v>181</v>
      </c>
      <c r="P483" s="100" t="s">
        <v>142</v>
      </c>
      <c r="Q483" s="102" t="s">
        <v>157</v>
      </c>
      <c r="R483" s="100" t="s">
        <v>156</v>
      </c>
      <c r="S483" s="102" t="s">
        <v>158</v>
      </c>
      <c r="T483" s="102" t="s">
        <v>299</v>
      </c>
      <c r="U483" s="100" t="s">
        <v>4448</v>
      </c>
      <c r="V483" s="102" t="s">
        <v>4449</v>
      </c>
      <c r="W483" s="100" t="s">
        <v>269</v>
      </c>
      <c r="X483" s="102" t="s">
        <v>163</v>
      </c>
      <c r="Y483" s="100" t="s">
        <v>157</v>
      </c>
      <c r="Z483" s="100" t="s">
        <v>157</v>
      </c>
      <c r="AA483" s="100" t="s">
        <v>142</v>
      </c>
      <c r="AB483" s="100" t="s">
        <v>157</v>
      </c>
      <c r="AC483" s="100" t="s">
        <v>157</v>
      </c>
      <c r="AD483" s="100" t="s">
        <v>142</v>
      </c>
      <c r="AE483" s="102" t="s">
        <v>142</v>
      </c>
      <c r="AF483" s="102" t="s">
        <v>157</v>
      </c>
      <c r="AG483" s="100" t="s">
        <v>142</v>
      </c>
      <c r="AH483" s="100" t="s">
        <v>156</v>
      </c>
      <c r="AI483" s="100" t="s">
        <v>157</v>
      </c>
      <c r="AJ483" s="100" t="s">
        <v>157</v>
      </c>
      <c r="AK483" s="100" t="s">
        <v>142</v>
      </c>
      <c r="AL483" s="100" t="s">
        <v>157</v>
      </c>
      <c r="AM483" s="102" t="s">
        <v>157</v>
      </c>
      <c r="AN483" s="100" t="s">
        <v>164</v>
      </c>
      <c r="AO483" s="102" t="s">
        <v>230</v>
      </c>
      <c r="AP483" s="102" t="s">
        <v>4446</v>
      </c>
    </row>
    <row r="484" spans="1:42" ht="18" customHeight="1" x14ac:dyDescent="0.2">
      <c r="A484" s="91"/>
      <c r="B484" s="99" t="s">
        <v>4450</v>
      </c>
      <c r="C484" s="99" t="s">
        <v>165</v>
      </c>
      <c r="D484" s="104" t="s">
        <v>4453</v>
      </c>
      <c r="E484" s="104" t="s">
        <v>2520</v>
      </c>
      <c r="F484" s="104" t="s">
        <v>4451</v>
      </c>
      <c r="G484" s="99" t="s">
        <v>4452</v>
      </c>
      <c r="H484" s="99" t="s">
        <v>4454</v>
      </c>
      <c r="I484" s="99" t="s">
        <v>4455</v>
      </c>
      <c r="J484" s="99" t="s">
        <v>150</v>
      </c>
      <c r="K484" s="99" t="s">
        <v>2616</v>
      </c>
      <c r="L484" s="99" t="s">
        <v>747</v>
      </c>
      <c r="M484" s="99" t="s">
        <v>4457</v>
      </c>
      <c r="N484" s="99" t="s">
        <v>175</v>
      </c>
      <c r="O484" s="99" t="s">
        <v>155</v>
      </c>
      <c r="P484" s="99" t="s">
        <v>142</v>
      </c>
      <c r="Q484" s="99" t="s">
        <v>157</v>
      </c>
      <c r="R484" s="99" t="s">
        <v>156</v>
      </c>
      <c r="S484" s="99" t="s">
        <v>158</v>
      </c>
      <c r="T484" s="99" t="s">
        <v>255</v>
      </c>
      <c r="U484" s="99" t="s">
        <v>2616</v>
      </c>
      <c r="V484" s="99" t="s">
        <v>4458</v>
      </c>
      <c r="W484" s="99" t="s">
        <v>195</v>
      </c>
      <c r="X484" s="99" t="s">
        <v>180</v>
      </c>
      <c r="Y484" s="99" t="s">
        <v>157</v>
      </c>
      <c r="Z484" s="99" t="s">
        <v>157</v>
      </c>
      <c r="AA484" s="99" t="s">
        <v>157</v>
      </c>
      <c r="AB484" s="99" t="s">
        <v>157</v>
      </c>
      <c r="AC484" s="99" t="s">
        <v>157</v>
      </c>
      <c r="AD484" s="99" t="s">
        <v>157</v>
      </c>
      <c r="AE484" s="99" t="s">
        <v>156</v>
      </c>
      <c r="AF484" s="99" t="s">
        <v>156</v>
      </c>
      <c r="AG484" s="99" t="s">
        <v>157</v>
      </c>
      <c r="AH484" s="99" t="s">
        <v>158</v>
      </c>
      <c r="AI484" s="99" t="s">
        <v>157</v>
      </c>
      <c r="AJ484" s="99" t="s">
        <v>157</v>
      </c>
      <c r="AK484" s="99" t="s">
        <v>142</v>
      </c>
      <c r="AL484" s="99" t="s">
        <v>142</v>
      </c>
      <c r="AM484" s="99" t="s">
        <v>156</v>
      </c>
      <c r="AN484" s="99" t="s">
        <v>164</v>
      </c>
      <c r="AO484" s="99" t="s">
        <v>1478</v>
      </c>
      <c r="AP484" s="99" t="s">
        <v>4456</v>
      </c>
    </row>
    <row r="485" spans="1:42" ht="18" customHeight="1" x14ac:dyDescent="0.2">
      <c r="A485" s="91"/>
      <c r="B485" s="102" t="s">
        <v>4459</v>
      </c>
      <c r="C485" s="102" t="s">
        <v>143</v>
      </c>
      <c r="D485" s="103" t="s">
        <v>4460</v>
      </c>
      <c r="E485" s="103" t="s">
        <v>146</v>
      </c>
      <c r="F485" s="103" t="s">
        <v>4047</v>
      </c>
      <c r="G485" s="102" t="s">
        <v>3830</v>
      </c>
      <c r="H485" s="102" t="s">
        <v>4461</v>
      </c>
      <c r="I485" s="102" t="s">
        <v>4462</v>
      </c>
      <c r="J485" s="102" t="s">
        <v>150</v>
      </c>
      <c r="K485" s="102" t="s">
        <v>4465</v>
      </c>
      <c r="L485" s="102" t="s">
        <v>747</v>
      </c>
      <c r="M485" s="102" t="s">
        <v>4464</v>
      </c>
      <c r="N485" s="102" t="s">
        <v>175</v>
      </c>
      <c r="O485" s="100" t="s">
        <v>181</v>
      </c>
      <c r="P485" s="100" t="s">
        <v>142</v>
      </c>
      <c r="Q485" s="102" t="s">
        <v>157</v>
      </c>
      <c r="R485" s="100" t="s">
        <v>156</v>
      </c>
      <c r="S485" s="102" t="s">
        <v>158</v>
      </c>
      <c r="T485" s="102" t="s">
        <v>159</v>
      </c>
      <c r="U485" s="100" t="s">
        <v>4465</v>
      </c>
      <c r="V485" s="102" t="s">
        <v>4466</v>
      </c>
      <c r="W485" s="100" t="s">
        <v>162</v>
      </c>
      <c r="X485" s="102" t="s">
        <v>163</v>
      </c>
      <c r="Y485" s="100" t="s">
        <v>157</v>
      </c>
      <c r="Z485" s="100" t="s">
        <v>157</v>
      </c>
      <c r="AA485" s="100" t="s">
        <v>157</v>
      </c>
      <c r="AB485" s="100" t="s">
        <v>157</v>
      </c>
      <c r="AC485" s="100" t="s">
        <v>157</v>
      </c>
      <c r="AD485" s="100" t="s">
        <v>157</v>
      </c>
      <c r="AE485" s="102" t="s">
        <v>158</v>
      </c>
      <c r="AF485" s="102" t="s">
        <v>157</v>
      </c>
      <c r="AG485" s="100" t="s">
        <v>142</v>
      </c>
      <c r="AH485" s="100" t="s">
        <v>156</v>
      </c>
      <c r="AI485" s="100" t="s">
        <v>157</v>
      </c>
      <c r="AJ485" s="100" t="s">
        <v>157</v>
      </c>
      <c r="AK485" s="100" t="s">
        <v>142</v>
      </c>
      <c r="AL485" s="100" t="s">
        <v>157</v>
      </c>
      <c r="AM485" s="102" t="s">
        <v>157</v>
      </c>
      <c r="AN485" s="100" t="s">
        <v>164</v>
      </c>
      <c r="AO485" s="102" t="s">
        <v>499</v>
      </c>
      <c r="AP485" s="102" t="s">
        <v>4463</v>
      </c>
    </row>
    <row r="486" spans="1:42" ht="18" customHeight="1" x14ac:dyDescent="0.2">
      <c r="A486" s="91"/>
      <c r="B486" s="99" t="s">
        <v>4467</v>
      </c>
      <c r="C486" s="99" t="s">
        <v>165</v>
      </c>
      <c r="D486" s="104" t="s">
        <v>4469</v>
      </c>
      <c r="E486" s="104" t="s">
        <v>784</v>
      </c>
      <c r="F486" s="104" t="s">
        <v>4468</v>
      </c>
      <c r="G486" s="99" t="s">
        <v>2402</v>
      </c>
      <c r="H486" s="99" t="s">
        <v>4470</v>
      </c>
      <c r="I486" s="99" t="s">
        <v>4471</v>
      </c>
      <c r="J486" s="99" t="s">
        <v>150</v>
      </c>
      <c r="K486" s="99" t="s">
        <v>4474</v>
      </c>
      <c r="L486" s="99" t="s">
        <v>747</v>
      </c>
      <c r="M486" s="99" t="s">
        <v>4473</v>
      </c>
      <c r="N486" s="99" t="s">
        <v>175</v>
      </c>
      <c r="O486" s="99" t="s">
        <v>182</v>
      </c>
      <c r="P486" s="99" t="s">
        <v>157</v>
      </c>
      <c r="Q486" s="99" t="s">
        <v>142</v>
      </c>
      <c r="R486" s="99" t="s">
        <v>156</v>
      </c>
      <c r="S486" s="99" t="s">
        <v>158</v>
      </c>
      <c r="T486" s="99" t="s">
        <v>159</v>
      </c>
      <c r="U486" s="99" t="s">
        <v>4474</v>
      </c>
      <c r="V486" s="99" t="s">
        <v>4475</v>
      </c>
      <c r="W486" s="99" t="s">
        <v>3720</v>
      </c>
      <c r="X486" s="99" t="s">
        <v>180</v>
      </c>
      <c r="Y486" s="99" t="s">
        <v>157</v>
      </c>
      <c r="Z486" s="99" t="s">
        <v>157</v>
      </c>
      <c r="AA486" s="99" t="s">
        <v>157</v>
      </c>
      <c r="AB486" s="99" t="s">
        <v>157</v>
      </c>
      <c r="AC486" s="99" t="s">
        <v>157</v>
      </c>
      <c r="AD486" s="99" t="s">
        <v>157</v>
      </c>
      <c r="AE486" s="99" t="s">
        <v>156</v>
      </c>
      <c r="AF486" s="99" t="s">
        <v>142</v>
      </c>
      <c r="AG486" s="99" t="s">
        <v>157</v>
      </c>
      <c r="AH486" s="99" t="s">
        <v>156</v>
      </c>
      <c r="AI486" s="99" t="s">
        <v>157</v>
      </c>
      <c r="AJ486" s="99" t="s">
        <v>157</v>
      </c>
      <c r="AK486" s="99" t="s">
        <v>156</v>
      </c>
      <c r="AL486" s="99" t="s">
        <v>142</v>
      </c>
      <c r="AM486" s="99" t="s">
        <v>142</v>
      </c>
      <c r="AN486" s="99" t="s">
        <v>164</v>
      </c>
      <c r="AO486" s="99" t="s">
        <v>203</v>
      </c>
      <c r="AP486" s="99" t="s">
        <v>4472</v>
      </c>
    </row>
    <row r="487" spans="1:42" ht="18" customHeight="1" x14ac:dyDescent="0.2">
      <c r="A487" s="91"/>
      <c r="B487" s="100" t="s">
        <v>4476</v>
      </c>
      <c r="C487" s="100" t="s">
        <v>165</v>
      </c>
      <c r="D487" s="101" t="s">
        <v>4477</v>
      </c>
      <c r="E487" s="101" t="s">
        <v>1076</v>
      </c>
      <c r="F487" s="101" t="s">
        <v>3868</v>
      </c>
      <c r="G487" s="100" t="s">
        <v>3869</v>
      </c>
      <c r="H487" s="100" t="s">
        <v>4478</v>
      </c>
      <c r="I487" s="100" t="s">
        <v>4479</v>
      </c>
      <c r="J487" s="100" t="s">
        <v>150</v>
      </c>
      <c r="K487" s="100" t="s">
        <v>161</v>
      </c>
      <c r="L487" s="100" t="s">
        <v>747</v>
      </c>
      <c r="M487" s="100" t="s">
        <v>4481</v>
      </c>
      <c r="N487" s="100" t="s">
        <v>175</v>
      </c>
      <c r="O487" s="100" t="s">
        <v>158</v>
      </c>
      <c r="P487" s="100" t="s">
        <v>142</v>
      </c>
      <c r="Q487" s="100" t="s">
        <v>157</v>
      </c>
      <c r="R487" s="100" t="s">
        <v>156</v>
      </c>
      <c r="S487" s="100" t="s">
        <v>156</v>
      </c>
      <c r="T487" s="100" t="s">
        <v>285</v>
      </c>
      <c r="U487" s="100" t="s">
        <v>161</v>
      </c>
      <c r="V487" s="100" t="s">
        <v>1385</v>
      </c>
      <c r="W487" s="100" t="s">
        <v>302</v>
      </c>
      <c r="X487" s="100" t="s">
        <v>180</v>
      </c>
      <c r="Y487" s="100" t="s">
        <v>157</v>
      </c>
      <c r="Z487" s="100" t="s">
        <v>157</v>
      </c>
      <c r="AA487" s="100" t="s">
        <v>157</v>
      </c>
      <c r="AB487" s="100" t="s">
        <v>157</v>
      </c>
      <c r="AC487" s="100" t="s">
        <v>157</v>
      </c>
      <c r="AD487" s="100" t="s">
        <v>157</v>
      </c>
      <c r="AE487" s="100" t="s">
        <v>156</v>
      </c>
      <c r="AF487" s="100" t="s">
        <v>157</v>
      </c>
      <c r="AG487" s="100" t="s">
        <v>156</v>
      </c>
      <c r="AH487" s="100" t="s">
        <v>156</v>
      </c>
      <c r="AI487" s="100" t="s">
        <v>157</v>
      </c>
      <c r="AJ487" s="100" t="s">
        <v>157</v>
      </c>
      <c r="AK487" s="100" t="s">
        <v>142</v>
      </c>
      <c r="AL487" s="100" t="s">
        <v>142</v>
      </c>
      <c r="AM487" s="100" t="s">
        <v>157</v>
      </c>
      <c r="AN487" s="100" t="s">
        <v>164</v>
      </c>
      <c r="AO487" s="100" t="s">
        <v>499</v>
      </c>
      <c r="AP487" s="100" t="s">
        <v>4480</v>
      </c>
    </row>
    <row r="488" spans="1:42" ht="18" customHeight="1" x14ac:dyDescent="0.2">
      <c r="A488" s="91"/>
      <c r="B488" s="97" t="s">
        <v>4482</v>
      </c>
      <c r="C488" s="97" t="s">
        <v>143</v>
      </c>
      <c r="D488" s="98" t="s">
        <v>4485</v>
      </c>
      <c r="E488" s="98" t="s">
        <v>185</v>
      </c>
      <c r="F488" s="98" t="s">
        <v>4483</v>
      </c>
      <c r="G488" s="97" t="s">
        <v>4484</v>
      </c>
      <c r="H488" s="97" t="s">
        <v>4486</v>
      </c>
      <c r="I488" s="97" t="s">
        <v>4487</v>
      </c>
      <c r="J488" s="97" t="s">
        <v>150</v>
      </c>
      <c r="K488" s="97" t="s">
        <v>4491</v>
      </c>
      <c r="L488" s="97" t="s">
        <v>747</v>
      </c>
      <c r="M488" s="97" t="s">
        <v>4490</v>
      </c>
      <c r="N488" s="97" t="s">
        <v>192</v>
      </c>
      <c r="O488" s="99" t="s">
        <v>182</v>
      </c>
      <c r="P488" s="99" t="s">
        <v>142</v>
      </c>
      <c r="Q488" s="97" t="s">
        <v>157</v>
      </c>
      <c r="R488" s="99" t="s">
        <v>156</v>
      </c>
      <c r="S488" s="97" t="s">
        <v>158</v>
      </c>
      <c r="T488" s="97" t="s">
        <v>205</v>
      </c>
      <c r="U488" s="99" t="s">
        <v>4491</v>
      </c>
      <c r="V488" s="97" t="s">
        <v>394</v>
      </c>
      <c r="W488" s="99" t="s">
        <v>162</v>
      </c>
      <c r="X488" s="97" t="s">
        <v>163</v>
      </c>
      <c r="Y488" s="99" t="s">
        <v>182</v>
      </c>
      <c r="Z488" s="99" t="s">
        <v>157</v>
      </c>
      <c r="AA488" s="99" t="s">
        <v>157</v>
      </c>
      <c r="AB488" s="99" t="s">
        <v>157</v>
      </c>
      <c r="AC488" s="99" t="s">
        <v>157</v>
      </c>
      <c r="AD488" s="99" t="s">
        <v>157</v>
      </c>
      <c r="AE488" s="97" t="s">
        <v>158</v>
      </c>
      <c r="AF488" s="97" t="s">
        <v>157</v>
      </c>
      <c r="AG488" s="99" t="s">
        <v>142</v>
      </c>
      <c r="AH488" s="99" t="s">
        <v>156</v>
      </c>
      <c r="AI488" s="99" t="s">
        <v>157</v>
      </c>
      <c r="AJ488" s="99" t="s">
        <v>157</v>
      </c>
      <c r="AK488" s="99" t="s">
        <v>142</v>
      </c>
      <c r="AL488" s="99" t="s">
        <v>157</v>
      </c>
      <c r="AM488" s="97" t="s">
        <v>157</v>
      </c>
      <c r="AN488" s="99" t="s">
        <v>164</v>
      </c>
      <c r="AO488" s="97" t="s">
        <v>4489</v>
      </c>
      <c r="AP488" s="97" t="s">
        <v>4488</v>
      </c>
    </row>
    <row r="489" spans="1:42" ht="18" customHeight="1" x14ac:dyDescent="0.2">
      <c r="A489" s="91"/>
      <c r="B489" s="102" t="s">
        <v>4492</v>
      </c>
      <c r="C489" s="102" t="s">
        <v>143</v>
      </c>
      <c r="D489" s="103" t="s">
        <v>4495</v>
      </c>
      <c r="E489" s="103" t="s">
        <v>185</v>
      </c>
      <c r="F489" s="103" t="s">
        <v>4493</v>
      </c>
      <c r="G489" s="102" t="s">
        <v>4494</v>
      </c>
      <c r="H489" s="102" t="s">
        <v>4496</v>
      </c>
      <c r="I489" s="102" t="s">
        <v>4497</v>
      </c>
      <c r="J489" s="102" t="s">
        <v>150</v>
      </c>
      <c r="K489" s="102" t="s">
        <v>1788</v>
      </c>
      <c r="L489" s="102" t="s">
        <v>747</v>
      </c>
      <c r="M489" s="102" t="s">
        <v>4498</v>
      </c>
      <c r="N489" s="102" t="s">
        <v>155</v>
      </c>
      <c r="O489" s="100" t="s">
        <v>181</v>
      </c>
      <c r="P489" s="100" t="s">
        <v>157</v>
      </c>
      <c r="Q489" s="102" t="s">
        <v>142</v>
      </c>
      <c r="R489" s="100" t="s">
        <v>156</v>
      </c>
      <c r="S489" s="102" t="s">
        <v>158</v>
      </c>
      <c r="T489" s="102" t="s">
        <v>927</v>
      </c>
      <c r="U489" s="100" t="s">
        <v>1788</v>
      </c>
      <c r="V489" s="102" t="s">
        <v>4499</v>
      </c>
      <c r="W489" s="100" t="s">
        <v>2834</v>
      </c>
      <c r="X489" s="102" t="s">
        <v>180</v>
      </c>
      <c r="Y489" s="100" t="s">
        <v>157</v>
      </c>
      <c r="Z489" s="100" t="s">
        <v>157</v>
      </c>
      <c r="AA489" s="100" t="s">
        <v>157</v>
      </c>
      <c r="AB489" s="100" t="s">
        <v>157</v>
      </c>
      <c r="AC489" s="100" t="s">
        <v>157</v>
      </c>
      <c r="AD489" s="100" t="s">
        <v>157</v>
      </c>
      <c r="AE489" s="102" t="s">
        <v>142</v>
      </c>
      <c r="AF489" s="102" t="s">
        <v>157</v>
      </c>
      <c r="AG489" s="100" t="s">
        <v>142</v>
      </c>
      <c r="AH489" s="100" t="s">
        <v>156</v>
      </c>
      <c r="AI489" s="100" t="s">
        <v>157</v>
      </c>
      <c r="AJ489" s="100" t="s">
        <v>157</v>
      </c>
      <c r="AK489" s="100" t="s">
        <v>142</v>
      </c>
      <c r="AL489" s="100" t="s">
        <v>157</v>
      </c>
      <c r="AM489" s="102" t="s">
        <v>157</v>
      </c>
      <c r="AN489" s="100" t="s">
        <v>164</v>
      </c>
      <c r="AO489" s="102" t="s">
        <v>327</v>
      </c>
      <c r="AP489" s="102" t="s">
        <v>2868</v>
      </c>
    </row>
    <row r="490" spans="1:42" ht="18" customHeight="1" x14ac:dyDescent="0.2">
      <c r="A490" s="91"/>
      <c r="B490" s="97" t="s">
        <v>4500</v>
      </c>
      <c r="C490" s="97" t="s">
        <v>143</v>
      </c>
      <c r="D490" s="98" t="s">
        <v>4503</v>
      </c>
      <c r="E490" s="98" t="s">
        <v>236</v>
      </c>
      <c r="F490" s="98" t="s">
        <v>4501</v>
      </c>
      <c r="G490" s="97" t="s">
        <v>4502</v>
      </c>
      <c r="H490" s="97" t="s">
        <v>4504</v>
      </c>
      <c r="I490" s="97" t="s">
        <v>3222</v>
      </c>
      <c r="J490" s="97" t="s">
        <v>150</v>
      </c>
      <c r="K490" s="97" t="s">
        <v>4507</v>
      </c>
      <c r="L490" s="97" t="s">
        <v>747</v>
      </c>
      <c r="M490" s="97" t="s">
        <v>4506</v>
      </c>
      <c r="N490" s="97" t="s">
        <v>181</v>
      </c>
      <c r="O490" s="99" t="s">
        <v>155</v>
      </c>
      <c r="P490" s="99" t="s">
        <v>157</v>
      </c>
      <c r="Q490" s="97" t="s">
        <v>142</v>
      </c>
      <c r="R490" s="99" t="s">
        <v>156</v>
      </c>
      <c r="S490" s="97" t="s">
        <v>142</v>
      </c>
      <c r="T490" s="97" t="s">
        <v>205</v>
      </c>
      <c r="U490" s="99" t="s">
        <v>4507</v>
      </c>
      <c r="V490" s="97" t="s">
        <v>1083</v>
      </c>
      <c r="W490" s="99" t="s">
        <v>162</v>
      </c>
      <c r="X490" s="97" t="s">
        <v>163</v>
      </c>
      <c r="Y490" s="99" t="s">
        <v>181</v>
      </c>
      <c r="Z490" s="99" t="s">
        <v>157</v>
      </c>
      <c r="AA490" s="99" t="s">
        <v>157</v>
      </c>
      <c r="AB490" s="99" t="s">
        <v>157</v>
      </c>
      <c r="AC490" s="99" t="s">
        <v>157</v>
      </c>
      <c r="AD490" s="99" t="s">
        <v>157</v>
      </c>
      <c r="AE490" s="97" t="s">
        <v>158</v>
      </c>
      <c r="AF490" s="97" t="s">
        <v>157</v>
      </c>
      <c r="AG490" s="99" t="s">
        <v>142</v>
      </c>
      <c r="AH490" s="99" t="s">
        <v>156</v>
      </c>
      <c r="AI490" s="99" t="s">
        <v>157</v>
      </c>
      <c r="AJ490" s="99" t="s">
        <v>157</v>
      </c>
      <c r="AK490" s="99" t="s">
        <v>142</v>
      </c>
      <c r="AL490" s="99" t="s">
        <v>157</v>
      </c>
      <c r="AM490" s="97" t="s">
        <v>157</v>
      </c>
      <c r="AN490" s="99" t="s">
        <v>164</v>
      </c>
      <c r="AO490" s="97" t="s">
        <v>1610</v>
      </c>
      <c r="AP490" s="97" t="s">
        <v>4505</v>
      </c>
    </row>
    <row r="491" spans="1:42" ht="18" customHeight="1" x14ac:dyDescent="0.2">
      <c r="A491" s="91"/>
      <c r="B491" s="100" t="s">
        <v>4508</v>
      </c>
      <c r="C491" s="100" t="s">
        <v>165</v>
      </c>
      <c r="D491" s="101" t="s">
        <v>4511</v>
      </c>
      <c r="E491" s="101" t="s">
        <v>440</v>
      </c>
      <c r="F491" s="101" t="s">
        <v>4509</v>
      </c>
      <c r="G491" s="100" t="s">
        <v>4510</v>
      </c>
      <c r="H491" s="100" t="s">
        <v>4512</v>
      </c>
      <c r="I491" s="100" t="s">
        <v>4513</v>
      </c>
      <c r="J491" s="100" t="s">
        <v>150</v>
      </c>
      <c r="K491" s="100" t="s">
        <v>4516</v>
      </c>
      <c r="L491" s="100" t="s">
        <v>747</v>
      </c>
      <c r="M491" s="100" t="s">
        <v>4515</v>
      </c>
      <c r="N491" s="100" t="s">
        <v>192</v>
      </c>
      <c r="O491" s="100" t="s">
        <v>155</v>
      </c>
      <c r="P491" s="100" t="s">
        <v>142</v>
      </c>
      <c r="Q491" s="100" t="s">
        <v>157</v>
      </c>
      <c r="R491" s="100" t="s">
        <v>156</v>
      </c>
      <c r="S491" s="100" t="s">
        <v>158</v>
      </c>
      <c r="T491" s="100" t="s">
        <v>927</v>
      </c>
      <c r="U491" s="100" t="s">
        <v>4516</v>
      </c>
      <c r="V491" s="100" t="s">
        <v>4517</v>
      </c>
      <c r="W491" s="100" t="s">
        <v>1313</v>
      </c>
      <c r="X491" s="100" t="s">
        <v>163</v>
      </c>
      <c r="Y491" s="100" t="s">
        <v>156</v>
      </c>
      <c r="Z491" s="100" t="s">
        <v>157</v>
      </c>
      <c r="AA491" s="100" t="s">
        <v>157</v>
      </c>
      <c r="AB491" s="100" t="s">
        <v>157</v>
      </c>
      <c r="AC491" s="100" t="s">
        <v>157</v>
      </c>
      <c r="AD491" s="100" t="s">
        <v>157</v>
      </c>
      <c r="AE491" s="100" t="s">
        <v>142</v>
      </c>
      <c r="AF491" s="100" t="s">
        <v>142</v>
      </c>
      <c r="AG491" s="100" t="s">
        <v>157</v>
      </c>
      <c r="AH491" s="100" t="s">
        <v>156</v>
      </c>
      <c r="AI491" s="100" t="s">
        <v>157</v>
      </c>
      <c r="AJ491" s="100" t="s">
        <v>157</v>
      </c>
      <c r="AK491" s="100" t="s">
        <v>142</v>
      </c>
      <c r="AL491" s="100" t="s">
        <v>157</v>
      </c>
      <c r="AM491" s="100" t="s">
        <v>142</v>
      </c>
      <c r="AN491" s="100" t="s">
        <v>164</v>
      </c>
      <c r="AO491" s="100" t="s">
        <v>445</v>
      </c>
      <c r="AP491" s="100" t="s">
        <v>4514</v>
      </c>
    </row>
    <row r="492" spans="1:42" ht="18" customHeight="1" x14ac:dyDescent="0.2">
      <c r="A492" s="91"/>
      <c r="B492" s="97" t="s">
        <v>4518</v>
      </c>
      <c r="C492" s="97" t="s">
        <v>143</v>
      </c>
      <c r="D492" s="98" t="s">
        <v>4521</v>
      </c>
      <c r="E492" s="98" t="s">
        <v>1094</v>
      </c>
      <c r="F492" s="98" t="s">
        <v>4519</v>
      </c>
      <c r="G492" s="97" t="s">
        <v>4520</v>
      </c>
      <c r="H492" s="97" t="s">
        <v>4522</v>
      </c>
      <c r="I492" s="97" t="s">
        <v>4523</v>
      </c>
      <c r="J492" s="97" t="s">
        <v>150</v>
      </c>
      <c r="K492" s="97" t="s">
        <v>4526</v>
      </c>
      <c r="L492" s="97" t="s">
        <v>747</v>
      </c>
      <c r="M492" s="97" t="s">
        <v>4525</v>
      </c>
      <c r="N492" s="97" t="s">
        <v>175</v>
      </c>
      <c r="O492" s="99" t="s">
        <v>155</v>
      </c>
      <c r="P492" s="99" t="s">
        <v>142</v>
      </c>
      <c r="Q492" s="97" t="s">
        <v>157</v>
      </c>
      <c r="R492" s="99" t="s">
        <v>156</v>
      </c>
      <c r="S492" s="97" t="s">
        <v>158</v>
      </c>
      <c r="T492" s="97" t="s">
        <v>381</v>
      </c>
      <c r="U492" s="99" t="s">
        <v>4526</v>
      </c>
      <c r="V492" s="97" t="s">
        <v>4527</v>
      </c>
      <c r="W492" s="99" t="s">
        <v>223</v>
      </c>
      <c r="X492" s="97" t="s">
        <v>163</v>
      </c>
      <c r="Y492" s="99" t="s">
        <v>175</v>
      </c>
      <c r="Z492" s="99" t="s">
        <v>157</v>
      </c>
      <c r="AA492" s="99" t="s">
        <v>157</v>
      </c>
      <c r="AB492" s="99" t="s">
        <v>157</v>
      </c>
      <c r="AC492" s="99" t="s">
        <v>157</v>
      </c>
      <c r="AD492" s="99" t="s">
        <v>157</v>
      </c>
      <c r="AE492" s="97" t="s">
        <v>156</v>
      </c>
      <c r="AF492" s="97" t="s">
        <v>142</v>
      </c>
      <c r="AG492" s="99" t="s">
        <v>157</v>
      </c>
      <c r="AH492" s="99" t="s">
        <v>156</v>
      </c>
      <c r="AI492" s="99" t="s">
        <v>157</v>
      </c>
      <c r="AJ492" s="99" t="s">
        <v>157</v>
      </c>
      <c r="AK492" s="99" t="s">
        <v>142</v>
      </c>
      <c r="AL492" s="99" t="s">
        <v>142</v>
      </c>
      <c r="AM492" s="97" t="s">
        <v>157</v>
      </c>
      <c r="AN492" s="99" t="s">
        <v>164</v>
      </c>
      <c r="AO492" s="97" t="s">
        <v>296</v>
      </c>
      <c r="AP492" s="97" t="s">
        <v>4524</v>
      </c>
    </row>
    <row r="493" spans="1:42" ht="18" customHeight="1" x14ac:dyDescent="0.2">
      <c r="A493" s="91"/>
      <c r="B493" s="102" t="s">
        <v>4528</v>
      </c>
      <c r="C493" s="102" t="s">
        <v>143</v>
      </c>
      <c r="D493" s="103" t="s">
        <v>4529</v>
      </c>
      <c r="E493" s="103" t="s">
        <v>440</v>
      </c>
      <c r="F493" s="103" t="s">
        <v>4274</v>
      </c>
      <c r="G493" s="102" t="s">
        <v>4275</v>
      </c>
      <c r="H493" s="102" t="s">
        <v>4530</v>
      </c>
      <c r="I493" s="102" t="s">
        <v>4531</v>
      </c>
      <c r="J493" s="102" t="s">
        <v>150</v>
      </c>
      <c r="K493" s="102" t="s">
        <v>4534</v>
      </c>
      <c r="L493" s="102" t="s">
        <v>747</v>
      </c>
      <c r="M493" s="102" t="s">
        <v>4533</v>
      </c>
      <c r="N493" s="102" t="s">
        <v>175</v>
      </c>
      <c r="O493" s="100" t="s">
        <v>155</v>
      </c>
      <c r="P493" s="100" t="s">
        <v>142</v>
      </c>
      <c r="Q493" s="102" t="s">
        <v>157</v>
      </c>
      <c r="R493" s="100" t="s">
        <v>156</v>
      </c>
      <c r="S493" s="102" t="s">
        <v>158</v>
      </c>
      <c r="T493" s="102" t="s">
        <v>205</v>
      </c>
      <c r="U493" s="100" t="s">
        <v>4534</v>
      </c>
      <c r="V493" s="102" t="s">
        <v>2372</v>
      </c>
      <c r="W493" s="100" t="s">
        <v>179</v>
      </c>
      <c r="X493" s="102" t="s">
        <v>163</v>
      </c>
      <c r="Y493" s="100" t="s">
        <v>157</v>
      </c>
      <c r="Z493" s="100" t="s">
        <v>157</v>
      </c>
      <c r="AA493" s="100" t="s">
        <v>157</v>
      </c>
      <c r="AB493" s="100" t="s">
        <v>157</v>
      </c>
      <c r="AC493" s="100" t="s">
        <v>157</v>
      </c>
      <c r="AD493" s="100" t="s">
        <v>157</v>
      </c>
      <c r="AE493" s="102" t="s">
        <v>142</v>
      </c>
      <c r="AF493" s="102" t="s">
        <v>142</v>
      </c>
      <c r="AG493" s="100" t="s">
        <v>157</v>
      </c>
      <c r="AH493" s="100" t="s">
        <v>158</v>
      </c>
      <c r="AI493" s="100" t="s">
        <v>157</v>
      </c>
      <c r="AJ493" s="100" t="s">
        <v>157</v>
      </c>
      <c r="AK493" s="100" t="s">
        <v>142</v>
      </c>
      <c r="AL493" s="100" t="s">
        <v>157</v>
      </c>
      <c r="AM493" s="102" t="s">
        <v>157</v>
      </c>
      <c r="AN493" s="100" t="s">
        <v>164</v>
      </c>
      <c r="AO493" s="102" t="s">
        <v>1217</v>
      </c>
      <c r="AP493" s="102" t="s">
        <v>4532</v>
      </c>
    </row>
    <row r="494" spans="1:42" ht="18" customHeight="1" x14ac:dyDescent="0.2">
      <c r="A494" s="91"/>
      <c r="B494" s="97" t="s">
        <v>4535</v>
      </c>
      <c r="C494" s="97" t="s">
        <v>143</v>
      </c>
      <c r="D494" s="98" t="s">
        <v>4536</v>
      </c>
      <c r="E494" s="98" t="s">
        <v>3463</v>
      </c>
      <c r="F494" s="98" t="s">
        <v>4047</v>
      </c>
      <c r="G494" s="97" t="s">
        <v>3830</v>
      </c>
      <c r="H494" s="97" t="s">
        <v>4537</v>
      </c>
      <c r="I494" s="97" t="s">
        <v>4538</v>
      </c>
      <c r="J494" s="97" t="s">
        <v>150</v>
      </c>
      <c r="K494" s="97" t="s">
        <v>4542</v>
      </c>
      <c r="L494" s="97" t="s">
        <v>747</v>
      </c>
      <c r="M494" s="97" t="s">
        <v>4541</v>
      </c>
      <c r="N494" s="97" t="s">
        <v>175</v>
      </c>
      <c r="O494" s="99" t="s">
        <v>156</v>
      </c>
      <c r="P494" s="99" t="s">
        <v>142</v>
      </c>
      <c r="Q494" s="97" t="s">
        <v>157</v>
      </c>
      <c r="R494" s="99" t="s">
        <v>156</v>
      </c>
      <c r="S494" s="97" t="s">
        <v>158</v>
      </c>
      <c r="T494" s="97" t="s">
        <v>458</v>
      </c>
      <c r="U494" s="99" t="s">
        <v>4542</v>
      </c>
      <c r="V494" s="97" t="s">
        <v>4543</v>
      </c>
      <c r="W494" s="99" t="s">
        <v>2254</v>
      </c>
      <c r="X494" s="97" t="s">
        <v>180</v>
      </c>
      <c r="Y494" s="99" t="s">
        <v>157</v>
      </c>
      <c r="Z494" s="99" t="s">
        <v>157</v>
      </c>
      <c r="AA494" s="99" t="s">
        <v>157</v>
      </c>
      <c r="AB494" s="99" t="s">
        <v>157</v>
      </c>
      <c r="AC494" s="99" t="s">
        <v>157</v>
      </c>
      <c r="AD494" s="99" t="s">
        <v>157</v>
      </c>
      <c r="AE494" s="97" t="s">
        <v>142</v>
      </c>
      <c r="AF494" s="97" t="s">
        <v>156</v>
      </c>
      <c r="AG494" s="99" t="s">
        <v>156</v>
      </c>
      <c r="AH494" s="99" t="s">
        <v>157</v>
      </c>
      <c r="AI494" s="99" t="s">
        <v>142</v>
      </c>
      <c r="AJ494" s="99" t="s">
        <v>142</v>
      </c>
      <c r="AK494" s="99" t="s">
        <v>158</v>
      </c>
      <c r="AL494" s="99" t="s">
        <v>158</v>
      </c>
      <c r="AM494" s="97" t="s">
        <v>158</v>
      </c>
      <c r="AN494" s="99" t="s">
        <v>164</v>
      </c>
      <c r="AO494" s="97" t="s">
        <v>4540</v>
      </c>
      <c r="AP494" s="97" t="s">
        <v>4539</v>
      </c>
    </row>
    <row r="495" spans="1:42" ht="18" customHeight="1" x14ac:dyDescent="0.2">
      <c r="A495" s="91"/>
      <c r="B495" s="102" t="s">
        <v>4544</v>
      </c>
      <c r="C495" s="102" t="s">
        <v>143</v>
      </c>
      <c r="D495" s="103" t="s">
        <v>4547</v>
      </c>
      <c r="E495" s="103" t="s">
        <v>1076</v>
      </c>
      <c r="F495" s="103" t="s">
        <v>4545</v>
      </c>
      <c r="G495" s="102" t="s">
        <v>4546</v>
      </c>
      <c r="H495" s="102" t="s">
        <v>4548</v>
      </c>
      <c r="I495" s="102" t="s">
        <v>4549</v>
      </c>
      <c r="J495" s="102" t="s">
        <v>150</v>
      </c>
      <c r="K495" s="102" t="s">
        <v>4552</v>
      </c>
      <c r="L495" s="102" t="s">
        <v>747</v>
      </c>
      <c r="M495" s="102" t="s">
        <v>4551</v>
      </c>
      <c r="N495" s="102" t="s">
        <v>155</v>
      </c>
      <c r="O495" s="100" t="s">
        <v>181</v>
      </c>
      <c r="P495" s="100" t="s">
        <v>157</v>
      </c>
      <c r="Q495" s="102" t="s">
        <v>142</v>
      </c>
      <c r="R495" s="100" t="s">
        <v>156</v>
      </c>
      <c r="S495" s="102" t="s">
        <v>158</v>
      </c>
      <c r="T495" s="102" t="s">
        <v>159</v>
      </c>
      <c r="U495" s="100" t="s">
        <v>4552</v>
      </c>
      <c r="V495" s="102" t="s">
        <v>161</v>
      </c>
      <c r="W495" s="100" t="s">
        <v>162</v>
      </c>
      <c r="X495" s="102" t="s">
        <v>163</v>
      </c>
      <c r="Y495" s="100" t="s">
        <v>157</v>
      </c>
      <c r="Z495" s="100" t="s">
        <v>157</v>
      </c>
      <c r="AA495" s="100" t="s">
        <v>157</v>
      </c>
      <c r="AB495" s="100" t="s">
        <v>157</v>
      </c>
      <c r="AC495" s="100" t="s">
        <v>157</v>
      </c>
      <c r="AD495" s="100" t="s">
        <v>157</v>
      </c>
      <c r="AE495" s="102" t="s">
        <v>158</v>
      </c>
      <c r="AF495" s="102" t="s">
        <v>157</v>
      </c>
      <c r="AG495" s="100" t="s">
        <v>142</v>
      </c>
      <c r="AH495" s="100" t="s">
        <v>156</v>
      </c>
      <c r="AI495" s="100" t="s">
        <v>157</v>
      </c>
      <c r="AJ495" s="100" t="s">
        <v>142</v>
      </c>
      <c r="AK495" s="100" t="s">
        <v>142</v>
      </c>
      <c r="AL495" s="100" t="s">
        <v>157</v>
      </c>
      <c r="AM495" s="102" t="s">
        <v>157</v>
      </c>
      <c r="AN495" s="100" t="s">
        <v>164</v>
      </c>
      <c r="AO495" s="102" t="s">
        <v>3141</v>
      </c>
      <c r="AP495" s="102" t="s">
        <v>4550</v>
      </c>
    </row>
    <row r="496" spans="1:42" ht="18" customHeight="1" x14ac:dyDescent="0.2">
      <c r="A496" s="91"/>
      <c r="B496" s="97" t="s">
        <v>4553</v>
      </c>
      <c r="C496" s="97" t="s">
        <v>143</v>
      </c>
      <c r="D496" s="98" t="s">
        <v>4554</v>
      </c>
      <c r="E496" s="98" t="s">
        <v>451</v>
      </c>
      <c r="F496" s="98" t="s">
        <v>339</v>
      </c>
      <c r="G496" s="97" t="s">
        <v>4114</v>
      </c>
      <c r="H496" s="97" t="s">
        <v>4555</v>
      </c>
      <c r="I496" s="97" t="s">
        <v>4556</v>
      </c>
      <c r="J496" s="97" t="s">
        <v>150</v>
      </c>
      <c r="K496" s="97" t="s">
        <v>3828</v>
      </c>
      <c r="L496" s="97" t="s">
        <v>747</v>
      </c>
      <c r="M496" s="97" t="s">
        <v>4559</v>
      </c>
      <c r="N496" s="97" t="s">
        <v>192</v>
      </c>
      <c r="O496" s="99" t="s">
        <v>156</v>
      </c>
      <c r="P496" s="99" t="s">
        <v>142</v>
      </c>
      <c r="Q496" s="97" t="s">
        <v>157</v>
      </c>
      <c r="R496" s="99" t="s">
        <v>142</v>
      </c>
      <c r="S496" s="97" t="s">
        <v>156</v>
      </c>
      <c r="T496" s="97" t="s">
        <v>205</v>
      </c>
      <c r="U496" s="99" t="s">
        <v>3828</v>
      </c>
      <c r="V496" s="97" t="s">
        <v>312</v>
      </c>
      <c r="W496" s="99" t="s">
        <v>490</v>
      </c>
      <c r="X496" s="97" t="s">
        <v>180</v>
      </c>
      <c r="Y496" s="99" t="s">
        <v>157</v>
      </c>
      <c r="Z496" s="99" t="s">
        <v>157</v>
      </c>
      <c r="AA496" s="99" t="s">
        <v>157</v>
      </c>
      <c r="AB496" s="99" t="s">
        <v>157</v>
      </c>
      <c r="AC496" s="99" t="s">
        <v>157</v>
      </c>
      <c r="AD496" s="99" t="s">
        <v>157</v>
      </c>
      <c r="AE496" s="97" t="s">
        <v>156</v>
      </c>
      <c r="AF496" s="97" t="s">
        <v>157</v>
      </c>
      <c r="AG496" s="99" t="s">
        <v>142</v>
      </c>
      <c r="AH496" s="99" t="s">
        <v>156</v>
      </c>
      <c r="AI496" s="99" t="s">
        <v>157</v>
      </c>
      <c r="AJ496" s="99" t="s">
        <v>142</v>
      </c>
      <c r="AK496" s="99" t="s">
        <v>142</v>
      </c>
      <c r="AL496" s="99" t="s">
        <v>142</v>
      </c>
      <c r="AM496" s="97" t="s">
        <v>142</v>
      </c>
      <c r="AN496" s="99" t="s">
        <v>164</v>
      </c>
      <c r="AO496" s="97" t="s">
        <v>4558</v>
      </c>
      <c r="AP496" s="97" t="s">
        <v>4557</v>
      </c>
    </row>
    <row r="497" spans="1:42" ht="18" customHeight="1" x14ac:dyDescent="0.2">
      <c r="A497" s="91"/>
      <c r="B497" s="102" t="s">
        <v>4560</v>
      </c>
      <c r="C497" s="102" t="s">
        <v>143</v>
      </c>
      <c r="D497" s="103" t="s">
        <v>4562</v>
      </c>
      <c r="E497" s="103" t="s">
        <v>146</v>
      </c>
      <c r="F497" s="103" t="s">
        <v>4561</v>
      </c>
      <c r="G497" s="102" t="s">
        <v>1782</v>
      </c>
      <c r="H497" s="102" t="s">
        <v>4563</v>
      </c>
      <c r="I497" s="102" t="s">
        <v>4564</v>
      </c>
      <c r="J497" s="102" t="s">
        <v>150</v>
      </c>
      <c r="K497" s="102" t="s">
        <v>4567</v>
      </c>
      <c r="L497" s="102" t="s">
        <v>747</v>
      </c>
      <c r="M497" s="102" t="s">
        <v>4566</v>
      </c>
      <c r="N497" s="102" t="s">
        <v>175</v>
      </c>
      <c r="O497" s="100" t="s">
        <v>181</v>
      </c>
      <c r="P497" s="100" t="s">
        <v>142</v>
      </c>
      <c r="Q497" s="102" t="s">
        <v>157</v>
      </c>
      <c r="R497" s="100" t="s">
        <v>156</v>
      </c>
      <c r="S497" s="102" t="s">
        <v>158</v>
      </c>
      <c r="T497" s="102" t="s">
        <v>205</v>
      </c>
      <c r="U497" s="100" t="s">
        <v>4567</v>
      </c>
      <c r="V497" s="102" t="s">
        <v>161</v>
      </c>
      <c r="W497" s="100" t="s">
        <v>162</v>
      </c>
      <c r="X497" s="102" t="s">
        <v>180</v>
      </c>
      <c r="Y497" s="100" t="s">
        <v>157</v>
      </c>
      <c r="Z497" s="100" t="s">
        <v>157</v>
      </c>
      <c r="AA497" s="100" t="s">
        <v>157</v>
      </c>
      <c r="AB497" s="100" t="s">
        <v>157</v>
      </c>
      <c r="AC497" s="100" t="s">
        <v>157</v>
      </c>
      <c r="AD497" s="100" t="s">
        <v>157</v>
      </c>
      <c r="AE497" s="102" t="s">
        <v>158</v>
      </c>
      <c r="AF497" s="102" t="s">
        <v>157</v>
      </c>
      <c r="AG497" s="100" t="s">
        <v>142</v>
      </c>
      <c r="AH497" s="100" t="s">
        <v>156</v>
      </c>
      <c r="AI497" s="100" t="s">
        <v>157</v>
      </c>
      <c r="AJ497" s="100" t="s">
        <v>157</v>
      </c>
      <c r="AK497" s="100" t="s">
        <v>142</v>
      </c>
      <c r="AL497" s="100" t="s">
        <v>157</v>
      </c>
      <c r="AM497" s="102" t="s">
        <v>157</v>
      </c>
      <c r="AN497" s="100" t="s">
        <v>164</v>
      </c>
      <c r="AO497" s="102" t="s">
        <v>499</v>
      </c>
      <c r="AP497" s="102" t="s">
        <v>4565</v>
      </c>
    </row>
    <row r="498" spans="1:42" ht="18" customHeight="1" x14ac:dyDescent="0.2">
      <c r="A498" s="91"/>
      <c r="B498" s="97" t="s">
        <v>4568</v>
      </c>
      <c r="C498" s="97" t="s">
        <v>143</v>
      </c>
      <c r="D498" s="98" t="s">
        <v>4569</v>
      </c>
      <c r="E498" s="98" t="s">
        <v>750</v>
      </c>
      <c r="F498" s="98" t="s">
        <v>4274</v>
      </c>
      <c r="G498" s="97" t="s">
        <v>4275</v>
      </c>
      <c r="H498" s="97" t="s">
        <v>4570</v>
      </c>
      <c r="I498" s="97" t="s">
        <v>4571</v>
      </c>
      <c r="J498" s="97" t="s">
        <v>150</v>
      </c>
      <c r="K498" s="97" t="s">
        <v>4574</v>
      </c>
      <c r="L498" s="97" t="s">
        <v>747</v>
      </c>
      <c r="M498" s="97" t="s">
        <v>4573</v>
      </c>
      <c r="N498" s="97" t="s">
        <v>192</v>
      </c>
      <c r="O498" s="99" t="s">
        <v>155</v>
      </c>
      <c r="P498" s="99" t="s">
        <v>142</v>
      </c>
      <c r="Q498" s="97" t="s">
        <v>157</v>
      </c>
      <c r="R498" s="99" t="s">
        <v>142</v>
      </c>
      <c r="S498" s="97" t="s">
        <v>158</v>
      </c>
      <c r="T498" s="97" t="s">
        <v>285</v>
      </c>
      <c r="U498" s="99" t="s">
        <v>4574</v>
      </c>
      <c r="V498" s="97" t="s">
        <v>4575</v>
      </c>
      <c r="W498" s="99" t="s">
        <v>2493</v>
      </c>
      <c r="X498" s="97" t="s">
        <v>163</v>
      </c>
      <c r="Y498" s="99" t="s">
        <v>155</v>
      </c>
      <c r="Z498" s="99" t="s">
        <v>157</v>
      </c>
      <c r="AA498" s="99" t="s">
        <v>157</v>
      </c>
      <c r="AB498" s="99" t="s">
        <v>157</v>
      </c>
      <c r="AC498" s="99" t="s">
        <v>157</v>
      </c>
      <c r="AD498" s="99" t="s">
        <v>157</v>
      </c>
      <c r="AE498" s="97" t="s">
        <v>142</v>
      </c>
      <c r="AF498" s="97" t="s">
        <v>157</v>
      </c>
      <c r="AG498" s="99" t="s">
        <v>156</v>
      </c>
      <c r="AH498" s="99" t="s">
        <v>156</v>
      </c>
      <c r="AI498" s="99" t="s">
        <v>157</v>
      </c>
      <c r="AJ498" s="99" t="s">
        <v>157</v>
      </c>
      <c r="AK498" s="99" t="s">
        <v>142</v>
      </c>
      <c r="AL498" s="99" t="s">
        <v>157</v>
      </c>
      <c r="AM498" s="97" t="s">
        <v>157</v>
      </c>
      <c r="AN498" s="99" t="s">
        <v>164</v>
      </c>
      <c r="AO498" s="97" t="s">
        <v>499</v>
      </c>
      <c r="AP498" s="97" t="s">
        <v>4572</v>
      </c>
    </row>
    <row r="499" spans="1:42" ht="18" customHeight="1" x14ac:dyDescent="0.2">
      <c r="A499" s="91"/>
      <c r="B499" s="102" t="s">
        <v>4576</v>
      </c>
      <c r="C499" s="102" t="s">
        <v>143</v>
      </c>
      <c r="D499" s="103" t="s">
        <v>4577</v>
      </c>
      <c r="E499" s="103" t="s">
        <v>146</v>
      </c>
      <c r="F499" s="103" t="s">
        <v>3261</v>
      </c>
      <c r="G499" s="102" t="s">
        <v>3262</v>
      </c>
      <c r="H499" s="102" t="s">
        <v>4578</v>
      </c>
      <c r="I499" s="102" t="s">
        <v>4579</v>
      </c>
      <c r="J499" s="102" t="s">
        <v>150</v>
      </c>
      <c r="K499" s="102" t="s">
        <v>4582</v>
      </c>
      <c r="L499" s="102" t="s">
        <v>747</v>
      </c>
      <c r="M499" s="102" t="s">
        <v>4581</v>
      </c>
      <c r="N499" s="102" t="s">
        <v>175</v>
      </c>
      <c r="O499" s="100" t="s">
        <v>181</v>
      </c>
      <c r="P499" s="100" t="s">
        <v>142</v>
      </c>
      <c r="Q499" s="102" t="s">
        <v>157</v>
      </c>
      <c r="R499" s="100" t="s">
        <v>156</v>
      </c>
      <c r="S499" s="102" t="s">
        <v>158</v>
      </c>
      <c r="T499" s="102" t="s">
        <v>159</v>
      </c>
      <c r="U499" s="100" t="s">
        <v>4582</v>
      </c>
      <c r="V499" s="102" t="s">
        <v>161</v>
      </c>
      <c r="W499" s="100" t="s">
        <v>162</v>
      </c>
      <c r="X499" s="102" t="s">
        <v>180</v>
      </c>
      <c r="Y499" s="100" t="s">
        <v>157</v>
      </c>
      <c r="Z499" s="100" t="s">
        <v>157</v>
      </c>
      <c r="AA499" s="100" t="s">
        <v>157</v>
      </c>
      <c r="AB499" s="100" t="s">
        <v>157</v>
      </c>
      <c r="AC499" s="100" t="s">
        <v>157</v>
      </c>
      <c r="AD499" s="100" t="s">
        <v>157</v>
      </c>
      <c r="AE499" s="102" t="s">
        <v>158</v>
      </c>
      <c r="AF499" s="102" t="s">
        <v>157</v>
      </c>
      <c r="AG499" s="100" t="s">
        <v>142</v>
      </c>
      <c r="AH499" s="100" t="s">
        <v>156</v>
      </c>
      <c r="AI499" s="100" t="s">
        <v>157</v>
      </c>
      <c r="AJ499" s="100" t="s">
        <v>157</v>
      </c>
      <c r="AK499" s="100" t="s">
        <v>142</v>
      </c>
      <c r="AL499" s="100" t="s">
        <v>157</v>
      </c>
      <c r="AM499" s="102" t="s">
        <v>157</v>
      </c>
      <c r="AN499" s="100" t="s">
        <v>164</v>
      </c>
      <c r="AO499" s="102" t="s">
        <v>4137</v>
      </c>
      <c r="AP499" s="102" t="s">
        <v>4580</v>
      </c>
    </row>
    <row r="500" spans="1:42" ht="18" customHeight="1" x14ac:dyDescent="0.2">
      <c r="A500" s="91"/>
      <c r="B500" s="97" t="s">
        <v>4583</v>
      </c>
      <c r="C500" s="97" t="s">
        <v>143</v>
      </c>
      <c r="D500" s="98" t="s">
        <v>4585</v>
      </c>
      <c r="E500" s="98" t="s">
        <v>146</v>
      </c>
      <c r="F500" s="98" t="s">
        <v>4584</v>
      </c>
      <c r="G500" s="97" t="s">
        <v>3754</v>
      </c>
      <c r="H500" s="97" t="s">
        <v>4586</v>
      </c>
      <c r="I500" s="97" t="s">
        <v>4587</v>
      </c>
      <c r="J500" s="97" t="s">
        <v>150</v>
      </c>
      <c r="K500" s="97" t="s">
        <v>4590</v>
      </c>
      <c r="L500" s="97" t="s">
        <v>747</v>
      </c>
      <c r="M500" s="97" t="s">
        <v>4589</v>
      </c>
      <c r="N500" s="97" t="s">
        <v>175</v>
      </c>
      <c r="O500" s="99" t="s">
        <v>155</v>
      </c>
      <c r="P500" s="99" t="s">
        <v>142</v>
      </c>
      <c r="Q500" s="97" t="s">
        <v>157</v>
      </c>
      <c r="R500" s="99" t="s">
        <v>142</v>
      </c>
      <c r="S500" s="97" t="s">
        <v>142</v>
      </c>
      <c r="T500" s="97" t="s">
        <v>159</v>
      </c>
      <c r="U500" s="99" t="s">
        <v>4590</v>
      </c>
      <c r="V500" s="97" t="s">
        <v>161</v>
      </c>
      <c r="W500" s="99" t="s">
        <v>162</v>
      </c>
      <c r="X500" s="97" t="s">
        <v>180</v>
      </c>
      <c r="Y500" s="99" t="s">
        <v>157</v>
      </c>
      <c r="Z500" s="99" t="s">
        <v>157</v>
      </c>
      <c r="AA500" s="99" t="s">
        <v>157</v>
      </c>
      <c r="AB500" s="99" t="s">
        <v>157</v>
      </c>
      <c r="AC500" s="99" t="s">
        <v>157</v>
      </c>
      <c r="AD500" s="99" t="s">
        <v>157</v>
      </c>
      <c r="AE500" s="97" t="s">
        <v>158</v>
      </c>
      <c r="AF500" s="97" t="s">
        <v>157</v>
      </c>
      <c r="AG500" s="99" t="s">
        <v>142</v>
      </c>
      <c r="AH500" s="99" t="s">
        <v>156</v>
      </c>
      <c r="AI500" s="99" t="s">
        <v>157</v>
      </c>
      <c r="AJ500" s="99" t="s">
        <v>157</v>
      </c>
      <c r="AK500" s="99" t="s">
        <v>142</v>
      </c>
      <c r="AL500" s="99" t="s">
        <v>157</v>
      </c>
      <c r="AM500" s="97" t="s">
        <v>157</v>
      </c>
      <c r="AN500" s="99" t="s">
        <v>164</v>
      </c>
      <c r="AO500" s="97" t="s">
        <v>538</v>
      </c>
      <c r="AP500" s="97" t="s">
        <v>4588</v>
      </c>
    </row>
    <row r="501" spans="1:42" ht="18" customHeight="1" x14ac:dyDescent="0.2">
      <c r="A501" s="91"/>
      <c r="B501" s="102" t="s">
        <v>4591</v>
      </c>
      <c r="C501" s="102" t="s">
        <v>143</v>
      </c>
      <c r="D501" s="103" t="s">
        <v>4592</v>
      </c>
      <c r="E501" s="103" t="s">
        <v>146</v>
      </c>
      <c r="F501" s="103" t="s">
        <v>4274</v>
      </c>
      <c r="G501" s="102" t="s">
        <v>4275</v>
      </c>
      <c r="H501" s="102" t="s">
        <v>4593</v>
      </c>
      <c r="I501" s="102" t="s">
        <v>4594</v>
      </c>
      <c r="J501" s="102" t="s">
        <v>150</v>
      </c>
      <c r="K501" s="102" t="s">
        <v>4597</v>
      </c>
      <c r="L501" s="102" t="s">
        <v>747</v>
      </c>
      <c r="M501" s="102" t="s">
        <v>4596</v>
      </c>
      <c r="N501" s="102" t="s">
        <v>175</v>
      </c>
      <c r="O501" s="100" t="s">
        <v>155</v>
      </c>
      <c r="P501" s="100" t="s">
        <v>142</v>
      </c>
      <c r="Q501" s="102" t="s">
        <v>157</v>
      </c>
      <c r="R501" s="100" t="s">
        <v>142</v>
      </c>
      <c r="S501" s="102" t="s">
        <v>158</v>
      </c>
      <c r="T501" s="102" t="s">
        <v>205</v>
      </c>
      <c r="U501" s="100" t="s">
        <v>4597</v>
      </c>
      <c r="V501" s="102" t="s">
        <v>4598</v>
      </c>
      <c r="W501" s="100" t="s">
        <v>162</v>
      </c>
      <c r="X501" s="102" t="s">
        <v>163</v>
      </c>
      <c r="Y501" s="100" t="s">
        <v>157</v>
      </c>
      <c r="Z501" s="100" t="s">
        <v>157</v>
      </c>
      <c r="AA501" s="100" t="s">
        <v>157</v>
      </c>
      <c r="AB501" s="100" t="s">
        <v>157</v>
      </c>
      <c r="AC501" s="100" t="s">
        <v>157</v>
      </c>
      <c r="AD501" s="100" t="s">
        <v>157</v>
      </c>
      <c r="AE501" s="102" t="s">
        <v>158</v>
      </c>
      <c r="AF501" s="102" t="s">
        <v>157</v>
      </c>
      <c r="AG501" s="100" t="s">
        <v>156</v>
      </c>
      <c r="AH501" s="100" t="s">
        <v>156</v>
      </c>
      <c r="AI501" s="100" t="s">
        <v>157</v>
      </c>
      <c r="AJ501" s="100" t="s">
        <v>157</v>
      </c>
      <c r="AK501" s="100" t="s">
        <v>157</v>
      </c>
      <c r="AL501" s="100" t="s">
        <v>157</v>
      </c>
      <c r="AM501" s="102" t="s">
        <v>157</v>
      </c>
      <c r="AN501" s="100" t="s">
        <v>164</v>
      </c>
      <c r="AO501" s="102" t="s">
        <v>2643</v>
      </c>
      <c r="AP501" s="102" t="s">
        <v>4595</v>
      </c>
    </row>
    <row r="502" spans="1:42" ht="18" customHeight="1" x14ac:dyDescent="0.2">
      <c r="A502" s="91"/>
      <c r="B502" s="97" t="s">
        <v>4599</v>
      </c>
      <c r="C502" s="97" t="s">
        <v>143</v>
      </c>
      <c r="D502" s="98" t="s">
        <v>4601</v>
      </c>
      <c r="E502" s="98" t="s">
        <v>236</v>
      </c>
      <c r="F502" s="98" t="s">
        <v>4600</v>
      </c>
      <c r="G502" s="97" t="s">
        <v>2466</v>
      </c>
      <c r="H502" s="97" t="s">
        <v>4602</v>
      </c>
      <c r="I502" s="97" t="s">
        <v>4603</v>
      </c>
      <c r="J502" s="97" t="s">
        <v>150</v>
      </c>
      <c r="K502" s="97" t="s">
        <v>4606</v>
      </c>
      <c r="L502" s="97" t="s">
        <v>747</v>
      </c>
      <c r="M502" s="97" t="s">
        <v>4605</v>
      </c>
      <c r="N502" s="97" t="s">
        <v>181</v>
      </c>
      <c r="O502" s="99" t="s">
        <v>158</v>
      </c>
      <c r="P502" s="99" t="s">
        <v>142</v>
      </c>
      <c r="Q502" s="97" t="s">
        <v>157</v>
      </c>
      <c r="R502" s="99" t="s">
        <v>156</v>
      </c>
      <c r="S502" s="97" t="s">
        <v>142</v>
      </c>
      <c r="T502" s="97" t="s">
        <v>381</v>
      </c>
      <c r="U502" s="99" t="s">
        <v>4606</v>
      </c>
      <c r="V502" s="97" t="s">
        <v>4607</v>
      </c>
      <c r="W502" s="99" t="s">
        <v>162</v>
      </c>
      <c r="X502" s="97" t="s">
        <v>163</v>
      </c>
      <c r="Y502" s="99" t="s">
        <v>157</v>
      </c>
      <c r="Z502" s="99" t="s">
        <v>157</v>
      </c>
      <c r="AA502" s="99" t="s">
        <v>157</v>
      </c>
      <c r="AB502" s="99" t="s">
        <v>157</v>
      </c>
      <c r="AC502" s="99" t="s">
        <v>157</v>
      </c>
      <c r="AD502" s="99" t="s">
        <v>157</v>
      </c>
      <c r="AE502" s="97" t="s">
        <v>158</v>
      </c>
      <c r="AF502" s="97" t="s">
        <v>157</v>
      </c>
      <c r="AG502" s="99" t="s">
        <v>142</v>
      </c>
      <c r="AH502" s="99" t="s">
        <v>142</v>
      </c>
      <c r="AI502" s="99" t="s">
        <v>157</v>
      </c>
      <c r="AJ502" s="99" t="s">
        <v>157</v>
      </c>
      <c r="AK502" s="99" t="s">
        <v>142</v>
      </c>
      <c r="AL502" s="99" t="s">
        <v>142</v>
      </c>
      <c r="AM502" s="97" t="s">
        <v>157</v>
      </c>
      <c r="AN502" s="99" t="s">
        <v>164</v>
      </c>
      <c r="AO502" s="97" t="s">
        <v>3141</v>
      </c>
      <c r="AP502" s="97" t="s">
        <v>4604</v>
      </c>
    </row>
    <row r="503" spans="1:42" ht="18" customHeight="1" x14ac:dyDescent="0.2">
      <c r="A503" s="91"/>
      <c r="B503" s="102" t="s">
        <v>4608</v>
      </c>
      <c r="C503" s="102" t="s">
        <v>143</v>
      </c>
      <c r="D503" s="103" t="s">
        <v>4609</v>
      </c>
      <c r="E503" s="103" t="s">
        <v>617</v>
      </c>
      <c r="F503" s="103" t="s">
        <v>4248</v>
      </c>
      <c r="G503" s="102" t="s">
        <v>4249</v>
      </c>
      <c r="H503" s="102" t="s">
        <v>4610</v>
      </c>
      <c r="I503" s="102" t="s">
        <v>4611</v>
      </c>
      <c r="J503" s="102" t="s">
        <v>150</v>
      </c>
      <c r="K503" s="102" t="s">
        <v>4614</v>
      </c>
      <c r="L503" s="102" t="s">
        <v>747</v>
      </c>
      <c r="M503" s="102" t="s">
        <v>4613</v>
      </c>
      <c r="N503" s="102" t="s">
        <v>175</v>
      </c>
      <c r="O503" s="100" t="s">
        <v>155</v>
      </c>
      <c r="P503" s="100" t="s">
        <v>142</v>
      </c>
      <c r="Q503" s="102" t="s">
        <v>157</v>
      </c>
      <c r="R503" s="100" t="s">
        <v>156</v>
      </c>
      <c r="S503" s="102" t="s">
        <v>158</v>
      </c>
      <c r="T503" s="102" t="s">
        <v>381</v>
      </c>
      <c r="U503" s="100" t="s">
        <v>4614</v>
      </c>
      <c r="V503" s="102" t="s">
        <v>4615</v>
      </c>
      <c r="W503" s="100" t="s">
        <v>162</v>
      </c>
      <c r="X503" s="102" t="s">
        <v>163</v>
      </c>
      <c r="Y503" s="100" t="s">
        <v>157</v>
      </c>
      <c r="Z503" s="100" t="s">
        <v>157</v>
      </c>
      <c r="AA503" s="100" t="s">
        <v>157</v>
      </c>
      <c r="AB503" s="100" t="s">
        <v>157</v>
      </c>
      <c r="AC503" s="100" t="s">
        <v>157</v>
      </c>
      <c r="AD503" s="100" t="s">
        <v>157</v>
      </c>
      <c r="AE503" s="102" t="s">
        <v>158</v>
      </c>
      <c r="AF503" s="102" t="s">
        <v>157</v>
      </c>
      <c r="AG503" s="100" t="s">
        <v>142</v>
      </c>
      <c r="AH503" s="100" t="s">
        <v>156</v>
      </c>
      <c r="AI503" s="100" t="s">
        <v>157</v>
      </c>
      <c r="AJ503" s="100" t="s">
        <v>142</v>
      </c>
      <c r="AK503" s="100" t="s">
        <v>142</v>
      </c>
      <c r="AL503" s="100" t="s">
        <v>142</v>
      </c>
      <c r="AM503" s="102" t="s">
        <v>142</v>
      </c>
      <c r="AN503" s="100" t="s">
        <v>164</v>
      </c>
      <c r="AO503" s="102" t="s">
        <v>1099</v>
      </c>
      <c r="AP503" s="102" t="s">
        <v>4612</v>
      </c>
    </row>
    <row r="504" spans="1:42" ht="18" customHeight="1" x14ac:dyDescent="0.2">
      <c r="A504" s="91"/>
      <c r="B504" s="97" t="s">
        <v>4616</v>
      </c>
      <c r="C504" s="97" t="s">
        <v>143</v>
      </c>
      <c r="D504" s="98" t="s">
        <v>4619</v>
      </c>
      <c r="E504" s="98" t="s">
        <v>146</v>
      </c>
      <c r="F504" s="98" t="s">
        <v>4617</v>
      </c>
      <c r="G504" s="97" t="s">
        <v>4618</v>
      </c>
      <c r="H504" s="97" t="s">
        <v>4620</v>
      </c>
      <c r="I504" s="97" t="s">
        <v>4621</v>
      </c>
      <c r="J504" s="97" t="s">
        <v>150</v>
      </c>
      <c r="K504" s="97" t="s">
        <v>4624</v>
      </c>
      <c r="L504" s="97" t="s">
        <v>747</v>
      </c>
      <c r="M504" s="97" t="s">
        <v>4623</v>
      </c>
      <c r="N504" s="97" t="s">
        <v>192</v>
      </c>
      <c r="O504" s="99" t="s">
        <v>181</v>
      </c>
      <c r="P504" s="99" t="s">
        <v>142</v>
      </c>
      <c r="Q504" s="97" t="s">
        <v>157</v>
      </c>
      <c r="R504" s="99" t="s">
        <v>142</v>
      </c>
      <c r="S504" s="97" t="s">
        <v>142</v>
      </c>
      <c r="T504" s="97" t="s">
        <v>159</v>
      </c>
      <c r="U504" s="99" t="s">
        <v>4624</v>
      </c>
      <c r="V504" s="97" t="s">
        <v>161</v>
      </c>
      <c r="W504" s="99" t="s">
        <v>302</v>
      </c>
      <c r="X504" s="97" t="s">
        <v>163</v>
      </c>
      <c r="Y504" s="99" t="s">
        <v>157</v>
      </c>
      <c r="Z504" s="99" t="s">
        <v>157</v>
      </c>
      <c r="AA504" s="99" t="s">
        <v>157</v>
      </c>
      <c r="AB504" s="99" t="s">
        <v>157</v>
      </c>
      <c r="AC504" s="99" t="s">
        <v>157</v>
      </c>
      <c r="AD504" s="99" t="s">
        <v>157</v>
      </c>
      <c r="AE504" s="97" t="s">
        <v>158</v>
      </c>
      <c r="AF504" s="97" t="s">
        <v>157</v>
      </c>
      <c r="AG504" s="99" t="s">
        <v>142</v>
      </c>
      <c r="AH504" s="99" t="s">
        <v>156</v>
      </c>
      <c r="AI504" s="99" t="s">
        <v>157</v>
      </c>
      <c r="AJ504" s="99" t="s">
        <v>157</v>
      </c>
      <c r="AK504" s="99" t="s">
        <v>142</v>
      </c>
      <c r="AL504" s="99" t="s">
        <v>157</v>
      </c>
      <c r="AM504" s="97" t="s">
        <v>157</v>
      </c>
      <c r="AN504" s="99" t="s">
        <v>164</v>
      </c>
      <c r="AO504" s="97" t="s">
        <v>391</v>
      </c>
      <c r="AP504" s="97" t="s">
        <v>4622</v>
      </c>
    </row>
    <row r="505" spans="1:42" ht="18" customHeight="1" x14ac:dyDescent="0.2">
      <c r="A505" s="91"/>
      <c r="B505" s="102" t="s">
        <v>4625</v>
      </c>
      <c r="C505" s="102" t="s">
        <v>143</v>
      </c>
      <c r="D505" s="103" t="s">
        <v>4628</v>
      </c>
      <c r="E505" s="103" t="s">
        <v>954</v>
      </c>
      <c r="F505" s="103" t="s">
        <v>4626</v>
      </c>
      <c r="G505" s="102" t="s">
        <v>4627</v>
      </c>
      <c r="H505" s="102" t="s">
        <v>4629</v>
      </c>
      <c r="I505" s="102" t="s">
        <v>4630</v>
      </c>
      <c r="J505" s="102" t="s">
        <v>150</v>
      </c>
      <c r="K505" s="102" t="s">
        <v>593</v>
      </c>
      <c r="L505" s="102" t="s">
        <v>734</v>
      </c>
      <c r="M505" s="102" t="s">
        <v>4632</v>
      </c>
      <c r="N505" s="102" t="s">
        <v>175</v>
      </c>
      <c r="O505" s="100" t="s">
        <v>155</v>
      </c>
      <c r="P505" s="100" t="s">
        <v>142</v>
      </c>
      <c r="Q505" s="102" t="s">
        <v>157</v>
      </c>
      <c r="R505" s="100" t="s">
        <v>156</v>
      </c>
      <c r="S505" s="102" t="s">
        <v>158</v>
      </c>
      <c r="T505" s="102" t="s">
        <v>285</v>
      </c>
      <c r="U505" s="100" t="s">
        <v>593</v>
      </c>
      <c r="V505" s="102" t="s">
        <v>4633</v>
      </c>
      <c r="W505" s="100" t="s">
        <v>162</v>
      </c>
      <c r="X505" s="102" t="s">
        <v>163</v>
      </c>
      <c r="Y505" s="100" t="s">
        <v>275</v>
      </c>
      <c r="Z505" s="100" t="s">
        <v>142</v>
      </c>
      <c r="AA505" s="100" t="s">
        <v>142</v>
      </c>
      <c r="AB505" s="100" t="s">
        <v>142</v>
      </c>
      <c r="AC505" s="100" t="s">
        <v>142</v>
      </c>
      <c r="AD505" s="100" t="s">
        <v>142</v>
      </c>
      <c r="AE505" s="102" t="s">
        <v>158</v>
      </c>
      <c r="AF505" s="102" t="s">
        <v>157</v>
      </c>
      <c r="AG505" s="100" t="s">
        <v>142</v>
      </c>
      <c r="AH505" s="100" t="s">
        <v>156</v>
      </c>
      <c r="AI505" s="100" t="s">
        <v>157</v>
      </c>
      <c r="AJ505" s="100" t="s">
        <v>157</v>
      </c>
      <c r="AK505" s="100" t="s">
        <v>142</v>
      </c>
      <c r="AL505" s="100" t="s">
        <v>142</v>
      </c>
      <c r="AM505" s="102" t="s">
        <v>157</v>
      </c>
      <c r="AN505" s="100" t="s">
        <v>164</v>
      </c>
      <c r="AO505" s="102" t="s">
        <v>3141</v>
      </c>
      <c r="AP505" s="102" t="s">
        <v>4631</v>
      </c>
    </row>
    <row r="506" spans="1:42" ht="18" customHeight="1" x14ac:dyDescent="0.2">
      <c r="A506" s="91"/>
      <c r="B506" s="97" t="s">
        <v>4634</v>
      </c>
      <c r="C506" s="97" t="s">
        <v>143</v>
      </c>
      <c r="D506" s="98" t="s">
        <v>4637</v>
      </c>
      <c r="E506" s="98" t="s">
        <v>1076</v>
      </c>
      <c r="F506" s="98" t="s">
        <v>4635</v>
      </c>
      <c r="G506" s="97" t="s">
        <v>4636</v>
      </c>
      <c r="H506" s="97" t="s">
        <v>4638</v>
      </c>
      <c r="I506" s="97" t="s">
        <v>4639</v>
      </c>
      <c r="J506" s="97" t="s">
        <v>150</v>
      </c>
      <c r="K506" s="97" t="s">
        <v>4582</v>
      </c>
      <c r="L506" s="97" t="s">
        <v>734</v>
      </c>
      <c r="M506" s="97" t="s">
        <v>4641</v>
      </c>
      <c r="N506" s="97" t="s">
        <v>155</v>
      </c>
      <c r="O506" s="99" t="s">
        <v>158</v>
      </c>
      <c r="P506" s="99" t="s">
        <v>157</v>
      </c>
      <c r="Q506" s="97" t="s">
        <v>142</v>
      </c>
      <c r="R506" s="99" t="s">
        <v>142</v>
      </c>
      <c r="S506" s="97" t="s">
        <v>158</v>
      </c>
      <c r="T506" s="97" t="s">
        <v>243</v>
      </c>
      <c r="U506" s="99" t="s">
        <v>4582</v>
      </c>
      <c r="V506" s="97" t="s">
        <v>950</v>
      </c>
      <c r="W506" s="99" t="s">
        <v>195</v>
      </c>
      <c r="X506" s="97" t="s">
        <v>163</v>
      </c>
      <c r="Y506" s="99" t="s">
        <v>157</v>
      </c>
      <c r="Z506" s="99" t="s">
        <v>157</v>
      </c>
      <c r="AA506" s="99" t="s">
        <v>157</v>
      </c>
      <c r="AB506" s="99" t="s">
        <v>157</v>
      </c>
      <c r="AC506" s="99" t="s">
        <v>157</v>
      </c>
      <c r="AD506" s="99" t="s">
        <v>157</v>
      </c>
      <c r="AE506" s="97" t="s">
        <v>142</v>
      </c>
      <c r="AF506" s="97" t="s">
        <v>157</v>
      </c>
      <c r="AG506" s="99" t="s">
        <v>142</v>
      </c>
      <c r="AH506" s="99" t="s">
        <v>156</v>
      </c>
      <c r="AI506" s="99" t="s">
        <v>157</v>
      </c>
      <c r="AJ506" s="99" t="s">
        <v>157</v>
      </c>
      <c r="AK506" s="99" t="s">
        <v>142</v>
      </c>
      <c r="AL506" s="99" t="s">
        <v>157</v>
      </c>
      <c r="AM506" s="97" t="s">
        <v>157</v>
      </c>
      <c r="AN506" s="99" t="s">
        <v>164</v>
      </c>
      <c r="AO506" s="97" t="s">
        <v>499</v>
      </c>
      <c r="AP506" s="97" t="s">
        <v>4640</v>
      </c>
    </row>
    <row r="507" spans="1:42" ht="18" customHeight="1" x14ac:dyDescent="0.2">
      <c r="A507" s="91"/>
      <c r="B507" s="102" t="s">
        <v>4642</v>
      </c>
      <c r="C507" s="102" t="s">
        <v>143</v>
      </c>
      <c r="D507" s="103" t="s">
        <v>4645</v>
      </c>
      <c r="E507" s="103" t="s">
        <v>440</v>
      </c>
      <c r="F507" s="103" t="s">
        <v>4643</v>
      </c>
      <c r="G507" s="102" t="s">
        <v>4644</v>
      </c>
      <c r="H507" s="102" t="s">
        <v>4646</v>
      </c>
      <c r="I507" s="102" t="s">
        <v>4647</v>
      </c>
      <c r="J507" s="102" t="s">
        <v>150</v>
      </c>
      <c r="K507" s="102" t="s">
        <v>604</v>
      </c>
      <c r="L507" s="102" t="s">
        <v>734</v>
      </c>
      <c r="M507" s="102" t="s">
        <v>4648</v>
      </c>
      <c r="N507" s="102" t="s">
        <v>192</v>
      </c>
      <c r="O507" s="100" t="s">
        <v>158</v>
      </c>
      <c r="P507" s="100" t="s">
        <v>142</v>
      </c>
      <c r="Q507" s="102" t="s">
        <v>157</v>
      </c>
      <c r="R507" s="100" t="s">
        <v>142</v>
      </c>
      <c r="S507" s="102" t="s">
        <v>158</v>
      </c>
      <c r="T507" s="102" t="s">
        <v>299</v>
      </c>
      <c r="U507" s="100" t="s">
        <v>604</v>
      </c>
      <c r="V507" s="102" t="s">
        <v>2887</v>
      </c>
      <c r="W507" s="100" t="s">
        <v>288</v>
      </c>
      <c r="X507" s="102" t="s">
        <v>180</v>
      </c>
      <c r="Y507" s="100" t="s">
        <v>157</v>
      </c>
      <c r="Z507" s="100" t="s">
        <v>157</v>
      </c>
      <c r="AA507" s="100" t="s">
        <v>157</v>
      </c>
      <c r="AB507" s="100" t="s">
        <v>157</v>
      </c>
      <c r="AC507" s="100" t="s">
        <v>157</v>
      </c>
      <c r="AD507" s="100" t="s">
        <v>157</v>
      </c>
      <c r="AE507" s="102" t="s">
        <v>142</v>
      </c>
      <c r="AF507" s="102" t="s">
        <v>156</v>
      </c>
      <c r="AG507" s="100" t="s">
        <v>157</v>
      </c>
      <c r="AH507" s="100" t="s">
        <v>156</v>
      </c>
      <c r="AI507" s="100" t="s">
        <v>157</v>
      </c>
      <c r="AJ507" s="100" t="s">
        <v>157</v>
      </c>
      <c r="AK507" s="100" t="s">
        <v>156</v>
      </c>
      <c r="AL507" s="100" t="s">
        <v>142</v>
      </c>
      <c r="AM507" s="102" t="s">
        <v>142</v>
      </c>
      <c r="AN507" s="100" t="s">
        <v>164</v>
      </c>
      <c r="AO507" s="102" t="s">
        <v>1766</v>
      </c>
      <c r="AP507" s="102" t="s">
        <v>3737</v>
      </c>
    </row>
    <row r="508" spans="1:42" ht="18" customHeight="1" x14ac:dyDescent="0.2">
      <c r="A508" s="91"/>
      <c r="B508" s="97" t="s">
        <v>4649</v>
      </c>
      <c r="C508" s="97" t="s">
        <v>143</v>
      </c>
      <c r="D508" s="98" t="s">
        <v>4637</v>
      </c>
      <c r="E508" s="98" t="s">
        <v>1076</v>
      </c>
      <c r="F508" s="98" t="s">
        <v>4650</v>
      </c>
      <c r="G508" s="97" t="s">
        <v>4636</v>
      </c>
      <c r="H508" s="97" t="s">
        <v>4638</v>
      </c>
      <c r="I508" s="97" t="s">
        <v>4639</v>
      </c>
      <c r="J508" s="97" t="s">
        <v>150</v>
      </c>
      <c r="K508" s="97" t="s">
        <v>4582</v>
      </c>
      <c r="L508" s="97" t="s">
        <v>734</v>
      </c>
      <c r="M508" s="97" t="s">
        <v>4641</v>
      </c>
      <c r="N508" s="97" t="s">
        <v>155</v>
      </c>
      <c r="O508" s="99" t="s">
        <v>158</v>
      </c>
      <c r="P508" s="99" t="s">
        <v>157</v>
      </c>
      <c r="Q508" s="97" t="s">
        <v>142</v>
      </c>
      <c r="R508" s="99" t="s">
        <v>142</v>
      </c>
      <c r="S508" s="97" t="s">
        <v>158</v>
      </c>
      <c r="T508" s="97" t="s">
        <v>243</v>
      </c>
      <c r="U508" s="99" t="s">
        <v>4582</v>
      </c>
      <c r="V508" s="97" t="s">
        <v>950</v>
      </c>
      <c r="W508" s="99" t="s">
        <v>195</v>
      </c>
      <c r="X508" s="97" t="s">
        <v>163</v>
      </c>
      <c r="Y508" s="99" t="s">
        <v>157</v>
      </c>
      <c r="Z508" s="99" t="s">
        <v>157</v>
      </c>
      <c r="AA508" s="99" t="s">
        <v>157</v>
      </c>
      <c r="AB508" s="99" t="s">
        <v>157</v>
      </c>
      <c r="AC508" s="99" t="s">
        <v>157</v>
      </c>
      <c r="AD508" s="99" t="s">
        <v>157</v>
      </c>
      <c r="AE508" s="97" t="s">
        <v>142</v>
      </c>
      <c r="AF508" s="97" t="s">
        <v>157</v>
      </c>
      <c r="AG508" s="99" t="s">
        <v>142</v>
      </c>
      <c r="AH508" s="99" t="s">
        <v>156</v>
      </c>
      <c r="AI508" s="99" t="s">
        <v>157</v>
      </c>
      <c r="AJ508" s="99" t="s">
        <v>157</v>
      </c>
      <c r="AK508" s="99" t="s">
        <v>142</v>
      </c>
      <c r="AL508" s="99" t="s">
        <v>157</v>
      </c>
      <c r="AM508" s="97" t="s">
        <v>157</v>
      </c>
      <c r="AN508" s="99" t="s">
        <v>164</v>
      </c>
      <c r="AO508" s="97" t="s">
        <v>230</v>
      </c>
      <c r="AP508" s="97" t="s">
        <v>4651</v>
      </c>
    </row>
    <row r="509" spans="1:42" ht="18" customHeight="1" x14ac:dyDescent="0.2">
      <c r="A509" s="91"/>
      <c r="B509" s="102" t="s">
        <v>4652</v>
      </c>
      <c r="C509" s="102" t="s">
        <v>143</v>
      </c>
      <c r="D509" s="103" t="s">
        <v>4655</v>
      </c>
      <c r="E509" s="103" t="s">
        <v>146</v>
      </c>
      <c r="F509" s="103" t="s">
        <v>4653</v>
      </c>
      <c r="G509" s="102" t="s">
        <v>4654</v>
      </c>
      <c r="H509" s="102" t="s">
        <v>4656</v>
      </c>
      <c r="I509" s="102" t="s">
        <v>4657</v>
      </c>
      <c r="J509" s="102" t="s">
        <v>150</v>
      </c>
      <c r="K509" s="102" t="s">
        <v>4660</v>
      </c>
      <c r="L509" s="102" t="s">
        <v>734</v>
      </c>
      <c r="M509" s="102" t="s">
        <v>4659</v>
      </c>
      <c r="N509" s="102" t="s">
        <v>175</v>
      </c>
      <c r="O509" s="100" t="s">
        <v>155</v>
      </c>
      <c r="P509" s="100" t="s">
        <v>142</v>
      </c>
      <c r="Q509" s="102" t="s">
        <v>157</v>
      </c>
      <c r="R509" s="100" t="s">
        <v>142</v>
      </c>
      <c r="S509" s="102" t="s">
        <v>158</v>
      </c>
      <c r="T509" s="102" t="s">
        <v>285</v>
      </c>
      <c r="U509" s="100" t="s">
        <v>4660</v>
      </c>
      <c r="V509" s="102" t="s">
        <v>4661</v>
      </c>
      <c r="W509" s="100" t="s">
        <v>162</v>
      </c>
      <c r="X509" s="102" t="s">
        <v>163</v>
      </c>
      <c r="Y509" s="100" t="s">
        <v>157</v>
      </c>
      <c r="Z509" s="100" t="s">
        <v>157</v>
      </c>
      <c r="AA509" s="100" t="s">
        <v>157</v>
      </c>
      <c r="AB509" s="100" t="s">
        <v>157</v>
      </c>
      <c r="AC509" s="100" t="s">
        <v>157</v>
      </c>
      <c r="AD509" s="100" t="s">
        <v>157</v>
      </c>
      <c r="AE509" s="102" t="s">
        <v>158</v>
      </c>
      <c r="AF509" s="102" t="s">
        <v>157</v>
      </c>
      <c r="AG509" s="100" t="s">
        <v>142</v>
      </c>
      <c r="AH509" s="100" t="s">
        <v>156</v>
      </c>
      <c r="AI509" s="100" t="s">
        <v>157</v>
      </c>
      <c r="AJ509" s="100" t="s">
        <v>157</v>
      </c>
      <c r="AK509" s="100" t="s">
        <v>142</v>
      </c>
      <c r="AL509" s="100" t="s">
        <v>157</v>
      </c>
      <c r="AM509" s="102" t="s">
        <v>157</v>
      </c>
      <c r="AN509" s="100" t="s">
        <v>164</v>
      </c>
      <c r="AO509" s="102" t="s">
        <v>463</v>
      </c>
      <c r="AP509" s="102" t="s">
        <v>4658</v>
      </c>
    </row>
    <row r="510" spans="1:42" ht="18" customHeight="1" x14ac:dyDescent="0.2">
      <c r="A510" s="91"/>
      <c r="B510" s="97" t="s">
        <v>4662</v>
      </c>
      <c r="C510" s="97" t="s">
        <v>143</v>
      </c>
      <c r="D510" s="98" t="s">
        <v>4663</v>
      </c>
      <c r="E510" s="98" t="s">
        <v>727</v>
      </c>
      <c r="F510" s="98" t="s">
        <v>4274</v>
      </c>
      <c r="G510" s="97" t="s">
        <v>4275</v>
      </c>
      <c r="H510" s="97" t="s">
        <v>4664</v>
      </c>
      <c r="I510" s="97" t="s">
        <v>4665</v>
      </c>
      <c r="J510" s="97" t="s">
        <v>150</v>
      </c>
      <c r="K510" s="97" t="s">
        <v>4668</v>
      </c>
      <c r="L510" s="97" t="s">
        <v>734</v>
      </c>
      <c r="M510" s="97" t="s">
        <v>4667</v>
      </c>
      <c r="N510" s="97" t="s">
        <v>175</v>
      </c>
      <c r="O510" s="99" t="s">
        <v>155</v>
      </c>
      <c r="P510" s="99" t="s">
        <v>157</v>
      </c>
      <c r="Q510" s="97" t="s">
        <v>142</v>
      </c>
      <c r="R510" s="99" t="s">
        <v>156</v>
      </c>
      <c r="S510" s="97" t="s">
        <v>158</v>
      </c>
      <c r="T510" s="97" t="s">
        <v>458</v>
      </c>
      <c r="U510" s="99" t="s">
        <v>4668</v>
      </c>
      <c r="V510" s="97" t="s">
        <v>4669</v>
      </c>
      <c r="W510" s="99" t="s">
        <v>162</v>
      </c>
      <c r="X510" s="97" t="s">
        <v>163</v>
      </c>
      <c r="Y510" s="99" t="s">
        <v>155</v>
      </c>
      <c r="Z510" s="99" t="s">
        <v>157</v>
      </c>
      <c r="AA510" s="99" t="s">
        <v>157</v>
      </c>
      <c r="AB510" s="99" t="s">
        <v>157</v>
      </c>
      <c r="AC510" s="99" t="s">
        <v>157</v>
      </c>
      <c r="AD510" s="99" t="s">
        <v>157</v>
      </c>
      <c r="AE510" s="97" t="s">
        <v>158</v>
      </c>
      <c r="AF510" s="97" t="s">
        <v>157</v>
      </c>
      <c r="AG510" s="99" t="s">
        <v>142</v>
      </c>
      <c r="AH510" s="99" t="s">
        <v>158</v>
      </c>
      <c r="AI510" s="99" t="s">
        <v>157</v>
      </c>
      <c r="AJ510" s="99" t="s">
        <v>157</v>
      </c>
      <c r="AK510" s="99" t="s">
        <v>142</v>
      </c>
      <c r="AL510" s="99" t="s">
        <v>157</v>
      </c>
      <c r="AM510" s="97" t="s">
        <v>157</v>
      </c>
      <c r="AN510" s="99" t="s">
        <v>164</v>
      </c>
      <c r="AO510" s="97" t="s">
        <v>1089</v>
      </c>
      <c r="AP510" s="97" t="s">
        <v>4666</v>
      </c>
    </row>
    <row r="511" spans="1:42" ht="18" customHeight="1" x14ac:dyDescent="0.2">
      <c r="A511" s="91"/>
      <c r="B511" s="102" t="s">
        <v>4670</v>
      </c>
      <c r="C511" s="102" t="s">
        <v>143</v>
      </c>
      <c r="D511" s="103" t="s">
        <v>4673</v>
      </c>
      <c r="E511" s="103" t="s">
        <v>1230</v>
      </c>
      <c r="F511" s="103" t="s">
        <v>4671</v>
      </c>
      <c r="G511" s="102" t="s">
        <v>4672</v>
      </c>
      <c r="H511" s="102" t="s">
        <v>4674</v>
      </c>
      <c r="I511" s="102" t="s">
        <v>4675</v>
      </c>
      <c r="J511" s="102" t="s">
        <v>150</v>
      </c>
      <c r="K511" s="102" t="s">
        <v>2843</v>
      </c>
      <c r="L511" s="102" t="s">
        <v>734</v>
      </c>
      <c r="M511" s="102" t="s">
        <v>4677</v>
      </c>
      <c r="N511" s="102" t="s">
        <v>175</v>
      </c>
      <c r="O511" s="100" t="s">
        <v>155</v>
      </c>
      <c r="P511" s="100" t="s">
        <v>157</v>
      </c>
      <c r="Q511" s="102" t="s">
        <v>142</v>
      </c>
      <c r="R511" s="100" t="s">
        <v>156</v>
      </c>
      <c r="S511" s="102" t="s">
        <v>158</v>
      </c>
      <c r="T511" s="102" t="s">
        <v>458</v>
      </c>
      <c r="U511" s="100" t="s">
        <v>2843</v>
      </c>
      <c r="V511" s="102" t="s">
        <v>4678</v>
      </c>
      <c r="W511" s="100" t="s">
        <v>302</v>
      </c>
      <c r="X511" s="102" t="s">
        <v>163</v>
      </c>
      <c r="Y511" s="100" t="s">
        <v>157</v>
      </c>
      <c r="Z511" s="100" t="s">
        <v>157</v>
      </c>
      <c r="AA511" s="100" t="s">
        <v>157</v>
      </c>
      <c r="AB511" s="100" t="s">
        <v>157</v>
      </c>
      <c r="AC511" s="100" t="s">
        <v>157</v>
      </c>
      <c r="AD511" s="100" t="s">
        <v>157</v>
      </c>
      <c r="AE511" s="102" t="s">
        <v>158</v>
      </c>
      <c r="AF511" s="102" t="s">
        <v>142</v>
      </c>
      <c r="AG511" s="100" t="s">
        <v>157</v>
      </c>
      <c r="AH511" s="100" t="s">
        <v>142</v>
      </c>
      <c r="AI511" s="100" t="s">
        <v>157</v>
      </c>
      <c r="AJ511" s="100" t="s">
        <v>157</v>
      </c>
      <c r="AK511" s="100" t="s">
        <v>142</v>
      </c>
      <c r="AL511" s="100" t="s">
        <v>142</v>
      </c>
      <c r="AM511" s="102" t="s">
        <v>157</v>
      </c>
      <c r="AN511" s="100" t="s">
        <v>164</v>
      </c>
      <c r="AO511" s="102" t="s">
        <v>2489</v>
      </c>
      <c r="AP511" s="102" t="s">
        <v>4676</v>
      </c>
    </row>
    <row r="512" spans="1:42" ht="18" customHeight="1" x14ac:dyDescent="0.2">
      <c r="A512" s="91"/>
      <c r="B512" s="97" t="s">
        <v>4679</v>
      </c>
      <c r="C512" s="97" t="s">
        <v>143</v>
      </c>
      <c r="D512" s="98" t="s">
        <v>4681</v>
      </c>
      <c r="E512" s="98" t="s">
        <v>236</v>
      </c>
      <c r="F512" s="98" t="s">
        <v>4680</v>
      </c>
      <c r="G512" s="97" t="s">
        <v>2585</v>
      </c>
      <c r="H512" s="97" t="s">
        <v>4682</v>
      </c>
      <c r="I512" s="97" t="s">
        <v>4683</v>
      </c>
      <c r="J512" s="97" t="s">
        <v>150</v>
      </c>
      <c r="K512" s="97" t="s">
        <v>4686</v>
      </c>
      <c r="L512" s="97" t="s">
        <v>734</v>
      </c>
      <c r="M512" s="97" t="s">
        <v>4685</v>
      </c>
      <c r="N512" s="97" t="s">
        <v>155</v>
      </c>
      <c r="O512" s="99" t="s">
        <v>155</v>
      </c>
      <c r="P512" s="99" t="s">
        <v>157</v>
      </c>
      <c r="Q512" s="97" t="s">
        <v>142</v>
      </c>
      <c r="R512" s="99" t="s">
        <v>156</v>
      </c>
      <c r="S512" s="97" t="s">
        <v>158</v>
      </c>
      <c r="T512" s="97" t="s">
        <v>381</v>
      </c>
      <c r="U512" s="99" t="s">
        <v>4686</v>
      </c>
      <c r="V512" s="97" t="s">
        <v>4687</v>
      </c>
      <c r="W512" s="99" t="s">
        <v>162</v>
      </c>
      <c r="X512" s="97" t="s">
        <v>163</v>
      </c>
      <c r="Y512" s="99" t="s">
        <v>182</v>
      </c>
      <c r="Z512" s="99" t="s">
        <v>157</v>
      </c>
      <c r="AA512" s="99" t="s">
        <v>157</v>
      </c>
      <c r="AB512" s="99" t="s">
        <v>157</v>
      </c>
      <c r="AC512" s="99" t="s">
        <v>157</v>
      </c>
      <c r="AD512" s="99" t="s">
        <v>157</v>
      </c>
      <c r="AE512" s="97" t="s">
        <v>158</v>
      </c>
      <c r="AF512" s="97" t="s">
        <v>157</v>
      </c>
      <c r="AG512" s="99" t="s">
        <v>142</v>
      </c>
      <c r="AH512" s="99" t="s">
        <v>156</v>
      </c>
      <c r="AI512" s="99" t="s">
        <v>157</v>
      </c>
      <c r="AJ512" s="99" t="s">
        <v>157</v>
      </c>
      <c r="AK512" s="99" t="s">
        <v>142</v>
      </c>
      <c r="AL512" s="99" t="s">
        <v>157</v>
      </c>
      <c r="AM512" s="97" t="s">
        <v>157</v>
      </c>
      <c r="AN512" s="99" t="s">
        <v>164</v>
      </c>
      <c r="AO512" s="97" t="s">
        <v>230</v>
      </c>
      <c r="AP512" s="97" t="s">
        <v>4684</v>
      </c>
    </row>
    <row r="513" spans="1:42" ht="18" customHeight="1" x14ac:dyDescent="0.2">
      <c r="A513" s="91"/>
      <c r="B513" s="100" t="s">
        <v>4688</v>
      </c>
      <c r="C513" s="100" t="s">
        <v>165</v>
      </c>
      <c r="D513" s="101" t="s">
        <v>4689</v>
      </c>
      <c r="E513" s="101" t="s">
        <v>1076</v>
      </c>
      <c r="F513" s="101" t="s">
        <v>3461</v>
      </c>
      <c r="G513" s="100" t="s">
        <v>1932</v>
      </c>
      <c r="H513" s="100" t="s">
        <v>4690</v>
      </c>
      <c r="I513" s="100" t="s">
        <v>4691</v>
      </c>
      <c r="J513" s="100" t="s">
        <v>150</v>
      </c>
      <c r="K513" s="100" t="s">
        <v>161</v>
      </c>
      <c r="L513" s="100" t="s">
        <v>734</v>
      </c>
      <c r="M513" s="100" t="s">
        <v>4693</v>
      </c>
      <c r="N513" s="100" t="s">
        <v>175</v>
      </c>
      <c r="O513" s="100" t="s">
        <v>181</v>
      </c>
      <c r="P513" s="100" t="s">
        <v>157</v>
      </c>
      <c r="Q513" s="100" t="s">
        <v>142</v>
      </c>
      <c r="R513" s="100" t="s">
        <v>142</v>
      </c>
      <c r="S513" s="100" t="s">
        <v>158</v>
      </c>
      <c r="T513" s="100" t="s">
        <v>285</v>
      </c>
      <c r="U513" s="100" t="s">
        <v>161</v>
      </c>
      <c r="V513" s="100" t="s">
        <v>3041</v>
      </c>
      <c r="W513" s="100" t="s">
        <v>179</v>
      </c>
      <c r="X513" s="100" t="s">
        <v>180</v>
      </c>
      <c r="Y513" s="100" t="s">
        <v>157</v>
      </c>
      <c r="Z513" s="100" t="s">
        <v>157</v>
      </c>
      <c r="AA513" s="100" t="s">
        <v>157</v>
      </c>
      <c r="AB513" s="100" t="s">
        <v>157</v>
      </c>
      <c r="AC513" s="100" t="s">
        <v>157</v>
      </c>
      <c r="AD513" s="100" t="s">
        <v>157</v>
      </c>
      <c r="AE513" s="100" t="s">
        <v>142</v>
      </c>
      <c r="AF513" s="100" t="s">
        <v>157</v>
      </c>
      <c r="AG513" s="100" t="s">
        <v>156</v>
      </c>
      <c r="AH513" s="100" t="s">
        <v>182</v>
      </c>
      <c r="AI513" s="100" t="s">
        <v>157</v>
      </c>
      <c r="AJ513" s="100" t="s">
        <v>157</v>
      </c>
      <c r="AK513" s="100" t="s">
        <v>142</v>
      </c>
      <c r="AL513" s="100" t="s">
        <v>157</v>
      </c>
      <c r="AM513" s="100" t="s">
        <v>157</v>
      </c>
      <c r="AN513" s="100" t="s">
        <v>164</v>
      </c>
      <c r="AO513" s="100" t="s">
        <v>947</v>
      </c>
      <c r="AP513" s="100" t="s">
        <v>4692</v>
      </c>
    </row>
    <row r="514" spans="1:42" ht="18" customHeight="1" x14ac:dyDescent="0.2">
      <c r="A514" s="91"/>
      <c r="B514" s="97" t="s">
        <v>4694</v>
      </c>
      <c r="C514" s="97" t="s">
        <v>143</v>
      </c>
      <c r="D514" s="98" t="s">
        <v>4697</v>
      </c>
      <c r="E514" s="98" t="s">
        <v>562</v>
      </c>
      <c r="F514" s="98" t="s">
        <v>4695</v>
      </c>
      <c r="G514" s="97" t="s">
        <v>4696</v>
      </c>
      <c r="H514" s="97" t="s">
        <v>4698</v>
      </c>
      <c r="I514" s="97" t="s">
        <v>4699</v>
      </c>
      <c r="J514" s="97" t="s">
        <v>150</v>
      </c>
      <c r="K514" s="97" t="s">
        <v>4702</v>
      </c>
      <c r="L514" s="97" t="s">
        <v>734</v>
      </c>
      <c r="M514" s="97" t="s">
        <v>4701</v>
      </c>
      <c r="N514" s="97" t="s">
        <v>192</v>
      </c>
      <c r="O514" s="99" t="s">
        <v>181</v>
      </c>
      <c r="P514" s="99" t="s">
        <v>142</v>
      </c>
      <c r="Q514" s="97" t="s">
        <v>157</v>
      </c>
      <c r="R514" s="99" t="s">
        <v>156</v>
      </c>
      <c r="S514" s="97" t="s">
        <v>158</v>
      </c>
      <c r="T514" s="97" t="s">
        <v>243</v>
      </c>
      <c r="U514" s="99" t="s">
        <v>4702</v>
      </c>
      <c r="V514" s="97" t="s">
        <v>4703</v>
      </c>
      <c r="W514" s="99" t="s">
        <v>269</v>
      </c>
      <c r="X514" s="97" t="s">
        <v>163</v>
      </c>
      <c r="Y514" s="99" t="s">
        <v>175</v>
      </c>
      <c r="Z514" s="99" t="s">
        <v>157</v>
      </c>
      <c r="AA514" s="99" t="s">
        <v>142</v>
      </c>
      <c r="AB514" s="99" t="s">
        <v>157</v>
      </c>
      <c r="AC514" s="99" t="s">
        <v>157</v>
      </c>
      <c r="AD514" s="99" t="s">
        <v>157</v>
      </c>
      <c r="AE514" s="97" t="s">
        <v>142</v>
      </c>
      <c r="AF514" s="97" t="s">
        <v>157</v>
      </c>
      <c r="AG514" s="99" t="s">
        <v>142</v>
      </c>
      <c r="AH514" s="99" t="s">
        <v>156</v>
      </c>
      <c r="AI514" s="99" t="s">
        <v>157</v>
      </c>
      <c r="AJ514" s="99" t="s">
        <v>142</v>
      </c>
      <c r="AK514" s="99" t="s">
        <v>142</v>
      </c>
      <c r="AL514" s="99" t="s">
        <v>142</v>
      </c>
      <c r="AM514" s="97" t="s">
        <v>142</v>
      </c>
      <c r="AN514" s="99" t="s">
        <v>164</v>
      </c>
      <c r="AO514" s="97" t="s">
        <v>799</v>
      </c>
      <c r="AP514" s="97" t="s">
        <v>4700</v>
      </c>
    </row>
    <row r="515" spans="1:42" ht="18" customHeight="1" x14ac:dyDescent="0.2">
      <c r="A515" s="91"/>
      <c r="B515" s="102" t="s">
        <v>4704</v>
      </c>
      <c r="C515" s="102" t="s">
        <v>143</v>
      </c>
      <c r="D515" s="103" t="s">
        <v>4705</v>
      </c>
      <c r="E515" s="103" t="s">
        <v>1136</v>
      </c>
      <c r="F515" s="103" t="s">
        <v>4047</v>
      </c>
      <c r="G515" s="102" t="s">
        <v>3830</v>
      </c>
      <c r="H515" s="102" t="s">
        <v>4706</v>
      </c>
      <c r="I515" s="102" t="s">
        <v>4707</v>
      </c>
      <c r="J515" s="102" t="s">
        <v>150</v>
      </c>
      <c r="K515" s="102" t="s">
        <v>4710</v>
      </c>
      <c r="L515" s="102" t="s">
        <v>734</v>
      </c>
      <c r="M515" s="102" t="s">
        <v>4709</v>
      </c>
      <c r="N515" s="102" t="s">
        <v>175</v>
      </c>
      <c r="O515" s="100" t="s">
        <v>158</v>
      </c>
      <c r="P515" s="100" t="s">
        <v>142</v>
      </c>
      <c r="Q515" s="102" t="s">
        <v>157</v>
      </c>
      <c r="R515" s="100" t="s">
        <v>156</v>
      </c>
      <c r="S515" s="102" t="s">
        <v>156</v>
      </c>
      <c r="T515" s="102" t="s">
        <v>299</v>
      </c>
      <c r="U515" s="100" t="s">
        <v>4710</v>
      </c>
      <c r="V515" s="102" t="s">
        <v>161</v>
      </c>
      <c r="W515" s="100" t="s">
        <v>162</v>
      </c>
      <c r="X515" s="102" t="s">
        <v>163</v>
      </c>
      <c r="Y515" s="100" t="s">
        <v>157</v>
      </c>
      <c r="Z515" s="100" t="s">
        <v>157</v>
      </c>
      <c r="AA515" s="100" t="s">
        <v>157</v>
      </c>
      <c r="AB515" s="100" t="s">
        <v>157</v>
      </c>
      <c r="AC515" s="100" t="s">
        <v>157</v>
      </c>
      <c r="AD515" s="100" t="s">
        <v>157</v>
      </c>
      <c r="AE515" s="102" t="s">
        <v>158</v>
      </c>
      <c r="AF515" s="102" t="s">
        <v>157</v>
      </c>
      <c r="AG515" s="100" t="s">
        <v>142</v>
      </c>
      <c r="AH515" s="100" t="s">
        <v>156</v>
      </c>
      <c r="AI515" s="100" t="s">
        <v>157</v>
      </c>
      <c r="AJ515" s="100" t="s">
        <v>157</v>
      </c>
      <c r="AK515" s="100" t="s">
        <v>142</v>
      </c>
      <c r="AL515" s="100" t="s">
        <v>157</v>
      </c>
      <c r="AM515" s="102" t="s">
        <v>157</v>
      </c>
      <c r="AN515" s="100" t="s">
        <v>164</v>
      </c>
      <c r="AO515" s="102" t="s">
        <v>391</v>
      </c>
      <c r="AP515" s="102" t="s">
        <v>4708</v>
      </c>
    </row>
    <row r="516" spans="1:42" ht="18" customHeight="1" x14ac:dyDescent="0.2">
      <c r="A516" s="91"/>
      <c r="B516" s="97" t="s">
        <v>4711</v>
      </c>
      <c r="C516" s="97" t="s">
        <v>143</v>
      </c>
      <c r="D516" s="98" t="s">
        <v>4714</v>
      </c>
      <c r="E516" s="98" t="s">
        <v>185</v>
      </c>
      <c r="F516" s="98" t="s">
        <v>4712</v>
      </c>
      <c r="G516" s="97" t="s">
        <v>4713</v>
      </c>
      <c r="H516" s="97" t="s">
        <v>4715</v>
      </c>
      <c r="I516" s="97" t="s">
        <v>4716</v>
      </c>
      <c r="J516" s="97" t="s">
        <v>150</v>
      </c>
      <c r="K516" s="97" t="s">
        <v>160</v>
      </c>
      <c r="L516" s="97" t="s">
        <v>734</v>
      </c>
      <c r="M516" s="97" t="s">
        <v>4717</v>
      </c>
      <c r="N516" s="97" t="s">
        <v>192</v>
      </c>
      <c r="O516" s="99" t="s">
        <v>156</v>
      </c>
      <c r="P516" s="99" t="s">
        <v>142</v>
      </c>
      <c r="Q516" s="97" t="s">
        <v>157</v>
      </c>
      <c r="R516" s="99" t="s">
        <v>142</v>
      </c>
      <c r="S516" s="97" t="s">
        <v>158</v>
      </c>
      <c r="T516" s="97" t="s">
        <v>299</v>
      </c>
      <c r="U516" s="99" t="s">
        <v>160</v>
      </c>
      <c r="V516" s="97" t="s">
        <v>161</v>
      </c>
      <c r="W516" s="99" t="s">
        <v>195</v>
      </c>
      <c r="X516" s="97" t="s">
        <v>180</v>
      </c>
      <c r="Y516" s="99" t="s">
        <v>157</v>
      </c>
      <c r="Z516" s="99" t="s">
        <v>157</v>
      </c>
      <c r="AA516" s="99" t="s">
        <v>157</v>
      </c>
      <c r="AB516" s="99" t="s">
        <v>157</v>
      </c>
      <c r="AC516" s="99" t="s">
        <v>157</v>
      </c>
      <c r="AD516" s="99" t="s">
        <v>157</v>
      </c>
      <c r="AE516" s="97" t="s">
        <v>142</v>
      </c>
      <c r="AF516" s="97" t="s">
        <v>157</v>
      </c>
      <c r="AG516" s="99" t="s">
        <v>142</v>
      </c>
      <c r="AH516" s="99" t="s">
        <v>156</v>
      </c>
      <c r="AI516" s="99" t="s">
        <v>157</v>
      </c>
      <c r="AJ516" s="99" t="s">
        <v>157</v>
      </c>
      <c r="AK516" s="99" t="s">
        <v>142</v>
      </c>
      <c r="AL516" s="99" t="s">
        <v>157</v>
      </c>
      <c r="AM516" s="97" t="s">
        <v>157</v>
      </c>
      <c r="AN516" s="99" t="s">
        <v>164</v>
      </c>
      <c r="AO516" s="97" t="s">
        <v>419</v>
      </c>
      <c r="AP516" s="97" t="s">
        <v>1487</v>
      </c>
    </row>
    <row r="517" spans="1:42" ht="18" customHeight="1" x14ac:dyDescent="0.2">
      <c r="A517" s="91"/>
      <c r="B517" s="102" t="s">
        <v>4718</v>
      </c>
      <c r="C517" s="102" t="s">
        <v>143</v>
      </c>
      <c r="D517" s="103" t="s">
        <v>4721</v>
      </c>
      <c r="E517" s="103" t="s">
        <v>954</v>
      </c>
      <c r="F517" s="103" t="s">
        <v>4719</v>
      </c>
      <c r="G517" s="102" t="s">
        <v>4720</v>
      </c>
      <c r="H517" s="102" t="s">
        <v>4722</v>
      </c>
      <c r="I517" s="102" t="s">
        <v>4723</v>
      </c>
      <c r="J517" s="102" t="s">
        <v>150</v>
      </c>
      <c r="K517" s="102" t="s">
        <v>4726</v>
      </c>
      <c r="L517" s="102" t="s">
        <v>734</v>
      </c>
      <c r="M517" s="102" t="s">
        <v>4725</v>
      </c>
      <c r="N517" s="102" t="s">
        <v>175</v>
      </c>
      <c r="O517" s="100" t="s">
        <v>155</v>
      </c>
      <c r="P517" s="100" t="s">
        <v>142</v>
      </c>
      <c r="Q517" s="102" t="s">
        <v>157</v>
      </c>
      <c r="R517" s="100" t="s">
        <v>142</v>
      </c>
      <c r="S517" s="102" t="s">
        <v>158</v>
      </c>
      <c r="T517" s="102" t="s">
        <v>159</v>
      </c>
      <c r="U517" s="100" t="s">
        <v>4726</v>
      </c>
      <c r="V517" s="102" t="s">
        <v>4727</v>
      </c>
      <c r="W517" s="100" t="s">
        <v>269</v>
      </c>
      <c r="X517" s="102" t="s">
        <v>163</v>
      </c>
      <c r="Y517" s="100" t="s">
        <v>175</v>
      </c>
      <c r="Z517" s="100" t="s">
        <v>142</v>
      </c>
      <c r="AA517" s="100" t="s">
        <v>142</v>
      </c>
      <c r="AB517" s="100" t="s">
        <v>142</v>
      </c>
      <c r="AC517" s="100" t="s">
        <v>157</v>
      </c>
      <c r="AD517" s="100" t="s">
        <v>142</v>
      </c>
      <c r="AE517" s="102" t="s">
        <v>142</v>
      </c>
      <c r="AF517" s="102" t="s">
        <v>157</v>
      </c>
      <c r="AG517" s="100" t="s">
        <v>156</v>
      </c>
      <c r="AH517" s="100" t="s">
        <v>156</v>
      </c>
      <c r="AI517" s="100" t="s">
        <v>157</v>
      </c>
      <c r="AJ517" s="100" t="s">
        <v>142</v>
      </c>
      <c r="AK517" s="100" t="s">
        <v>156</v>
      </c>
      <c r="AL517" s="100" t="s">
        <v>142</v>
      </c>
      <c r="AM517" s="102" t="s">
        <v>142</v>
      </c>
      <c r="AN517" s="100" t="s">
        <v>164</v>
      </c>
      <c r="AO517" s="102" t="s">
        <v>555</v>
      </c>
      <c r="AP517" s="102" t="s">
        <v>4724</v>
      </c>
    </row>
    <row r="518" spans="1:42" ht="18" customHeight="1" x14ac:dyDescent="0.2">
      <c r="A518" s="91"/>
      <c r="B518" s="97" t="s">
        <v>4728</v>
      </c>
      <c r="C518" s="97" t="s">
        <v>143</v>
      </c>
      <c r="D518" s="98" t="s">
        <v>4730</v>
      </c>
      <c r="E518" s="98" t="s">
        <v>750</v>
      </c>
      <c r="F518" s="98" t="s">
        <v>3366</v>
      </c>
      <c r="G518" s="97" t="s">
        <v>4729</v>
      </c>
      <c r="H518" s="97" t="s">
        <v>4731</v>
      </c>
      <c r="I518" s="97" t="s">
        <v>4732</v>
      </c>
      <c r="J518" s="97" t="s">
        <v>150</v>
      </c>
      <c r="K518" s="97" t="s">
        <v>161</v>
      </c>
      <c r="L518" s="97" t="s">
        <v>734</v>
      </c>
      <c r="M518" s="97" t="s">
        <v>4733</v>
      </c>
      <c r="N518" s="97" t="s">
        <v>175</v>
      </c>
      <c r="O518" s="99" t="s">
        <v>155</v>
      </c>
      <c r="P518" s="99" t="s">
        <v>157</v>
      </c>
      <c r="Q518" s="97" t="s">
        <v>142</v>
      </c>
      <c r="R518" s="99" t="s">
        <v>156</v>
      </c>
      <c r="S518" s="97" t="s">
        <v>158</v>
      </c>
      <c r="T518" s="97" t="s">
        <v>243</v>
      </c>
      <c r="U518" s="99" t="s">
        <v>161</v>
      </c>
      <c r="V518" s="97" t="s">
        <v>2300</v>
      </c>
      <c r="W518" s="99" t="s">
        <v>874</v>
      </c>
      <c r="X518" s="97" t="s">
        <v>163</v>
      </c>
      <c r="Y518" s="99" t="s">
        <v>192</v>
      </c>
      <c r="Z518" s="99" t="s">
        <v>157</v>
      </c>
      <c r="AA518" s="99" t="s">
        <v>157</v>
      </c>
      <c r="AB518" s="99" t="s">
        <v>157</v>
      </c>
      <c r="AC518" s="99" t="s">
        <v>157</v>
      </c>
      <c r="AD518" s="99" t="s">
        <v>157</v>
      </c>
      <c r="AE518" s="97" t="s">
        <v>156</v>
      </c>
      <c r="AF518" s="97" t="s">
        <v>142</v>
      </c>
      <c r="AG518" s="99" t="s">
        <v>157</v>
      </c>
      <c r="AH518" s="99" t="s">
        <v>158</v>
      </c>
      <c r="AI518" s="99" t="s">
        <v>157</v>
      </c>
      <c r="AJ518" s="99" t="s">
        <v>157</v>
      </c>
      <c r="AK518" s="99" t="s">
        <v>142</v>
      </c>
      <c r="AL518" s="99" t="s">
        <v>157</v>
      </c>
      <c r="AM518" s="97" t="s">
        <v>157</v>
      </c>
      <c r="AN518" s="99" t="s">
        <v>164</v>
      </c>
      <c r="AO518" s="97" t="s">
        <v>241</v>
      </c>
      <c r="AP518" s="97" t="s">
        <v>2738</v>
      </c>
    </row>
    <row r="519" spans="1:42" ht="18" customHeight="1" x14ac:dyDescent="0.2">
      <c r="A519" s="91"/>
      <c r="B519" s="100" t="s">
        <v>4734</v>
      </c>
      <c r="C519" s="100" t="s">
        <v>165</v>
      </c>
      <c r="D519" s="101" t="s">
        <v>4737</v>
      </c>
      <c r="E519" s="101" t="s">
        <v>146</v>
      </c>
      <c r="F519" s="101" t="s">
        <v>4735</v>
      </c>
      <c r="G519" s="100" t="s">
        <v>4736</v>
      </c>
      <c r="H519" s="100" t="s">
        <v>4738</v>
      </c>
      <c r="I519" s="100" t="s">
        <v>4739</v>
      </c>
      <c r="J519" s="100" t="s">
        <v>150</v>
      </c>
      <c r="K519" s="100" t="s">
        <v>4742</v>
      </c>
      <c r="L519" s="100" t="s">
        <v>734</v>
      </c>
      <c r="M519" s="100" t="s">
        <v>4741</v>
      </c>
      <c r="N519" s="100" t="s">
        <v>175</v>
      </c>
      <c r="O519" s="100" t="s">
        <v>181</v>
      </c>
      <c r="P519" s="100" t="s">
        <v>157</v>
      </c>
      <c r="Q519" s="100" t="s">
        <v>142</v>
      </c>
      <c r="R519" s="100" t="s">
        <v>142</v>
      </c>
      <c r="S519" s="100" t="s">
        <v>142</v>
      </c>
      <c r="T519" s="100" t="s">
        <v>381</v>
      </c>
      <c r="U519" s="100" t="s">
        <v>4742</v>
      </c>
      <c r="V519" s="100" t="s">
        <v>4743</v>
      </c>
      <c r="W519" s="100" t="s">
        <v>162</v>
      </c>
      <c r="X519" s="100" t="s">
        <v>163</v>
      </c>
      <c r="Y519" s="100" t="s">
        <v>157</v>
      </c>
      <c r="Z519" s="100" t="s">
        <v>157</v>
      </c>
      <c r="AA519" s="100" t="s">
        <v>157</v>
      </c>
      <c r="AB519" s="100" t="s">
        <v>157</v>
      </c>
      <c r="AC519" s="100" t="s">
        <v>157</v>
      </c>
      <c r="AD519" s="100" t="s">
        <v>157</v>
      </c>
      <c r="AE519" s="100" t="s">
        <v>158</v>
      </c>
      <c r="AF519" s="100" t="s">
        <v>142</v>
      </c>
      <c r="AG519" s="100" t="s">
        <v>142</v>
      </c>
      <c r="AH519" s="100" t="s">
        <v>142</v>
      </c>
      <c r="AI519" s="100" t="s">
        <v>157</v>
      </c>
      <c r="AJ519" s="100" t="s">
        <v>157</v>
      </c>
      <c r="AK519" s="100" t="s">
        <v>142</v>
      </c>
      <c r="AL519" s="100" t="s">
        <v>157</v>
      </c>
      <c r="AM519" s="100" t="s">
        <v>157</v>
      </c>
      <c r="AN519" s="100" t="s">
        <v>164</v>
      </c>
      <c r="AO519" s="100" t="s">
        <v>230</v>
      </c>
      <c r="AP519" s="100" t="s">
        <v>4740</v>
      </c>
    </row>
    <row r="520" spans="1:42" ht="18" customHeight="1" x14ac:dyDescent="0.2">
      <c r="A520" s="91"/>
      <c r="B520" s="97" t="s">
        <v>4744</v>
      </c>
      <c r="C520" s="97" t="s">
        <v>143</v>
      </c>
      <c r="D520" s="98" t="s">
        <v>4745</v>
      </c>
      <c r="E520" s="98" t="s">
        <v>451</v>
      </c>
      <c r="F520" s="98" t="s">
        <v>4274</v>
      </c>
      <c r="G520" s="97" t="s">
        <v>4275</v>
      </c>
      <c r="H520" s="97" t="s">
        <v>4746</v>
      </c>
      <c r="I520" s="97" t="s">
        <v>4747</v>
      </c>
      <c r="J520" s="97" t="s">
        <v>150</v>
      </c>
      <c r="K520" s="97" t="s">
        <v>4751</v>
      </c>
      <c r="L520" s="97" t="s">
        <v>734</v>
      </c>
      <c r="M520" s="97" t="s">
        <v>4750</v>
      </c>
      <c r="N520" s="97" t="s">
        <v>175</v>
      </c>
      <c r="O520" s="99" t="s">
        <v>181</v>
      </c>
      <c r="P520" s="99" t="s">
        <v>142</v>
      </c>
      <c r="Q520" s="97" t="s">
        <v>157</v>
      </c>
      <c r="R520" s="99" t="s">
        <v>156</v>
      </c>
      <c r="S520" s="97" t="s">
        <v>158</v>
      </c>
      <c r="T520" s="97" t="s">
        <v>381</v>
      </c>
      <c r="U520" s="99" t="s">
        <v>4751</v>
      </c>
      <c r="V520" s="97" t="s">
        <v>4752</v>
      </c>
      <c r="W520" s="99" t="s">
        <v>195</v>
      </c>
      <c r="X520" s="97" t="s">
        <v>163</v>
      </c>
      <c r="Y520" s="99" t="s">
        <v>155</v>
      </c>
      <c r="Z520" s="99" t="s">
        <v>157</v>
      </c>
      <c r="AA520" s="99" t="s">
        <v>157</v>
      </c>
      <c r="AB520" s="99" t="s">
        <v>157</v>
      </c>
      <c r="AC520" s="99" t="s">
        <v>157</v>
      </c>
      <c r="AD520" s="99" t="s">
        <v>157</v>
      </c>
      <c r="AE520" s="97" t="s">
        <v>142</v>
      </c>
      <c r="AF520" s="97" t="s">
        <v>157</v>
      </c>
      <c r="AG520" s="99" t="s">
        <v>142</v>
      </c>
      <c r="AH520" s="99" t="s">
        <v>156</v>
      </c>
      <c r="AI520" s="99" t="s">
        <v>157</v>
      </c>
      <c r="AJ520" s="99" t="s">
        <v>142</v>
      </c>
      <c r="AK520" s="99" t="s">
        <v>142</v>
      </c>
      <c r="AL520" s="99" t="s">
        <v>142</v>
      </c>
      <c r="AM520" s="97" t="s">
        <v>158</v>
      </c>
      <c r="AN520" s="99" t="s">
        <v>164</v>
      </c>
      <c r="AO520" s="97" t="s">
        <v>4749</v>
      </c>
      <c r="AP520" s="97" t="s">
        <v>4748</v>
      </c>
    </row>
    <row r="521" spans="1:42" ht="18" customHeight="1" x14ac:dyDescent="0.2">
      <c r="A521" s="91"/>
      <c r="B521" s="100" t="s">
        <v>4753</v>
      </c>
      <c r="C521" s="100" t="s">
        <v>165</v>
      </c>
      <c r="D521" s="101" t="s">
        <v>4756</v>
      </c>
      <c r="E521" s="101" t="s">
        <v>816</v>
      </c>
      <c r="F521" s="101" t="s">
        <v>4754</v>
      </c>
      <c r="G521" s="100" t="s">
        <v>4755</v>
      </c>
      <c r="H521" s="100" t="s">
        <v>4757</v>
      </c>
      <c r="I521" s="100" t="s">
        <v>4758</v>
      </c>
      <c r="J521" s="100" t="s">
        <v>150</v>
      </c>
      <c r="K521" s="100" t="s">
        <v>4760</v>
      </c>
      <c r="L521" s="100" t="s">
        <v>734</v>
      </c>
      <c r="M521" s="100" t="s">
        <v>4759</v>
      </c>
      <c r="N521" s="100" t="s">
        <v>155</v>
      </c>
      <c r="O521" s="100" t="s">
        <v>156</v>
      </c>
      <c r="P521" s="100" t="s">
        <v>142</v>
      </c>
      <c r="Q521" s="100" t="s">
        <v>157</v>
      </c>
      <c r="R521" s="100" t="s">
        <v>142</v>
      </c>
      <c r="S521" s="100" t="s">
        <v>158</v>
      </c>
      <c r="T521" s="100" t="s">
        <v>299</v>
      </c>
      <c r="U521" s="100" t="s">
        <v>4760</v>
      </c>
      <c r="V521" s="100" t="s">
        <v>4761</v>
      </c>
      <c r="W521" s="100" t="s">
        <v>759</v>
      </c>
      <c r="X521" s="100" t="s">
        <v>180</v>
      </c>
      <c r="Y521" s="100" t="s">
        <v>157</v>
      </c>
      <c r="Z521" s="100" t="s">
        <v>157</v>
      </c>
      <c r="AA521" s="100" t="s">
        <v>157</v>
      </c>
      <c r="AB521" s="100" t="s">
        <v>157</v>
      </c>
      <c r="AC521" s="100" t="s">
        <v>157</v>
      </c>
      <c r="AD521" s="100" t="s">
        <v>157</v>
      </c>
      <c r="AE521" s="100" t="s">
        <v>156</v>
      </c>
      <c r="AF521" s="100" t="s">
        <v>157</v>
      </c>
      <c r="AG521" s="100" t="s">
        <v>142</v>
      </c>
      <c r="AH521" s="100" t="s">
        <v>156</v>
      </c>
      <c r="AI521" s="100" t="s">
        <v>157</v>
      </c>
      <c r="AJ521" s="100" t="s">
        <v>157</v>
      </c>
      <c r="AK521" s="100" t="s">
        <v>142</v>
      </c>
      <c r="AL521" s="100" t="s">
        <v>157</v>
      </c>
      <c r="AM521" s="100" t="s">
        <v>157</v>
      </c>
      <c r="AN521" s="100" t="s">
        <v>164</v>
      </c>
      <c r="AO521" s="100" t="s">
        <v>445</v>
      </c>
      <c r="AP521" s="100" t="s">
        <v>3505</v>
      </c>
    </row>
    <row r="522" spans="1:42" ht="18" customHeight="1" x14ac:dyDescent="0.2">
      <c r="A522" s="91"/>
      <c r="B522" s="97" t="s">
        <v>4762</v>
      </c>
      <c r="C522" s="97" t="s">
        <v>143</v>
      </c>
      <c r="D522" s="98" t="s">
        <v>4765</v>
      </c>
      <c r="E522" s="98" t="s">
        <v>213</v>
      </c>
      <c r="F522" s="98" t="s">
        <v>4763</v>
      </c>
      <c r="G522" s="97" t="s">
        <v>4764</v>
      </c>
      <c r="H522" s="97" t="s">
        <v>4766</v>
      </c>
      <c r="I522" s="97" t="s">
        <v>4767</v>
      </c>
      <c r="J522" s="97" t="s">
        <v>150</v>
      </c>
      <c r="K522" s="97" t="s">
        <v>489</v>
      </c>
      <c r="L522" s="97" t="s">
        <v>734</v>
      </c>
      <c r="M522" s="97" t="s">
        <v>4769</v>
      </c>
      <c r="N522" s="97" t="s">
        <v>175</v>
      </c>
      <c r="O522" s="99" t="s">
        <v>158</v>
      </c>
      <c r="P522" s="99" t="s">
        <v>142</v>
      </c>
      <c r="Q522" s="97" t="s">
        <v>157</v>
      </c>
      <c r="R522" s="99" t="s">
        <v>156</v>
      </c>
      <c r="S522" s="97" t="s">
        <v>158</v>
      </c>
      <c r="T522" s="97" t="s">
        <v>205</v>
      </c>
      <c r="U522" s="99" t="s">
        <v>489</v>
      </c>
      <c r="V522" s="97" t="s">
        <v>4770</v>
      </c>
      <c r="W522" s="99" t="s">
        <v>909</v>
      </c>
      <c r="X522" s="97" t="s">
        <v>163</v>
      </c>
      <c r="Y522" s="99" t="s">
        <v>192</v>
      </c>
      <c r="Z522" s="99" t="s">
        <v>157</v>
      </c>
      <c r="AA522" s="99" t="s">
        <v>157</v>
      </c>
      <c r="AB522" s="99" t="s">
        <v>157</v>
      </c>
      <c r="AC522" s="99" t="s">
        <v>157</v>
      </c>
      <c r="AD522" s="99" t="s">
        <v>157</v>
      </c>
      <c r="AE522" s="97" t="s">
        <v>142</v>
      </c>
      <c r="AF522" s="97" t="s">
        <v>142</v>
      </c>
      <c r="AG522" s="99" t="s">
        <v>142</v>
      </c>
      <c r="AH522" s="99" t="s">
        <v>156</v>
      </c>
      <c r="AI522" s="99" t="s">
        <v>157</v>
      </c>
      <c r="AJ522" s="99" t="s">
        <v>142</v>
      </c>
      <c r="AK522" s="99" t="s">
        <v>142</v>
      </c>
      <c r="AL522" s="99" t="s">
        <v>142</v>
      </c>
      <c r="AM522" s="97" t="s">
        <v>158</v>
      </c>
      <c r="AN522" s="99" t="s">
        <v>164</v>
      </c>
      <c r="AO522" s="97" t="s">
        <v>283</v>
      </c>
      <c r="AP522" s="97" t="s">
        <v>4768</v>
      </c>
    </row>
    <row r="523" spans="1:42" ht="18" customHeight="1" x14ac:dyDescent="0.2">
      <c r="A523" s="91"/>
      <c r="B523" s="102" t="s">
        <v>4771</v>
      </c>
      <c r="C523" s="102" t="s">
        <v>143</v>
      </c>
      <c r="D523" s="103" t="s">
        <v>4774</v>
      </c>
      <c r="E523" s="103" t="s">
        <v>727</v>
      </c>
      <c r="F523" s="103" t="s">
        <v>4772</v>
      </c>
      <c r="G523" s="102" t="s">
        <v>4773</v>
      </c>
      <c r="H523" s="102" t="s">
        <v>4775</v>
      </c>
      <c r="I523" s="102" t="s">
        <v>4776</v>
      </c>
      <c r="J523" s="102" t="s">
        <v>150</v>
      </c>
      <c r="K523" s="102" t="s">
        <v>4779</v>
      </c>
      <c r="L523" s="102" t="s">
        <v>734</v>
      </c>
      <c r="M523" s="102" t="s">
        <v>4778</v>
      </c>
      <c r="N523" s="102" t="s">
        <v>175</v>
      </c>
      <c r="O523" s="100" t="s">
        <v>155</v>
      </c>
      <c r="P523" s="100" t="s">
        <v>142</v>
      </c>
      <c r="Q523" s="102" t="s">
        <v>157</v>
      </c>
      <c r="R523" s="100" t="s">
        <v>156</v>
      </c>
      <c r="S523" s="102" t="s">
        <v>156</v>
      </c>
      <c r="T523" s="102" t="s">
        <v>205</v>
      </c>
      <c r="U523" s="100" t="s">
        <v>4779</v>
      </c>
      <c r="V523" s="102" t="s">
        <v>4780</v>
      </c>
      <c r="W523" s="100" t="s">
        <v>162</v>
      </c>
      <c r="X523" s="102" t="s">
        <v>163</v>
      </c>
      <c r="Y523" s="100" t="s">
        <v>155</v>
      </c>
      <c r="Z523" s="100" t="s">
        <v>157</v>
      </c>
      <c r="AA523" s="100" t="s">
        <v>157</v>
      </c>
      <c r="AB523" s="100" t="s">
        <v>157</v>
      </c>
      <c r="AC523" s="100" t="s">
        <v>157</v>
      </c>
      <c r="AD523" s="100" t="s">
        <v>157</v>
      </c>
      <c r="AE523" s="102" t="s">
        <v>158</v>
      </c>
      <c r="AF523" s="102" t="s">
        <v>157</v>
      </c>
      <c r="AG523" s="100" t="s">
        <v>142</v>
      </c>
      <c r="AH523" s="100" t="s">
        <v>156</v>
      </c>
      <c r="AI523" s="100" t="s">
        <v>157</v>
      </c>
      <c r="AJ523" s="100" t="s">
        <v>157</v>
      </c>
      <c r="AK523" s="100" t="s">
        <v>142</v>
      </c>
      <c r="AL523" s="100" t="s">
        <v>142</v>
      </c>
      <c r="AM523" s="102" t="s">
        <v>157</v>
      </c>
      <c r="AN523" s="100" t="s">
        <v>164</v>
      </c>
      <c r="AO523" s="102" t="s">
        <v>3141</v>
      </c>
      <c r="AP523" s="102" t="s">
        <v>4777</v>
      </c>
    </row>
    <row r="524" spans="1:42" ht="18" customHeight="1" x14ac:dyDescent="0.2">
      <c r="A524" s="91"/>
      <c r="B524" s="97" t="s">
        <v>4781</v>
      </c>
      <c r="C524" s="97" t="s">
        <v>143</v>
      </c>
      <c r="D524" s="98" t="s">
        <v>4782</v>
      </c>
      <c r="E524" s="98" t="s">
        <v>236</v>
      </c>
      <c r="F524" s="98" t="s">
        <v>2921</v>
      </c>
      <c r="G524" s="97" t="s">
        <v>2585</v>
      </c>
      <c r="H524" s="97" t="s">
        <v>4783</v>
      </c>
      <c r="I524" s="97" t="s">
        <v>4784</v>
      </c>
      <c r="J524" s="97" t="s">
        <v>150</v>
      </c>
      <c r="K524" s="97" t="s">
        <v>2591</v>
      </c>
      <c r="L524" s="97" t="s">
        <v>734</v>
      </c>
      <c r="M524" s="97" t="s">
        <v>4786</v>
      </c>
      <c r="N524" s="97" t="s">
        <v>192</v>
      </c>
      <c r="O524" s="99" t="s">
        <v>155</v>
      </c>
      <c r="P524" s="99" t="s">
        <v>142</v>
      </c>
      <c r="Q524" s="97" t="s">
        <v>157</v>
      </c>
      <c r="R524" s="99" t="s">
        <v>156</v>
      </c>
      <c r="S524" s="97" t="s">
        <v>158</v>
      </c>
      <c r="T524" s="97" t="s">
        <v>243</v>
      </c>
      <c r="U524" s="99" t="s">
        <v>2591</v>
      </c>
      <c r="V524" s="97" t="s">
        <v>324</v>
      </c>
      <c r="W524" s="99" t="s">
        <v>162</v>
      </c>
      <c r="X524" s="97" t="s">
        <v>163</v>
      </c>
      <c r="Y524" s="99" t="s">
        <v>157</v>
      </c>
      <c r="Z524" s="99" t="s">
        <v>157</v>
      </c>
      <c r="AA524" s="99" t="s">
        <v>157</v>
      </c>
      <c r="AB524" s="99" t="s">
        <v>157</v>
      </c>
      <c r="AC524" s="99" t="s">
        <v>157</v>
      </c>
      <c r="AD524" s="99" t="s">
        <v>157</v>
      </c>
      <c r="AE524" s="97" t="s">
        <v>158</v>
      </c>
      <c r="AF524" s="97" t="s">
        <v>157</v>
      </c>
      <c r="AG524" s="99" t="s">
        <v>142</v>
      </c>
      <c r="AH524" s="99" t="s">
        <v>156</v>
      </c>
      <c r="AI524" s="99" t="s">
        <v>157</v>
      </c>
      <c r="AJ524" s="99" t="s">
        <v>157</v>
      </c>
      <c r="AK524" s="99" t="s">
        <v>142</v>
      </c>
      <c r="AL524" s="99" t="s">
        <v>157</v>
      </c>
      <c r="AM524" s="97" t="s">
        <v>142</v>
      </c>
      <c r="AN524" s="99" t="s">
        <v>164</v>
      </c>
      <c r="AO524" s="97" t="s">
        <v>1610</v>
      </c>
      <c r="AP524" s="97" t="s">
        <v>4785</v>
      </c>
    </row>
    <row r="525" spans="1:42" ht="18" customHeight="1" x14ac:dyDescent="0.2">
      <c r="A525" s="91"/>
      <c r="B525" s="100" t="s">
        <v>4787</v>
      </c>
      <c r="C525" s="100" t="s">
        <v>165</v>
      </c>
      <c r="D525" s="101" t="s">
        <v>4790</v>
      </c>
      <c r="E525" s="101" t="s">
        <v>146</v>
      </c>
      <c r="F525" s="101" t="s">
        <v>4788</v>
      </c>
      <c r="G525" s="100" t="s">
        <v>4789</v>
      </c>
      <c r="H525" s="100" t="s">
        <v>4791</v>
      </c>
      <c r="I525" s="100" t="s">
        <v>4792</v>
      </c>
      <c r="J525" s="100" t="s">
        <v>150</v>
      </c>
      <c r="K525" s="100" t="s">
        <v>4795</v>
      </c>
      <c r="L525" s="100" t="s">
        <v>734</v>
      </c>
      <c r="M525" s="100" t="s">
        <v>4794</v>
      </c>
      <c r="N525" s="100" t="s">
        <v>155</v>
      </c>
      <c r="O525" s="100" t="s">
        <v>155</v>
      </c>
      <c r="P525" s="100" t="s">
        <v>142</v>
      </c>
      <c r="Q525" s="100" t="s">
        <v>157</v>
      </c>
      <c r="R525" s="100" t="s">
        <v>142</v>
      </c>
      <c r="S525" s="100" t="s">
        <v>158</v>
      </c>
      <c r="T525" s="100" t="s">
        <v>927</v>
      </c>
      <c r="U525" s="100" t="s">
        <v>4795</v>
      </c>
      <c r="V525" s="100" t="s">
        <v>604</v>
      </c>
      <c r="W525" s="100" t="s">
        <v>490</v>
      </c>
      <c r="X525" s="100" t="s">
        <v>180</v>
      </c>
      <c r="Y525" s="100" t="s">
        <v>157</v>
      </c>
      <c r="Z525" s="100" t="s">
        <v>157</v>
      </c>
      <c r="AA525" s="100" t="s">
        <v>157</v>
      </c>
      <c r="AB525" s="100" t="s">
        <v>157</v>
      </c>
      <c r="AC525" s="100" t="s">
        <v>157</v>
      </c>
      <c r="AD525" s="100" t="s">
        <v>157</v>
      </c>
      <c r="AE525" s="100" t="s">
        <v>142</v>
      </c>
      <c r="AF525" s="100" t="s">
        <v>157</v>
      </c>
      <c r="AG525" s="100" t="s">
        <v>157</v>
      </c>
      <c r="AH525" s="100" t="s">
        <v>156</v>
      </c>
      <c r="AI525" s="100" t="s">
        <v>157</v>
      </c>
      <c r="AJ525" s="100" t="s">
        <v>157</v>
      </c>
      <c r="AK525" s="100" t="s">
        <v>142</v>
      </c>
      <c r="AL525" s="100" t="s">
        <v>157</v>
      </c>
      <c r="AM525" s="100" t="s">
        <v>157</v>
      </c>
      <c r="AN525" s="100" t="s">
        <v>164</v>
      </c>
      <c r="AO525" s="100" t="s">
        <v>2516</v>
      </c>
      <c r="AP525" s="100" t="s">
        <v>4793</v>
      </c>
    </row>
    <row r="526" spans="1:42" ht="18" customHeight="1" x14ac:dyDescent="0.2">
      <c r="A526" s="91"/>
      <c r="B526" s="97" t="s">
        <v>4796</v>
      </c>
      <c r="C526" s="97" t="s">
        <v>143</v>
      </c>
      <c r="D526" s="98" t="s">
        <v>4797</v>
      </c>
      <c r="E526" s="98" t="s">
        <v>236</v>
      </c>
      <c r="F526" s="98" t="s">
        <v>4047</v>
      </c>
      <c r="G526" s="97" t="s">
        <v>3830</v>
      </c>
      <c r="H526" s="97" t="s">
        <v>4798</v>
      </c>
      <c r="I526" s="97" t="s">
        <v>4799</v>
      </c>
      <c r="J526" s="97" t="s">
        <v>150</v>
      </c>
      <c r="K526" s="97" t="s">
        <v>1788</v>
      </c>
      <c r="L526" s="97" t="s">
        <v>724</v>
      </c>
      <c r="M526" s="97" t="s">
        <v>4801</v>
      </c>
      <c r="N526" s="97" t="s">
        <v>175</v>
      </c>
      <c r="O526" s="99" t="s">
        <v>156</v>
      </c>
      <c r="P526" s="99" t="s">
        <v>142</v>
      </c>
      <c r="Q526" s="97" t="s">
        <v>157</v>
      </c>
      <c r="R526" s="99" t="s">
        <v>156</v>
      </c>
      <c r="S526" s="97" t="s">
        <v>158</v>
      </c>
      <c r="T526" s="97" t="s">
        <v>285</v>
      </c>
      <c r="U526" s="99" t="s">
        <v>1788</v>
      </c>
      <c r="V526" s="97" t="s">
        <v>733</v>
      </c>
      <c r="W526" s="99" t="s">
        <v>162</v>
      </c>
      <c r="X526" s="97" t="s">
        <v>163</v>
      </c>
      <c r="Y526" s="99" t="s">
        <v>142</v>
      </c>
      <c r="Z526" s="99" t="s">
        <v>157</v>
      </c>
      <c r="AA526" s="99" t="s">
        <v>157</v>
      </c>
      <c r="AB526" s="99" t="s">
        <v>157</v>
      </c>
      <c r="AC526" s="99" t="s">
        <v>157</v>
      </c>
      <c r="AD526" s="99" t="s">
        <v>157</v>
      </c>
      <c r="AE526" s="97" t="s">
        <v>158</v>
      </c>
      <c r="AF526" s="97" t="s">
        <v>157</v>
      </c>
      <c r="AG526" s="99" t="s">
        <v>142</v>
      </c>
      <c r="AH526" s="99" t="s">
        <v>156</v>
      </c>
      <c r="AI526" s="99" t="s">
        <v>157</v>
      </c>
      <c r="AJ526" s="99" t="s">
        <v>157</v>
      </c>
      <c r="AK526" s="99" t="s">
        <v>142</v>
      </c>
      <c r="AL526" s="99" t="s">
        <v>157</v>
      </c>
      <c r="AM526" s="97" t="s">
        <v>157</v>
      </c>
      <c r="AN526" s="99" t="s">
        <v>164</v>
      </c>
      <c r="AO526" s="97" t="s">
        <v>499</v>
      </c>
      <c r="AP526" s="97" t="s">
        <v>4800</v>
      </c>
    </row>
    <row r="527" spans="1:42" ht="18" customHeight="1" x14ac:dyDescent="0.2">
      <c r="A527" s="91"/>
      <c r="B527" s="102" t="s">
        <v>4802</v>
      </c>
      <c r="C527" s="102" t="s">
        <v>143</v>
      </c>
      <c r="D527" s="103" t="s">
        <v>4803</v>
      </c>
      <c r="E527" s="103" t="s">
        <v>236</v>
      </c>
      <c r="F527" s="103" t="s">
        <v>3915</v>
      </c>
      <c r="G527" s="102" t="s">
        <v>3830</v>
      </c>
      <c r="H527" s="102" t="s">
        <v>4798</v>
      </c>
      <c r="I527" s="102" t="s">
        <v>4804</v>
      </c>
      <c r="J527" s="102" t="s">
        <v>150</v>
      </c>
      <c r="K527" s="102" t="s">
        <v>1788</v>
      </c>
      <c r="L527" s="102" t="s">
        <v>724</v>
      </c>
      <c r="M527" s="102" t="s">
        <v>4801</v>
      </c>
      <c r="N527" s="102" t="s">
        <v>175</v>
      </c>
      <c r="O527" s="100" t="s">
        <v>158</v>
      </c>
      <c r="P527" s="100" t="s">
        <v>142</v>
      </c>
      <c r="Q527" s="102" t="s">
        <v>157</v>
      </c>
      <c r="R527" s="100" t="s">
        <v>156</v>
      </c>
      <c r="S527" s="102" t="s">
        <v>158</v>
      </c>
      <c r="T527" s="102" t="s">
        <v>285</v>
      </c>
      <c r="U527" s="100" t="s">
        <v>1788</v>
      </c>
      <c r="V527" s="102" t="s">
        <v>2300</v>
      </c>
      <c r="W527" s="100" t="s">
        <v>162</v>
      </c>
      <c r="X527" s="102" t="s">
        <v>163</v>
      </c>
      <c r="Y527" s="100" t="s">
        <v>142</v>
      </c>
      <c r="Z527" s="100" t="s">
        <v>157</v>
      </c>
      <c r="AA527" s="100" t="s">
        <v>157</v>
      </c>
      <c r="AB527" s="100" t="s">
        <v>157</v>
      </c>
      <c r="AC527" s="100" t="s">
        <v>157</v>
      </c>
      <c r="AD527" s="100" t="s">
        <v>157</v>
      </c>
      <c r="AE527" s="102" t="s">
        <v>158</v>
      </c>
      <c r="AF527" s="102" t="s">
        <v>157</v>
      </c>
      <c r="AG527" s="100" t="s">
        <v>142</v>
      </c>
      <c r="AH527" s="100" t="s">
        <v>156</v>
      </c>
      <c r="AI527" s="100" t="s">
        <v>157</v>
      </c>
      <c r="AJ527" s="100" t="s">
        <v>157</v>
      </c>
      <c r="AK527" s="100" t="s">
        <v>142</v>
      </c>
      <c r="AL527" s="100" t="s">
        <v>157</v>
      </c>
      <c r="AM527" s="102" t="s">
        <v>157</v>
      </c>
      <c r="AN527" s="100" t="s">
        <v>164</v>
      </c>
      <c r="AO527" s="102" t="s">
        <v>507</v>
      </c>
      <c r="AP527" s="102" t="s">
        <v>4805</v>
      </c>
    </row>
    <row r="528" spans="1:42" ht="18" customHeight="1" x14ac:dyDescent="0.2">
      <c r="A528" s="91"/>
      <c r="B528" s="97" t="s">
        <v>4806</v>
      </c>
      <c r="C528" s="97" t="s">
        <v>143</v>
      </c>
      <c r="D528" s="98" t="s">
        <v>4807</v>
      </c>
      <c r="E528" s="98" t="s">
        <v>727</v>
      </c>
      <c r="F528" s="98" t="s">
        <v>3868</v>
      </c>
      <c r="G528" s="97" t="s">
        <v>3869</v>
      </c>
      <c r="H528" s="97" t="s">
        <v>4808</v>
      </c>
      <c r="I528" s="97" t="s">
        <v>4809</v>
      </c>
      <c r="J528" s="97" t="s">
        <v>150</v>
      </c>
      <c r="K528" s="97" t="s">
        <v>822</v>
      </c>
      <c r="L528" s="97" t="s">
        <v>724</v>
      </c>
      <c r="M528" s="97" t="s">
        <v>4811</v>
      </c>
      <c r="N528" s="97" t="s">
        <v>175</v>
      </c>
      <c r="O528" s="99" t="s">
        <v>158</v>
      </c>
      <c r="P528" s="99" t="s">
        <v>157</v>
      </c>
      <c r="Q528" s="97" t="s">
        <v>142</v>
      </c>
      <c r="R528" s="99" t="s">
        <v>156</v>
      </c>
      <c r="S528" s="97" t="s">
        <v>156</v>
      </c>
      <c r="T528" s="97" t="s">
        <v>243</v>
      </c>
      <c r="U528" s="99" t="s">
        <v>822</v>
      </c>
      <c r="V528" s="97" t="s">
        <v>1788</v>
      </c>
      <c r="W528" s="99" t="s">
        <v>919</v>
      </c>
      <c r="X528" s="97" t="s">
        <v>180</v>
      </c>
      <c r="Y528" s="99" t="s">
        <v>157</v>
      </c>
      <c r="Z528" s="99" t="s">
        <v>157</v>
      </c>
      <c r="AA528" s="99" t="s">
        <v>157</v>
      </c>
      <c r="AB528" s="99" t="s">
        <v>157</v>
      </c>
      <c r="AC528" s="99" t="s">
        <v>157</v>
      </c>
      <c r="AD528" s="99" t="s">
        <v>157</v>
      </c>
      <c r="AE528" s="97" t="s">
        <v>156</v>
      </c>
      <c r="AF528" s="97" t="s">
        <v>157</v>
      </c>
      <c r="AG528" s="99" t="s">
        <v>157</v>
      </c>
      <c r="AH528" s="99" t="s">
        <v>156</v>
      </c>
      <c r="AI528" s="99" t="s">
        <v>157</v>
      </c>
      <c r="AJ528" s="99" t="s">
        <v>157</v>
      </c>
      <c r="AK528" s="99" t="s">
        <v>142</v>
      </c>
      <c r="AL528" s="99" t="s">
        <v>157</v>
      </c>
      <c r="AM528" s="97" t="s">
        <v>157</v>
      </c>
      <c r="AN528" s="99" t="s">
        <v>164</v>
      </c>
      <c r="AO528" s="97" t="s">
        <v>2019</v>
      </c>
      <c r="AP528" s="97" t="s">
        <v>4810</v>
      </c>
    </row>
    <row r="529" spans="1:42" ht="18" customHeight="1" x14ac:dyDescent="0.2">
      <c r="A529" s="91"/>
      <c r="B529" s="100" t="s">
        <v>4812</v>
      </c>
      <c r="C529" s="100" t="s">
        <v>165</v>
      </c>
      <c r="D529" s="101" t="s">
        <v>4813</v>
      </c>
      <c r="E529" s="101" t="s">
        <v>1696</v>
      </c>
      <c r="F529" s="101" t="s">
        <v>3762</v>
      </c>
      <c r="G529" s="100" t="s">
        <v>3763</v>
      </c>
      <c r="H529" s="100" t="s">
        <v>4814</v>
      </c>
      <c r="I529" s="100" t="s">
        <v>4815</v>
      </c>
      <c r="J529" s="100" t="s">
        <v>150</v>
      </c>
      <c r="K529" s="100" t="s">
        <v>4819</v>
      </c>
      <c r="L529" s="100" t="s">
        <v>724</v>
      </c>
      <c r="M529" s="100" t="s">
        <v>4818</v>
      </c>
      <c r="N529" s="100" t="s">
        <v>192</v>
      </c>
      <c r="O529" s="100" t="s">
        <v>156</v>
      </c>
      <c r="P529" s="100" t="s">
        <v>157</v>
      </c>
      <c r="Q529" s="100" t="s">
        <v>142</v>
      </c>
      <c r="R529" s="100" t="s">
        <v>142</v>
      </c>
      <c r="S529" s="100" t="s">
        <v>158</v>
      </c>
      <c r="T529" s="100" t="s">
        <v>458</v>
      </c>
      <c r="U529" s="100" t="s">
        <v>1490</v>
      </c>
      <c r="V529" s="100" t="s">
        <v>4819</v>
      </c>
      <c r="W529" s="100" t="s">
        <v>490</v>
      </c>
      <c r="X529" s="100" t="s">
        <v>180</v>
      </c>
      <c r="Y529" s="100" t="s">
        <v>157</v>
      </c>
      <c r="Z529" s="100" t="s">
        <v>157</v>
      </c>
      <c r="AA529" s="100" t="s">
        <v>157</v>
      </c>
      <c r="AB529" s="100" t="s">
        <v>157</v>
      </c>
      <c r="AC529" s="100" t="s">
        <v>157</v>
      </c>
      <c r="AD529" s="100" t="s">
        <v>157</v>
      </c>
      <c r="AE529" s="100" t="s">
        <v>156</v>
      </c>
      <c r="AF529" s="100" t="s">
        <v>182</v>
      </c>
      <c r="AG529" s="100" t="s">
        <v>157</v>
      </c>
      <c r="AH529" s="100" t="s">
        <v>157</v>
      </c>
      <c r="AI529" s="100" t="s">
        <v>142</v>
      </c>
      <c r="AJ529" s="100" t="s">
        <v>157</v>
      </c>
      <c r="AK529" s="100" t="s">
        <v>182</v>
      </c>
      <c r="AL529" s="100" t="s">
        <v>182</v>
      </c>
      <c r="AM529" s="100" t="s">
        <v>155</v>
      </c>
      <c r="AN529" s="100" t="s">
        <v>222</v>
      </c>
      <c r="AO529" s="100" t="s">
        <v>4817</v>
      </c>
      <c r="AP529" s="100" t="s">
        <v>4816</v>
      </c>
    </row>
    <row r="530" spans="1:42" ht="18" customHeight="1" x14ac:dyDescent="0.2">
      <c r="A530" s="91"/>
      <c r="B530" s="97" t="s">
        <v>4820</v>
      </c>
      <c r="C530" s="97" t="s">
        <v>143</v>
      </c>
      <c r="D530" s="98" t="s">
        <v>4822</v>
      </c>
      <c r="E530" s="98" t="s">
        <v>236</v>
      </c>
      <c r="F530" s="98" t="s">
        <v>4821</v>
      </c>
      <c r="G530" s="97" t="s">
        <v>4618</v>
      </c>
      <c r="H530" s="97" t="s">
        <v>4823</v>
      </c>
      <c r="I530" s="97" t="s">
        <v>4824</v>
      </c>
      <c r="J530" s="97" t="s">
        <v>150</v>
      </c>
      <c r="K530" s="97" t="s">
        <v>4507</v>
      </c>
      <c r="L530" s="97" t="s">
        <v>724</v>
      </c>
      <c r="M530" s="97" t="s">
        <v>4825</v>
      </c>
      <c r="N530" s="97" t="s">
        <v>175</v>
      </c>
      <c r="O530" s="99" t="s">
        <v>181</v>
      </c>
      <c r="P530" s="99" t="s">
        <v>157</v>
      </c>
      <c r="Q530" s="97" t="s">
        <v>142</v>
      </c>
      <c r="R530" s="99" t="s">
        <v>156</v>
      </c>
      <c r="S530" s="97" t="s">
        <v>158</v>
      </c>
      <c r="T530" s="97" t="s">
        <v>243</v>
      </c>
      <c r="U530" s="99" t="s">
        <v>4507</v>
      </c>
      <c r="V530" s="97" t="s">
        <v>1083</v>
      </c>
      <c r="W530" s="99" t="s">
        <v>162</v>
      </c>
      <c r="X530" s="97" t="s">
        <v>180</v>
      </c>
      <c r="Y530" s="99" t="s">
        <v>157</v>
      </c>
      <c r="Z530" s="99" t="s">
        <v>157</v>
      </c>
      <c r="AA530" s="99" t="s">
        <v>157</v>
      </c>
      <c r="AB530" s="99" t="s">
        <v>157</v>
      </c>
      <c r="AC530" s="99" t="s">
        <v>157</v>
      </c>
      <c r="AD530" s="99" t="s">
        <v>157</v>
      </c>
      <c r="AE530" s="97" t="s">
        <v>158</v>
      </c>
      <c r="AF530" s="97" t="s">
        <v>157</v>
      </c>
      <c r="AG530" s="99" t="s">
        <v>142</v>
      </c>
      <c r="AH530" s="99" t="s">
        <v>158</v>
      </c>
      <c r="AI530" s="99" t="s">
        <v>157</v>
      </c>
      <c r="AJ530" s="99" t="s">
        <v>157</v>
      </c>
      <c r="AK530" s="99" t="s">
        <v>142</v>
      </c>
      <c r="AL530" s="99" t="s">
        <v>157</v>
      </c>
      <c r="AM530" s="97" t="s">
        <v>157</v>
      </c>
      <c r="AN530" s="99" t="s">
        <v>164</v>
      </c>
      <c r="AO530" s="97" t="s">
        <v>1610</v>
      </c>
      <c r="AP530" s="97" t="s">
        <v>4505</v>
      </c>
    </row>
    <row r="531" spans="1:42" ht="18" customHeight="1" x14ac:dyDescent="0.2">
      <c r="A531" s="91"/>
      <c r="B531" s="100" t="s">
        <v>4826</v>
      </c>
      <c r="C531" s="100" t="s">
        <v>165</v>
      </c>
      <c r="D531" s="101" t="s">
        <v>4829</v>
      </c>
      <c r="E531" s="101" t="s">
        <v>727</v>
      </c>
      <c r="F531" s="101" t="s">
        <v>4827</v>
      </c>
      <c r="G531" s="100" t="s">
        <v>4828</v>
      </c>
      <c r="H531" s="100" t="s">
        <v>4830</v>
      </c>
      <c r="I531" s="100" t="s">
        <v>4831</v>
      </c>
      <c r="J531" s="100" t="s">
        <v>150</v>
      </c>
      <c r="K531" s="100" t="s">
        <v>4834</v>
      </c>
      <c r="L531" s="100" t="s">
        <v>724</v>
      </c>
      <c r="M531" s="100" t="s">
        <v>4833</v>
      </c>
      <c r="N531" s="100" t="s">
        <v>175</v>
      </c>
      <c r="O531" s="100" t="s">
        <v>158</v>
      </c>
      <c r="P531" s="100" t="s">
        <v>157</v>
      </c>
      <c r="Q531" s="100" t="s">
        <v>142</v>
      </c>
      <c r="R531" s="100" t="s">
        <v>156</v>
      </c>
      <c r="S531" s="100" t="s">
        <v>158</v>
      </c>
      <c r="T531" s="100" t="s">
        <v>381</v>
      </c>
      <c r="U531" s="100" t="s">
        <v>4834</v>
      </c>
      <c r="V531" s="100" t="s">
        <v>4424</v>
      </c>
      <c r="W531" s="100" t="s">
        <v>195</v>
      </c>
      <c r="X531" s="100" t="s">
        <v>180</v>
      </c>
      <c r="Y531" s="100" t="s">
        <v>157</v>
      </c>
      <c r="Z531" s="100" t="s">
        <v>157</v>
      </c>
      <c r="AA531" s="100" t="s">
        <v>157</v>
      </c>
      <c r="AB531" s="100" t="s">
        <v>157</v>
      </c>
      <c r="AC531" s="100" t="s">
        <v>157</v>
      </c>
      <c r="AD531" s="100" t="s">
        <v>157</v>
      </c>
      <c r="AE531" s="100" t="s">
        <v>156</v>
      </c>
      <c r="AF531" s="100" t="s">
        <v>142</v>
      </c>
      <c r="AG531" s="100" t="s">
        <v>157</v>
      </c>
      <c r="AH531" s="100" t="s">
        <v>156</v>
      </c>
      <c r="AI531" s="100" t="s">
        <v>157</v>
      </c>
      <c r="AJ531" s="100" t="s">
        <v>157</v>
      </c>
      <c r="AK531" s="100" t="s">
        <v>142</v>
      </c>
      <c r="AL531" s="100" t="s">
        <v>157</v>
      </c>
      <c r="AM531" s="100" t="s">
        <v>142</v>
      </c>
      <c r="AN531" s="100" t="s">
        <v>164</v>
      </c>
      <c r="AO531" s="100" t="s">
        <v>445</v>
      </c>
      <c r="AP531" s="100" t="s">
        <v>4832</v>
      </c>
    </row>
    <row r="532" spans="1:42" ht="18" customHeight="1" x14ac:dyDescent="0.2">
      <c r="A532" s="91"/>
      <c r="B532" s="97" t="s">
        <v>4835</v>
      </c>
      <c r="C532" s="97" t="s">
        <v>143</v>
      </c>
      <c r="D532" s="98" t="s">
        <v>4838</v>
      </c>
      <c r="E532" s="98" t="s">
        <v>236</v>
      </c>
      <c r="F532" s="98" t="s">
        <v>4836</v>
      </c>
      <c r="G532" s="97" t="s">
        <v>4837</v>
      </c>
      <c r="H532" s="97" t="s">
        <v>4839</v>
      </c>
      <c r="I532" s="97" t="s">
        <v>4840</v>
      </c>
      <c r="J532" s="97" t="s">
        <v>150</v>
      </c>
      <c r="K532" s="97" t="s">
        <v>4843</v>
      </c>
      <c r="L532" s="97" t="s">
        <v>724</v>
      </c>
      <c r="M532" s="97" t="s">
        <v>4842</v>
      </c>
      <c r="N532" s="97" t="s">
        <v>192</v>
      </c>
      <c r="O532" s="99" t="s">
        <v>182</v>
      </c>
      <c r="P532" s="99" t="s">
        <v>142</v>
      </c>
      <c r="Q532" s="97" t="s">
        <v>157</v>
      </c>
      <c r="R532" s="99" t="s">
        <v>142</v>
      </c>
      <c r="S532" s="97" t="s">
        <v>158</v>
      </c>
      <c r="T532" s="97" t="s">
        <v>243</v>
      </c>
      <c r="U532" s="99" t="s">
        <v>4843</v>
      </c>
      <c r="V532" s="97" t="s">
        <v>4844</v>
      </c>
      <c r="W532" s="99" t="s">
        <v>162</v>
      </c>
      <c r="X532" s="97" t="s">
        <v>180</v>
      </c>
      <c r="Y532" s="99" t="s">
        <v>157</v>
      </c>
      <c r="Z532" s="99" t="s">
        <v>157</v>
      </c>
      <c r="AA532" s="99" t="s">
        <v>157</v>
      </c>
      <c r="AB532" s="99" t="s">
        <v>157</v>
      </c>
      <c r="AC532" s="99" t="s">
        <v>157</v>
      </c>
      <c r="AD532" s="99" t="s">
        <v>157</v>
      </c>
      <c r="AE532" s="97" t="s">
        <v>156</v>
      </c>
      <c r="AF532" s="97" t="s">
        <v>157</v>
      </c>
      <c r="AG532" s="99" t="s">
        <v>142</v>
      </c>
      <c r="AH532" s="99" t="s">
        <v>156</v>
      </c>
      <c r="AI532" s="99" t="s">
        <v>157</v>
      </c>
      <c r="AJ532" s="99" t="s">
        <v>157</v>
      </c>
      <c r="AK532" s="99" t="s">
        <v>142</v>
      </c>
      <c r="AL532" s="99" t="s">
        <v>157</v>
      </c>
      <c r="AM532" s="97" t="s">
        <v>157</v>
      </c>
      <c r="AN532" s="99" t="s">
        <v>164</v>
      </c>
      <c r="AO532" s="97" t="s">
        <v>230</v>
      </c>
      <c r="AP532" s="97" t="s">
        <v>4841</v>
      </c>
    </row>
    <row r="533" spans="1:42" ht="18" customHeight="1" x14ac:dyDescent="0.2">
      <c r="A533" s="91"/>
      <c r="B533" s="102" t="s">
        <v>4845</v>
      </c>
      <c r="C533" s="102" t="s">
        <v>143</v>
      </c>
      <c r="D533" s="103" t="s">
        <v>4848</v>
      </c>
      <c r="E533" s="103" t="s">
        <v>737</v>
      </c>
      <c r="F533" s="103" t="s">
        <v>4846</v>
      </c>
      <c r="G533" s="102" t="s">
        <v>4847</v>
      </c>
      <c r="H533" s="102" t="s">
        <v>4849</v>
      </c>
      <c r="I533" s="102" t="s">
        <v>4850</v>
      </c>
      <c r="J533" s="102" t="s">
        <v>150</v>
      </c>
      <c r="K533" s="102" t="s">
        <v>4853</v>
      </c>
      <c r="L533" s="102" t="s">
        <v>724</v>
      </c>
      <c r="M533" s="102" t="s">
        <v>4852</v>
      </c>
      <c r="N533" s="102" t="s">
        <v>192</v>
      </c>
      <c r="O533" s="100" t="s">
        <v>181</v>
      </c>
      <c r="P533" s="100" t="s">
        <v>157</v>
      </c>
      <c r="Q533" s="102" t="s">
        <v>142</v>
      </c>
      <c r="R533" s="100" t="s">
        <v>142</v>
      </c>
      <c r="S533" s="102" t="s">
        <v>158</v>
      </c>
      <c r="T533" s="102" t="s">
        <v>458</v>
      </c>
      <c r="U533" s="100" t="s">
        <v>4853</v>
      </c>
      <c r="V533" s="102" t="s">
        <v>4854</v>
      </c>
      <c r="W533" s="100" t="s">
        <v>490</v>
      </c>
      <c r="X533" s="102" t="s">
        <v>163</v>
      </c>
      <c r="Y533" s="100" t="s">
        <v>175</v>
      </c>
      <c r="Z533" s="100" t="s">
        <v>157</v>
      </c>
      <c r="AA533" s="100" t="s">
        <v>157</v>
      </c>
      <c r="AB533" s="100" t="s">
        <v>157</v>
      </c>
      <c r="AC533" s="100" t="s">
        <v>157</v>
      </c>
      <c r="AD533" s="100" t="s">
        <v>157</v>
      </c>
      <c r="AE533" s="102" t="s">
        <v>156</v>
      </c>
      <c r="AF533" s="102" t="s">
        <v>156</v>
      </c>
      <c r="AG533" s="100" t="s">
        <v>157</v>
      </c>
      <c r="AH533" s="100" t="s">
        <v>156</v>
      </c>
      <c r="AI533" s="100" t="s">
        <v>157</v>
      </c>
      <c r="AJ533" s="100" t="s">
        <v>156</v>
      </c>
      <c r="AK533" s="100" t="s">
        <v>142</v>
      </c>
      <c r="AL533" s="100" t="s">
        <v>142</v>
      </c>
      <c r="AM533" s="102" t="s">
        <v>156</v>
      </c>
      <c r="AN533" s="100" t="s">
        <v>164</v>
      </c>
      <c r="AO533" s="102" t="s">
        <v>4222</v>
      </c>
      <c r="AP533" s="102" t="s">
        <v>4851</v>
      </c>
    </row>
    <row r="534" spans="1:42" ht="18" customHeight="1" x14ac:dyDescent="0.2">
      <c r="A534" s="91"/>
      <c r="B534" s="99" t="s">
        <v>4855</v>
      </c>
      <c r="C534" s="99" t="s">
        <v>165</v>
      </c>
      <c r="D534" s="104" t="s">
        <v>4858</v>
      </c>
      <c r="E534" s="104" t="s">
        <v>236</v>
      </c>
      <c r="F534" s="104" t="s">
        <v>4856</v>
      </c>
      <c r="G534" s="99" t="s">
        <v>4857</v>
      </c>
      <c r="H534" s="99" t="s">
        <v>4859</v>
      </c>
      <c r="I534" s="99" t="s">
        <v>4860</v>
      </c>
      <c r="J534" s="99" t="s">
        <v>150</v>
      </c>
      <c r="K534" s="99" t="s">
        <v>4863</v>
      </c>
      <c r="L534" s="99" t="s">
        <v>724</v>
      </c>
      <c r="M534" s="99" t="s">
        <v>4862</v>
      </c>
      <c r="N534" s="99" t="s">
        <v>181</v>
      </c>
      <c r="O534" s="99" t="s">
        <v>155</v>
      </c>
      <c r="P534" s="99" t="s">
        <v>142</v>
      </c>
      <c r="Q534" s="99" t="s">
        <v>157</v>
      </c>
      <c r="R534" s="99" t="s">
        <v>142</v>
      </c>
      <c r="S534" s="99" t="s">
        <v>156</v>
      </c>
      <c r="T534" s="99" t="s">
        <v>285</v>
      </c>
      <c r="U534" s="99" t="s">
        <v>4863</v>
      </c>
      <c r="V534" s="99" t="s">
        <v>4864</v>
      </c>
      <c r="W534" s="99" t="s">
        <v>162</v>
      </c>
      <c r="X534" s="99" t="s">
        <v>180</v>
      </c>
      <c r="Y534" s="99" t="s">
        <v>157</v>
      </c>
      <c r="Z534" s="99" t="s">
        <v>157</v>
      </c>
      <c r="AA534" s="99" t="s">
        <v>157</v>
      </c>
      <c r="AB534" s="99" t="s">
        <v>157</v>
      </c>
      <c r="AC534" s="99" t="s">
        <v>157</v>
      </c>
      <c r="AD534" s="99" t="s">
        <v>157</v>
      </c>
      <c r="AE534" s="99" t="s">
        <v>158</v>
      </c>
      <c r="AF534" s="99" t="s">
        <v>157</v>
      </c>
      <c r="AG534" s="99" t="s">
        <v>142</v>
      </c>
      <c r="AH534" s="99" t="s">
        <v>156</v>
      </c>
      <c r="AI534" s="99" t="s">
        <v>157</v>
      </c>
      <c r="AJ534" s="99" t="s">
        <v>157</v>
      </c>
      <c r="AK534" s="99" t="s">
        <v>142</v>
      </c>
      <c r="AL534" s="99" t="s">
        <v>157</v>
      </c>
      <c r="AM534" s="99" t="s">
        <v>157</v>
      </c>
      <c r="AN534" s="99" t="s">
        <v>164</v>
      </c>
      <c r="AO534" s="99" t="s">
        <v>391</v>
      </c>
      <c r="AP534" s="99" t="s">
        <v>4861</v>
      </c>
    </row>
    <row r="535" spans="1:42" ht="18" customHeight="1" x14ac:dyDescent="0.2">
      <c r="A535" s="91"/>
      <c r="B535" s="102" t="s">
        <v>4865</v>
      </c>
      <c r="C535" s="102" t="s">
        <v>143</v>
      </c>
      <c r="D535" s="103" t="s">
        <v>4868</v>
      </c>
      <c r="E535" s="103" t="s">
        <v>213</v>
      </c>
      <c r="F535" s="103" t="s">
        <v>4866</v>
      </c>
      <c r="G535" s="102" t="s">
        <v>4867</v>
      </c>
      <c r="H535" s="102" t="s">
        <v>4869</v>
      </c>
      <c r="I535" s="102" t="s">
        <v>4870</v>
      </c>
      <c r="J535" s="102" t="s">
        <v>150</v>
      </c>
      <c r="K535" s="102" t="s">
        <v>4873</v>
      </c>
      <c r="L535" s="102" t="s">
        <v>724</v>
      </c>
      <c r="M535" s="102" t="s">
        <v>4872</v>
      </c>
      <c r="N535" s="102" t="s">
        <v>175</v>
      </c>
      <c r="O535" s="100" t="s">
        <v>181</v>
      </c>
      <c r="P535" s="100" t="s">
        <v>157</v>
      </c>
      <c r="Q535" s="102" t="s">
        <v>142</v>
      </c>
      <c r="R535" s="100" t="s">
        <v>156</v>
      </c>
      <c r="S535" s="102" t="s">
        <v>158</v>
      </c>
      <c r="T535" s="102" t="s">
        <v>458</v>
      </c>
      <c r="U535" s="100" t="s">
        <v>4873</v>
      </c>
      <c r="V535" s="102" t="s">
        <v>4874</v>
      </c>
      <c r="W535" s="100" t="s">
        <v>162</v>
      </c>
      <c r="X535" s="102" t="s">
        <v>163</v>
      </c>
      <c r="Y535" s="100" t="s">
        <v>181</v>
      </c>
      <c r="Z535" s="100" t="s">
        <v>157</v>
      </c>
      <c r="AA535" s="100" t="s">
        <v>157</v>
      </c>
      <c r="AB535" s="100" t="s">
        <v>157</v>
      </c>
      <c r="AC535" s="100" t="s">
        <v>157</v>
      </c>
      <c r="AD535" s="100" t="s">
        <v>157</v>
      </c>
      <c r="AE535" s="102" t="s">
        <v>158</v>
      </c>
      <c r="AF535" s="102" t="s">
        <v>142</v>
      </c>
      <c r="AG535" s="100" t="s">
        <v>157</v>
      </c>
      <c r="AH535" s="100" t="s">
        <v>156</v>
      </c>
      <c r="AI535" s="100" t="s">
        <v>157</v>
      </c>
      <c r="AJ535" s="100" t="s">
        <v>142</v>
      </c>
      <c r="AK535" s="100" t="s">
        <v>142</v>
      </c>
      <c r="AL535" s="100" t="s">
        <v>142</v>
      </c>
      <c r="AM535" s="102" t="s">
        <v>157</v>
      </c>
      <c r="AN535" s="100" t="s">
        <v>164</v>
      </c>
      <c r="AO535" s="102" t="s">
        <v>1253</v>
      </c>
      <c r="AP535" s="102" t="s">
        <v>4871</v>
      </c>
    </row>
    <row r="536" spans="1:42" ht="18" customHeight="1" x14ac:dyDescent="0.2">
      <c r="A536" s="91"/>
      <c r="B536" s="97" t="s">
        <v>4875</v>
      </c>
      <c r="C536" s="97" t="s">
        <v>143</v>
      </c>
      <c r="D536" s="98" t="s">
        <v>4877</v>
      </c>
      <c r="E536" s="98" t="s">
        <v>146</v>
      </c>
      <c r="F536" s="98" t="s">
        <v>4876</v>
      </c>
      <c r="G536" s="97" t="s">
        <v>3632</v>
      </c>
      <c r="H536" s="97" t="s">
        <v>4878</v>
      </c>
      <c r="I536" s="97" t="s">
        <v>4879</v>
      </c>
      <c r="J536" s="97" t="s">
        <v>150</v>
      </c>
      <c r="K536" s="97" t="s">
        <v>4590</v>
      </c>
      <c r="L536" s="97" t="s">
        <v>724</v>
      </c>
      <c r="M536" s="97" t="s">
        <v>4881</v>
      </c>
      <c r="N536" s="97" t="s">
        <v>181</v>
      </c>
      <c r="O536" s="99" t="s">
        <v>155</v>
      </c>
      <c r="P536" s="99" t="s">
        <v>142</v>
      </c>
      <c r="Q536" s="97" t="s">
        <v>157</v>
      </c>
      <c r="R536" s="99" t="s">
        <v>142</v>
      </c>
      <c r="S536" s="97" t="s">
        <v>142</v>
      </c>
      <c r="T536" s="97" t="s">
        <v>159</v>
      </c>
      <c r="U536" s="99" t="s">
        <v>4590</v>
      </c>
      <c r="V536" s="97" t="s">
        <v>161</v>
      </c>
      <c r="W536" s="99" t="s">
        <v>162</v>
      </c>
      <c r="X536" s="97" t="s">
        <v>163</v>
      </c>
      <c r="Y536" s="99" t="s">
        <v>182</v>
      </c>
      <c r="Z536" s="99" t="s">
        <v>157</v>
      </c>
      <c r="AA536" s="99" t="s">
        <v>157</v>
      </c>
      <c r="AB536" s="99" t="s">
        <v>157</v>
      </c>
      <c r="AC536" s="99" t="s">
        <v>157</v>
      </c>
      <c r="AD536" s="99" t="s">
        <v>157</v>
      </c>
      <c r="AE536" s="97" t="s">
        <v>158</v>
      </c>
      <c r="AF536" s="97" t="s">
        <v>157</v>
      </c>
      <c r="AG536" s="99" t="s">
        <v>142</v>
      </c>
      <c r="AH536" s="99" t="s">
        <v>156</v>
      </c>
      <c r="AI536" s="99" t="s">
        <v>157</v>
      </c>
      <c r="AJ536" s="99" t="s">
        <v>157</v>
      </c>
      <c r="AK536" s="99" t="s">
        <v>142</v>
      </c>
      <c r="AL536" s="99" t="s">
        <v>157</v>
      </c>
      <c r="AM536" s="97" t="s">
        <v>157</v>
      </c>
      <c r="AN536" s="99" t="s">
        <v>164</v>
      </c>
      <c r="AO536" s="97" t="s">
        <v>327</v>
      </c>
      <c r="AP536" s="97" t="s">
        <v>4880</v>
      </c>
    </row>
    <row r="537" spans="1:42" ht="18" customHeight="1" x14ac:dyDescent="0.2">
      <c r="A537" s="91"/>
      <c r="B537" s="100" t="s">
        <v>4882</v>
      </c>
      <c r="C537" s="100" t="s">
        <v>165</v>
      </c>
      <c r="D537" s="101" t="s">
        <v>4884</v>
      </c>
      <c r="E537" s="101" t="s">
        <v>617</v>
      </c>
      <c r="F537" s="101" t="s">
        <v>4883</v>
      </c>
      <c r="G537" s="100" t="s">
        <v>1465</v>
      </c>
      <c r="H537" s="100" t="s">
        <v>4885</v>
      </c>
      <c r="I537" s="100" t="s">
        <v>4886</v>
      </c>
      <c r="J537" s="100" t="s">
        <v>150</v>
      </c>
      <c r="K537" s="100" t="s">
        <v>4889</v>
      </c>
      <c r="L537" s="100" t="s">
        <v>724</v>
      </c>
      <c r="M537" s="100" t="s">
        <v>4888</v>
      </c>
      <c r="N537" s="100" t="s">
        <v>175</v>
      </c>
      <c r="O537" s="100" t="s">
        <v>182</v>
      </c>
      <c r="P537" s="100" t="s">
        <v>157</v>
      </c>
      <c r="Q537" s="100" t="s">
        <v>142</v>
      </c>
      <c r="R537" s="100" t="s">
        <v>142</v>
      </c>
      <c r="S537" s="100" t="s">
        <v>158</v>
      </c>
      <c r="T537" s="100" t="s">
        <v>205</v>
      </c>
      <c r="U537" s="100" t="s">
        <v>4889</v>
      </c>
      <c r="V537" s="100" t="s">
        <v>4890</v>
      </c>
      <c r="W537" s="100" t="s">
        <v>900</v>
      </c>
      <c r="X537" s="100" t="s">
        <v>180</v>
      </c>
      <c r="Y537" s="100" t="s">
        <v>157</v>
      </c>
      <c r="Z537" s="100" t="s">
        <v>157</v>
      </c>
      <c r="AA537" s="100" t="s">
        <v>157</v>
      </c>
      <c r="AB537" s="100" t="s">
        <v>157</v>
      </c>
      <c r="AC537" s="100" t="s">
        <v>157</v>
      </c>
      <c r="AD537" s="100" t="s">
        <v>157</v>
      </c>
      <c r="AE537" s="100" t="s">
        <v>156</v>
      </c>
      <c r="AF537" s="100" t="s">
        <v>156</v>
      </c>
      <c r="AG537" s="100" t="s">
        <v>157</v>
      </c>
      <c r="AH537" s="100" t="s">
        <v>157</v>
      </c>
      <c r="AI537" s="100" t="s">
        <v>157</v>
      </c>
      <c r="AJ537" s="100" t="s">
        <v>157</v>
      </c>
      <c r="AK537" s="100" t="s">
        <v>157</v>
      </c>
      <c r="AL537" s="100" t="s">
        <v>157</v>
      </c>
      <c r="AM537" s="100" t="s">
        <v>156</v>
      </c>
      <c r="AN537" s="100" t="s">
        <v>164</v>
      </c>
      <c r="AO537" s="100" t="s">
        <v>3728</v>
      </c>
      <c r="AP537" s="100" t="s">
        <v>4887</v>
      </c>
    </row>
    <row r="538" spans="1:42" ht="18" customHeight="1" x14ac:dyDescent="0.2">
      <c r="A538" s="91"/>
      <c r="B538" s="97" t="s">
        <v>4891</v>
      </c>
      <c r="C538" s="97" t="s">
        <v>143</v>
      </c>
      <c r="D538" s="98" t="s">
        <v>4894</v>
      </c>
      <c r="E538" s="98" t="s">
        <v>1094</v>
      </c>
      <c r="F538" s="98" t="s">
        <v>4892</v>
      </c>
      <c r="G538" s="97" t="s">
        <v>4893</v>
      </c>
      <c r="H538" s="97" t="s">
        <v>4895</v>
      </c>
      <c r="I538" s="97" t="s">
        <v>4896</v>
      </c>
      <c r="J538" s="97" t="s">
        <v>150</v>
      </c>
      <c r="K538" s="97" t="s">
        <v>4899</v>
      </c>
      <c r="L538" s="97" t="s">
        <v>724</v>
      </c>
      <c r="M538" s="97" t="s">
        <v>4898</v>
      </c>
      <c r="N538" s="97" t="s">
        <v>175</v>
      </c>
      <c r="O538" s="99" t="s">
        <v>181</v>
      </c>
      <c r="P538" s="99" t="s">
        <v>142</v>
      </c>
      <c r="Q538" s="97" t="s">
        <v>157</v>
      </c>
      <c r="R538" s="99" t="s">
        <v>142</v>
      </c>
      <c r="S538" s="97" t="s">
        <v>156</v>
      </c>
      <c r="T538" s="97" t="s">
        <v>381</v>
      </c>
      <c r="U538" s="99" t="s">
        <v>4899</v>
      </c>
      <c r="V538" s="97" t="s">
        <v>4900</v>
      </c>
      <c r="W538" s="99" t="s">
        <v>288</v>
      </c>
      <c r="X538" s="97" t="s">
        <v>180</v>
      </c>
      <c r="Y538" s="99" t="s">
        <v>157</v>
      </c>
      <c r="Z538" s="99" t="s">
        <v>157</v>
      </c>
      <c r="AA538" s="99" t="s">
        <v>157</v>
      </c>
      <c r="AB538" s="99" t="s">
        <v>157</v>
      </c>
      <c r="AC538" s="99" t="s">
        <v>157</v>
      </c>
      <c r="AD538" s="99" t="s">
        <v>157</v>
      </c>
      <c r="AE538" s="97" t="s">
        <v>156</v>
      </c>
      <c r="AF538" s="97" t="s">
        <v>156</v>
      </c>
      <c r="AG538" s="99" t="s">
        <v>157</v>
      </c>
      <c r="AH538" s="99" t="s">
        <v>182</v>
      </c>
      <c r="AI538" s="99" t="s">
        <v>157</v>
      </c>
      <c r="AJ538" s="99" t="s">
        <v>157</v>
      </c>
      <c r="AK538" s="99" t="s">
        <v>142</v>
      </c>
      <c r="AL538" s="99" t="s">
        <v>157</v>
      </c>
      <c r="AM538" s="97" t="s">
        <v>157</v>
      </c>
      <c r="AN538" s="99" t="s">
        <v>164</v>
      </c>
      <c r="AO538" s="97" t="s">
        <v>2579</v>
      </c>
      <c r="AP538" s="97" t="s">
        <v>4897</v>
      </c>
    </row>
    <row r="539" spans="1:42" ht="18" customHeight="1" x14ac:dyDescent="0.2">
      <c r="A539" s="91"/>
      <c r="B539" s="102" t="s">
        <v>4901</v>
      </c>
      <c r="C539" s="102" t="s">
        <v>143</v>
      </c>
      <c r="D539" s="103" t="s">
        <v>4904</v>
      </c>
      <c r="E539" s="103" t="s">
        <v>727</v>
      </c>
      <c r="F539" s="103" t="s">
        <v>4902</v>
      </c>
      <c r="G539" s="102" t="s">
        <v>4903</v>
      </c>
      <c r="H539" s="102" t="s">
        <v>4905</v>
      </c>
      <c r="I539" s="102" t="s">
        <v>4906</v>
      </c>
      <c r="J539" s="102" t="s">
        <v>150</v>
      </c>
      <c r="K539" s="102" t="s">
        <v>4909</v>
      </c>
      <c r="L539" s="102" t="s">
        <v>724</v>
      </c>
      <c r="M539" s="102" t="s">
        <v>4908</v>
      </c>
      <c r="N539" s="102" t="s">
        <v>175</v>
      </c>
      <c r="O539" s="100" t="s">
        <v>181</v>
      </c>
      <c r="P539" s="100" t="s">
        <v>142</v>
      </c>
      <c r="Q539" s="102" t="s">
        <v>157</v>
      </c>
      <c r="R539" s="100" t="s">
        <v>156</v>
      </c>
      <c r="S539" s="102" t="s">
        <v>156</v>
      </c>
      <c r="T539" s="102" t="s">
        <v>159</v>
      </c>
      <c r="U539" s="100" t="s">
        <v>4909</v>
      </c>
      <c r="V539" s="102" t="s">
        <v>4910</v>
      </c>
      <c r="W539" s="100" t="s">
        <v>162</v>
      </c>
      <c r="X539" s="102" t="s">
        <v>180</v>
      </c>
      <c r="Y539" s="100" t="s">
        <v>157</v>
      </c>
      <c r="Z539" s="100" t="s">
        <v>157</v>
      </c>
      <c r="AA539" s="100" t="s">
        <v>157</v>
      </c>
      <c r="AB539" s="100" t="s">
        <v>157</v>
      </c>
      <c r="AC539" s="100" t="s">
        <v>157</v>
      </c>
      <c r="AD539" s="100" t="s">
        <v>157</v>
      </c>
      <c r="AE539" s="102" t="s">
        <v>158</v>
      </c>
      <c r="AF539" s="102" t="s">
        <v>157</v>
      </c>
      <c r="AG539" s="100" t="s">
        <v>142</v>
      </c>
      <c r="AH539" s="100" t="s">
        <v>156</v>
      </c>
      <c r="AI539" s="100" t="s">
        <v>157</v>
      </c>
      <c r="AJ539" s="100" t="s">
        <v>142</v>
      </c>
      <c r="AK539" s="100" t="s">
        <v>142</v>
      </c>
      <c r="AL539" s="100" t="s">
        <v>157</v>
      </c>
      <c r="AM539" s="102" t="s">
        <v>157</v>
      </c>
      <c r="AN539" s="100" t="s">
        <v>164</v>
      </c>
      <c r="AO539" s="102" t="s">
        <v>3141</v>
      </c>
      <c r="AP539" s="102" t="s">
        <v>4907</v>
      </c>
    </row>
    <row r="540" spans="1:42" ht="18" customHeight="1" x14ac:dyDescent="0.2">
      <c r="A540" s="91"/>
      <c r="B540" s="97" t="s">
        <v>4911</v>
      </c>
      <c r="C540" s="97" t="s">
        <v>143</v>
      </c>
      <c r="D540" s="98" t="s">
        <v>4914</v>
      </c>
      <c r="E540" s="98" t="s">
        <v>1076</v>
      </c>
      <c r="F540" s="98" t="s">
        <v>4912</v>
      </c>
      <c r="G540" s="97" t="s">
        <v>4913</v>
      </c>
      <c r="H540" s="97" t="s">
        <v>4915</v>
      </c>
      <c r="I540" s="97" t="s">
        <v>4916</v>
      </c>
      <c r="J540" s="97" t="s">
        <v>150</v>
      </c>
      <c r="K540" s="97" t="s">
        <v>4921</v>
      </c>
      <c r="L540" s="97" t="s">
        <v>724</v>
      </c>
      <c r="M540" s="97" t="s">
        <v>4918</v>
      </c>
      <c r="N540" s="97" t="s">
        <v>192</v>
      </c>
      <c r="O540" s="99" t="s">
        <v>155</v>
      </c>
      <c r="P540" s="99" t="s">
        <v>142</v>
      </c>
      <c r="Q540" s="97" t="s">
        <v>157</v>
      </c>
      <c r="R540" s="99" t="s">
        <v>156</v>
      </c>
      <c r="S540" s="97" t="s">
        <v>158</v>
      </c>
      <c r="T540" s="97" t="s">
        <v>927</v>
      </c>
      <c r="U540" s="99" t="s">
        <v>4919</v>
      </c>
      <c r="V540" s="97" t="s">
        <v>2003</v>
      </c>
      <c r="W540" s="99" t="s">
        <v>269</v>
      </c>
      <c r="X540" s="97" t="s">
        <v>180</v>
      </c>
      <c r="Y540" s="99" t="s">
        <v>157</v>
      </c>
      <c r="Z540" s="99" t="s">
        <v>157</v>
      </c>
      <c r="AA540" s="99" t="s">
        <v>157</v>
      </c>
      <c r="AB540" s="99" t="s">
        <v>157</v>
      </c>
      <c r="AC540" s="99" t="s">
        <v>157</v>
      </c>
      <c r="AD540" s="99" t="s">
        <v>157</v>
      </c>
      <c r="AE540" s="97" t="s">
        <v>142</v>
      </c>
      <c r="AF540" s="97" t="s">
        <v>142</v>
      </c>
      <c r="AG540" s="99" t="s">
        <v>157</v>
      </c>
      <c r="AH540" s="99" t="s">
        <v>156</v>
      </c>
      <c r="AI540" s="99" t="s">
        <v>157</v>
      </c>
      <c r="AJ540" s="99" t="s">
        <v>157</v>
      </c>
      <c r="AK540" s="99" t="s">
        <v>142</v>
      </c>
      <c r="AL540" s="99" t="s">
        <v>157</v>
      </c>
      <c r="AM540" s="97" t="s">
        <v>142</v>
      </c>
      <c r="AN540" s="99" t="s">
        <v>4920</v>
      </c>
      <c r="AO540" s="97" t="s">
        <v>3141</v>
      </c>
      <c r="AP540" s="97" t="s">
        <v>4917</v>
      </c>
    </row>
    <row r="541" spans="1:42" ht="18" customHeight="1" x14ac:dyDescent="0.2">
      <c r="A541" s="91"/>
      <c r="B541" s="102" t="s">
        <v>4922</v>
      </c>
      <c r="C541" s="102" t="s">
        <v>143</v>
      </c>
      <c r="D541" s="103" t="s">
        <v>4924</v>
      </c>
      <c r="E541" s="103" t="s">
        <v>341</v>
      </c>
      <c r="F541" s="103" t="s">
        <v>1684</v>
      </c>
      <c r="G541" s="102" t="s">
        <v>4923</v>
      </c>
      <c r="H541" s="102" t="s">
        <v>4925</v>
      </c>
      <c r="I541" s="102" t="s">
        <v>4926</v>
      </c>
      <c r="J541" s="102" t="s">
        <v>150</v>
      </c>
      <c r="K541" s="102" t="s">
        <v>4932</v>
      </c>
      <c r="L541" s="102" t="s">
        <v>724</v>
      </c>
      <c r="M541" s="102" t="s">
        <v>4928</v>
      </c>
      <c r="N541" s="102" t="s">
        <v>175</v>
      </c>
      <c r="O541" s="100" t="s">
        <v>155</v>
      </c>
      <c r="P541" s="100" t="s">
        <v>142</v>
      </c>
      <c r="Q541" s="102" t="s">
        <v>157</v>
      </c>
      <c r="R541" s="100" t="s">
        <v>156</v>
      </c>
      <c r="S541" s="102" t="s">
        <v>158</v>
      </c>
      <c r="T541" s="102" t="s">
        <v>3708</v>
      </c>
      <c r="U541" s="100" t="s">
        <v>4929</v>
      </c>
      <c r="V541" s="102" t="s">
        <v>4930</v>
      </c>
      <c r="W541" s="100" t="s">
        <v>490</v>
      </c>
      <c r="X541" s="102" t="s">
        <v>163</v>
      </c>
      <c r="Y541" s="100" t="s">
        <v>272</v>
      </c>
      <c r="Z541" s="100" t="s">
        <v>156</v>
      </c>
      <c r="AA541" s="100" t="s">
        <v>142</v>
      </c>
      <c r="AB541" s="100" t="s">
        <v>142</v>
      </c>
      <c r="AC541" s="100" t="s">
        <v>157</v>
      </c>
      <c r="AD541" s="100" t="s">
        <v>156</v>
      </c>
      <c r="AE541" s="102" t="s">
        <v>156</v>
      </c>
      <c r="AF541" s="102" t="s">
        <v>142</v>
      </c>
      <c r="AG541" s="100" t="s">
        <v>142</v>
      </c>
      <c r="AH541" s="100" t="s">
        <v>157</v>
      </c>
      <c r="AI541" s="100" t="s">
        <v>157</v>
      </c>
      <c r="AJ541" s="100" t="s">
        <v>142</v>
      </c>
      <c r="AK541" s="100" t="s">
        <v>156</v>
      </c>
      <c r="AL541" s="100" t="s">
        <v>182</v>
      </c>
      <c r="AM541" s="102" t="s">
        <v>158</v>
      </c>
      <c r="AN541" s="100" t="s">
        <v>4931</v>
      </c>
      <c r="AO541" s="102" t="s">
        <v>1447</v>
      </c>
      <c r="AP541" s="102" t="s">
        <v>4927</v>
      </c>
    </row>
    <row r="542" spans="1:42" ht="18" customHeight="1" x14ac:dyDescent="0.2">
      <c r="A542" s="91"/>
      <c r="B542" s="97" t="s">
        <v>4933</v>
      </c>
      <c r="C542" s="97" t="s">
        <v>143</v>
      </c>
      <c r="D542" s="98" t="s">
        <v>4936</v>
      </c>
      <c r="E542" s="98" t="s">
        <v>261</v>
      </c>
      <c r="F542" s="98" t="s">
        <v>4934</v>
      </c>
      <c r="G542" s="97" t="s">
        <v>4935</v>
      </c>
      <c r="H542" s="97" t="s">
        <v>4937</v>
      </c>
      <c r="I542" s="97" t="s">
        <v>4938</v>
      </c>
      <c r="J542" s="97" t="s">
        <v>150</v>
      </c>
      <c r="K542" s="97" t="s">
        <v>4941</v>
      </c>
      <c r="L542" s="97" t="s">
        <v>724</v>
      </c>
      <c r="M542" s="97" t="s">
        <v>4940</v>
      </c>
      <c r="N542" s="97" t="s">
        <v>175</v>
      </c>
      <c r="O542" s="99" t="s">
        <v>181</v>
      </c>
      <c r="P542" s="99" t="s">
        <v>142</v>
      </c>
      <c r="Q542" s="97" t="s">
        <v>157</v>
      </c>
      <c r="R542" s="99" t="s">
        <v>156</v>
      </c>
      <c r="S542" s="97" t="s">
        <v>158</v>
      </c>
      <c r="T542" s="97" t="s">
        <v>285</v>
      </c>
      <c r="U542" s="99" t="s">
        <v>4941</v>
      </c>
      <c r="V542" s="97" t="s">
        <v>324</v>
      </c>
      <c r="W542" s="99" t="s">
        <v>874</v>
      </c>
      <c r="X542" s="97" t="s">
        <v>163</v>
      </c>
      <c r="Y542" s="99" t="s">
        <v>175</v>
      </c>
      <c r="Z542" s="99" t="s">
        <v>157</v>
      </c>
      <c r="AA542" s="99" t="s">
        <v>142</v>
      </c>
      <c r="AB542" s="99" t="s">
        <v>157</v>
      </c>
      <c r="AC542" s="99" t="s">
        <v>157</v>
      </c>
      <c r="AD542" s="99" t="s">
        <v>142</v>
      </c>
      <c r="AE542" s="97" t="s">
        <v>142</v>
      </c>
      <c r="AF542" s="97" t="s">
        <v>156</v>
      </c>
      <c r="AG542" s="99" t="s">
        <v>157</v>
      </c>
      <c r="AH542" s="99" t="s">
        <v>158</v>
      </c>
      <c r="AI542" s="99" t="s">
        <v>157</v>
      </c>
      <c r="AJ542" s="99" t="s">
        <v>156</v>
      </c>
      <c r="AK542" s="99" t="s">
        <v>142</v>
      </c>
      <c r="AL542" s="99" t="s">
        <v>157</v>
      </c>
      <c r="AM542" s="97" t="s">
        <v>181</v>
      </c>
      <c r="AN542" s="99" t="s">
        <v>164</v>
      </c>
      <c r="AO542" s="97" t="s">
        <v>2281</v>
      </c>
      <c r="AP542" s="97" t="s">
        <v>4939</v>
      </c>
    </row>
    <row r="543" spans="1:42" ht="18" customHeight="1" x14ac:dyDescent="0.2">
      <c r="A543" s="91"/>
      <c r="B543" s="100" t="s">
        <v>4942</v>
      </c>
      <c r="C543" s="100" t="s">
        <v>165</v>
      </c>
      <c r="D543" s="101" t="s">
        <v>4944</v>
      </c>
      <c r="E543" s="101" t="s">
        <v>4943</v>
      </c>
      <c r="F543" s="101" t="s">
        <v>3762</v>
      </c>
      <c r="G543" s="100" t="s">
        <v>3763</v>
      </c>
      <c r="H543" s="100" t="s">
        <v>4945</v>
      </c>
      <c r="I543" s="100" t="s">
        <v>2850</v>
      </c>
      <c r="J543" s="100" t="s">
        <v>150</v>
      </c>
      <c r="K543" s="100" t="s">
        <v>4948</v>
      </c>
      <c r="L543" s="100" t="s">
        <v>724</v>
      </c>
      <c r="M543" s="100" t="s">
        <v>4947</v>
      </c>
      <c r="N543" s="100" t="s">
        <v>175</v>
      </c>
      <c r="O543" s="100" t="s">
        <v>158</v>
      </c>
      <c r="P543" s="100" t="s">
        <v>157</v>
      </c>
      <c r="Q543" s="100" t="s">
        <v>142</v>
      </c>
      <c r="R543" s="100" t="s">
        <v>156</v>
      </c>
      <c r="S543" s="100" t="s">
        <v>158</v>
      </c>
      <c r="T543" s="100" t="s">
        <v>299</v>
      </c>
      <c r="U543" s="100" t="s">
        <v>4948</v>
      </c>
      <c r="V543" s="100" t="s">
        <v>4949</v>
      </c>
      <c r="W543" s="100" t="s">
        <v>269</v>
      </c>
      <c r="X543" s="100" t="s">
        <v>180</v>
      </c>
      <c r="Y543" s="100" t="s">
        <v>157</v>
      </c>
      <c r="Z543" s="100" t="s">
        <v>157</v>
      </c>
      <c r="AA543" s="100" t="s">
        <v>157</v>
      </c>
      <c r="AB543" s="100" t="s">
        <v>157</v>
      </c>
      <c r="AC543" s="100" t="s">
        <v>157</v>
      </c>
      <c r="AD543" s="100" t="s">
        <v>157</v>
      </c>
      <c r="AE543" s="100" t="s">
        <v>156</v>
      </c>
      <c r="AF543" s="100" t="s">
        <v>142</v>
      </c>
      <c r="AG543" s="100" t="s">
        <v>142</v>
      </c>
      <c r="AH543" s="100" t="s">
        <v>156</v>
      </c>
      <c r="AI543" s="100" t="s">
        <v>157</v>
      </c>
      <c r="AJ543" s="100" t="s">
        <v>157</v>
      </c>
      <c r="AK543" s="100" t="s">
        <v>156</v>
      </c>
      <c r="AL543" s="100" t="s">
        <v>157</v>
      </c>
      <c r="AM543" s="100" t="s">
        <v>142</v>
      </c>
      <c r="AN543" s="100" t="s">
        <v>164</v>
      </c>
      <c r="AO543" s="100" t="s">
        <v>419</v>
      </c>
      <c r="AP543" s="100" t="s">
        <v>4946</v>
      </c>
    </row>
    <row r="544" spans="1:42" ht="18" customHeight="1" x14ac:dyDescent="0.2">
      <c r="A544" s="91"/>
      <c r="B544" s="97" t="s">
        <v>4950</v>
      </c>
      <c r="C544" s="97" t="s">
        <v>143</v>
      </c>
      <c r="D544" s="98" t="s">
        <v>4953</v>
      </c>
      <c r="E544" s="98" t="s">
        <v>451</v>
      </c>
      <c r="F544" s="98" t="s">
        <v>4951</v>
      </c>
      <c r="G544" s="97" t="s">
        <v>4952</v>
      </c>
      <c r="H544" s="97" t="s">
        <v>4954</v>
      </c>
      <c r="I544" s="97" t="s">
        <v>4955</v>
      </c>
      <c r="J544" s="97" t="s">
        <v>150</v>
      </c>
      <c r="K544" s="97" t="s">
        <v>4958</v>
      </c>
      <c r="L544" s="97" t="s">
        <v>724</v>
      </c>
      <c r="M544" s="97" t="s">
        <v>4957</v>
      </c>
      <c r="N544" s="97" t="s">
        <v>155</v>
      </c>
      <c r="O544" s="99" t="s">
        <v>181</v>
      </c>
      <c r="P544" s="99" t="s">
        <v>157</v>
      </c>
      <c r="Q544" s="97" t="s">
        <v>142</v>
      </c>
      <c r="R544" s="99" t="s">
        <v>156</v>
      </c>
      <c r="S544" s="97" t="s">
        <v>158</v>
      </c>
      <c r="T544" s="97" t="s">
        <v>205</v>
      </c>
      <c r="U544" s="99" t="s">
        <v>4958</v>
      </c>
      <c r="V544" s="97" t="s">
        <v>4959</v>
      </c>
      <c r="W544" s="99" t="s">
        <v>490</v>
      </c>
      <c r="X544" s="97" t="s">
        <v>163</v>
      </c>
      <c r="Y544" s="99" t="s">
        <v>258</v>
      </c>
      <c r="Z544" s="99" t="s">
        <v>142</v>
      </c>
      <c r="AA544" s="99" t="s">
        <v>157</v>
      </c>
      <c r="AB544" s="99" t="s">
        <v>157</v>
      </c>
      <c r="AC544" s="99" t="s">
        <v>157</v>
      </c>
      <c r="AD544" s="99" t="s">
        <v>157</v>
      </c>
      <c r="AE544" s="97" t="s">
        <v>156</v>
      </c>
      <c r="AF544" s="97" t="s">
        <v>142</v>
      </c>
      <c r="AG544" s="99" t="s">
        <v>157</v>
      </c>
      <c r="AH544" s="99" t="s">
        <v>156</v>
      </c>
      <c r="AI544" s="99" t="s">
        <v>157</v>
      </c>
      <c r="AJ544" s="99" t="s">
        <v>156</v>
      </c>
      <c r="AK544" s="99" t="s">
        <v>142</v>
      </c>
      <c r="AL544" s="99" t="s">
        <v>142</v>
      </c>
      <c r="AM544" s="97" t="s">
        <v>157</v>
      </c>
      <c r="AN544" s="99" t="s">
        <v>164</v>
      </c>
      <c r="AO544" s="97" t="s">
        <v>274</v>
      </c>
      <c r="AP544" s="97" t="s">
        <v>4956</v>
      </c>
    </row>
    <row r="545" spans="1:42" ht="18" customHeight="1" x14ac:dyDescent="0.2">
      <c r="A545" s="91"/>
      <c r="B545" s="102" t="s">
        <v>4960</v>
      </c>
      <c r="C545" s="102" t="s">
        <v>143</v>
      </c>
      <c r="D545" s="103" t="s">
        <v>4961</v>
      </c>
      <c r="E545" s="103" t="s">
        <v>727</v>
      </c>
      <c r="F545" s="103" t="s">
        <v>4047</v>
      </c>
      <c r="G545" s="102" t="s">
        <v>3830</v>
      </c>
      <c r="H545" s="102" t="s">
        <v>4775</v>
      </c>
      <c r="I545" s="102" t="s">
        <v>4962</v>
      </c>
      <c r="J545" s="102" t="s">
        <v>150</v>
      </c>
      <c r="K545" s="102" t="s">
        <v>4909</v>
      </c>
      <c r="L545" s="102" t="s">
        <v>724</v>
      </c>
      <c r="M545" s="102" t="s">
        <v>4964</v>
      </c>
      <c r="N545" s="102" t="s">
        <v>175</v>
      </c>
      <c r="O545" s="100" t="s">
        <v>158</v>
      </c>
      <c r="P545" s="100" t="s">
        <v>142</v>
      </c>
      <c r="Q545" s="102" t="s">
        <v>157</v>
      </c>
      <c r="R545" s="100" t="s">
        <v>156</v>
      </c>
      <c r="S545" s="102" t="s">
        <v>158</v>
      </c>
      <c r="T545" s="102" t="s">
        <v>285</v>
      </c>
      <c r="U545" s="100" t="s">
        <v>4909</v>
      </c>
      <c r="V545" s="102" t="s">
        <v>4910</v>
      </c>
      <c r="W545" s="100" t="s">
        <v>302</v>
      </c>
      <c r="X545" s="102" t="s">
        <v>163</v>
      </c>
      <c r="Y545" s="100" t="s">
        <v>157</v>
      </c>
      <c r="Z545" s="100" t="s">
        <v>157</v>
      </c>
      <c r="AA545" s="100" t="s">
        <v>157</v>
      </c>
      <c r="AB545" s="100" t="s">
        <v>157</v>
      </c>
      <c r="AC545" s="100" t="s">
        <v>157</v>
      </c>
      <c r="AD545" s="100" t="s">
        <v>157</v>
      </c>
      <c r="AE545" s="102" t="s">
        <v>156</v>
      </c>
      <c r="AF545" s="102" t="s">
        <v>157</v>
      </c>
      <c r="AG545" s="100" t="s">
        <v>142</v>
      </c>
      <c r="AH545" s="100" t="s">
        <v>156</v>
      </c>
      <c r="AI545" s="100" t="s">
        <v>157</v>
      </c>
      <c r="AJ545" s="100" t="s">
        <v>142</v>
      </c>
      <c r="AK545" s="100" t="s">
        <v>142</v>
      </c>
      <c r="AL545" s="100" t="s">
        <v>157</v>
      </c>
      <c r="AM545" s="102" t="s">
        <v>157</v>
      </c>
      <c r="AN545" s="100" t="s">
        <v>164</v>
      </c>
      <c r="AO545" s="102" t="s">
        <v>3476</v>
      </c>
      <c r="AP545" s="102" t="s">
        <v>4963</v>
      </c>
    </row>
    <row r="546" spans="1:42" ht="18" customHeight="1" x14ac:dyDescent="0.2">
      <c r="A546" s="91"/>
      <c r="B546" s="97" t="s">
        <v>4965</v>
      </c>
      <c r="C546" s="97" t="s">
        <v>143</v>
      </c>
      <c r="D546" s="98" t="s">
        <v>4966</v>
      </c>
      <c r="E546" s="98" t="s">
        <v>451</v>
      </c>
      <c r="F546" s="98" t="s">
        <v>1640</v>
      </c>
      <c r="G546" s="97" t="s">
        <v>2393</v>
      </c>
      <c r="H546" s="97" t="s">
        <v>3792</v>
      </c>
      <c r="I546" s="97" t="s">
        <v>4967</v>
      </c>
      <c r="J546" s="97" t="s">
        <v>150</v>
      </c>
      <c r="K546" s="97" t="s">
        <v>4970</v>
      </c>
      <c r="L546" s="97" t="s">
        <v>724</v>
      </c>
      <c r="M546" s="97" t="s">
        <v>4969</v>
      </c>
      <c r="N546" s="97" t="s">
        <v>182</v>
      </c>
      <c r="O546" s="99" t="s">
        <v>155</v>
      </c>
      <c r="P546" s="99" t="s">
        <v>142</v>
      </c>
      <c r="Q546" s="97" t="s">
        <v>157</v>
      </c>
      <c r="R546" s="99" t="s">
        <v>156</v>
      </c>
      <c r="S546" s="97" t="s">
        <v>142</v>
      </c>
      <c r="T546" s="97" t="s">
        <v>299</v>
      </c>
      <c r="U546" s="99" t="s">
        <v>4970</v>
      </c>
      <c r="V546" s="97" t="s">
        <v>324</v>
      </c>
      <c r="W546" s="99" t="s">
        <v>162</v>
      </c>
      <c r="X546" s="97" t="s">
        <v>163</v>
      </c>
      <c r="Y546" s="99" t="s">
        <v>157</v>
      </c>
      <c r="Z546" s="99" t="s">
        <v>157</v>
      </c>
      <c r="AA546" s="99" t="s">
        <v>157</v>
      </c>
      <c r="AB546" s="99" t="s">
        <v>157</v>
      </c>
      <c r="AC546" s="99" t="s">
        <v>157</v>
      </c>
      <c r="AD546" s="99" t="s">
        <v>157</v>
      </c>
      <c r="AE546" s="97" t="s">
        <v>158</v>
      </c>
      <c r="AF546" s="97" t="s">
        <v>157</v>
      </c>
      <c r="AG546" s="99" t="s">
        <v>142</v>
      </c>
      <c r="AH546" s="99" t="s">
        <v>156</v>
      </c>
      <c r="AI546" s="99" t="s">
        <v>157</v>
      </c>
      <c r="AJ546" s="99" t="s">
        <v>157</v>
      </c>
      <c r="AK546" s="99" t="s">
        <v>142</v>
      </c>
      <c r="AL546" s="99" t="s">
        <v>157</v>
      </c>
      <c r="AM546" s="97" t="s">
        <v>157</v>
      </c>
      <c r="AN546" s="99" t="s">
        <v>164</v>
      </c>
      <c r="AO546" s="97" t="s">
        <v>538</v>
      </c>
      <c r="AP546" s="97" t="s">
        <v>4968</v>
      </c>
    </row>
    <row r="547" spans="1:42" ht="18" customHeight="1" x14ac:dyDescent="0.2">
      <c r="A547" s="91"/>
      <c r="B547" s="100" t="s">
        <v>4971</v>
      </c>
      <c r="C547" s="100" t="s">
        <v>165</v>
      </c>
      <c r="D547" s="101" t="s">
        <v>4973</v>
      </c>
      <c r="E547" s="101" t="s">
        <v>1761</v>
      </c>
      <c r="F547" s="101" t="s">
        <v>2064</v>
      </c>
      <c r="G547" s="100" t="s">
        <v>4972</v>
      </c>
      <c r="H547" s="100" t="s">
        <v>4974</v>
      </c>
      <c r="I547" s="100" t="s">
        <v>4975</v>
      </c>
      <c r="J547" s="100" t="s">
        <v>150</v>
      </c>
      <c r="K547" s="100" t="s">
        <v>4978</v>
      </c>
      <c r="L547" s="100" t="s">
        <v>724</v>
      </c>
      <c r="M547" s="100" t="s">
        <v>4977</v>
      </c>
      <c r="N547" s="100" t="s">
        <v>175</v>
      </c>
      <c r="O547" s="100" t="s">
        <v>155</v>
      </c>
      <c r="P547" s="100" t="s">
        <v>142</v>
      </c>
      <c r="Q547" s="100" t="s">
        <v>157</v>
      </c>
      <c r="R547" s="100" t="s">
        <v>156</v>
      </c>
      <c r="S547" s="100" t="s">
        <v>158</v>
      </c>
      <c r="T547" s="100" t="s">
        <v>159</v>
      </c>
      <c r="U547" s="100" t="s">
        <v>4978</v>
      </c>
      <c r="V547" s="100" t="s">
        <v>918</v>
      </c>
      <c r="W547" s="100" t="s">
        <v>288</v>
      </c>
      <c r="X547" s="100" t="s">
        <v>180</v>
      </c>
      <c r="Y547" s="100" t="s">
        <v>157</v>
      </c>
      <c r="Z547" s="100" t="s">
        <v>157</v>
      </c>
      <c r="AA547" s="100" t="s">
        <v>157</v>
      </c>
      <c r="AB547" s="100" t="s">
        <v>157</v>
      </c>
      <c r="AC547" s="100" t="s">
        <v>157</v>
      </c>
      <c r="AD547" s="100" t="s">
        <v>157</v>
      </c>
      <c r="AE547" s="100" t="s">
        <v>156</v>
      </c>
      <c r="AF547" s="100" t="s">
        <v>142</v>
      </c>
      <c r="AG547" s="100" t="s">
        <v>157</v>
      </c>
      <c r="AH547" s="100" t="s">
        <v>156</v>
      </c>
      <c r="AI547" s="100" t="s">
        <v>157</v>
      </c>
      <c r="AJ547" s="100" t="s">
        <v>157</v>
      </c>
      <c r="AK547" s="100" t="s">
        <v>156</v>
      </c>
      <c r="AL547" s="100" t="s">
        <v>156</v>
      </c>
      <c r="AM547" s="100" t="s">
        <v>142</v>
      </c>
      <c r="AN547" s="100" t="s">
        <v>164</v>
      </c>
      <c r="AO547" s="100" t="s">
        <v>3195</v>
      </c>
      <c r="AP547" s="100" t="s">
        <v>4976</v>
      </c>
    </row>
    <row r="548" spans="1:42" ht="18" customHeight="1" x14ac:dyDescent="0.2">
      <c r="A548" s="91"/>
      <c r="B548" s="97" t="s">
        <v>4979</v>
      </c>
      <c r="C548" s="97" t="s">
        <v>143</v>
      </c>
      <c r="D548" s="98" t="s">
        <v>4981</v>
      </c>
      <c r="E548" s="98" t="s">
        <v>146</v>
      </c>
      <c r="F548" s="98" t="s">
        <v>4980</v>
      </c>
      <c r="G548" s="97" t="s">
        <v>2585</v>
      </c>
      <c r="H548" s="97" t="s">
        <v>4982</v>
      </c>
      <c r="I548" s="97" t="s">
        <v>4983</v>
      </c>
      <c r="J548" s="97" t="s">
        <v>150</v>
      </c>
      <c r="K548" s="97" t="s">
        <v>4986</v>
      </c>
      <c r="L548" s="97" t="s">
        <v>715</v>
      </c>
      <c r="M548" s="97" t="s">
        <v>4985</v>
      </c>
      <c r="N548" s="97" t="s">
        <v>155</v>
      </c>
      <c r="O548" s="99" t="s">
        <v>155</v>
      </c>
      <c r="P548" s="99" t="s">
        <v>142</v>
      </c>
      <c r="Q548" s="97" t="s">
        <v>157</v>
      </c>
      <c r="R548" s="99" t="s">
        <v>156</v>
      </c>
      <c r="S548" s="97" t="s">
        <v>158</v>
      </c>
      <c r="T548" s="97" t="s">
        <v>159</v>
      </c>
      <c r="U548" s="99" t="s">
        <v>4986</v>
      </c>
      <c r="V548" s="97" t="s">
        <v>161</v>
      </c>
      <c r="W548" s="99" t="s">
        <v>162</v>
      </c>
      <c r="X548" s="97" t="s">
        <v>163</v>
      </c>
      <c r="Y548" s="99" t="s">
        <v>182</v>
      </c>
      <c r="Z548" s="99" t="s">
        <v>157</v>
      </c>
      <c r="AA548" s="99" t="s">
        <v>157</v>
      </c>
      <c r="AB548" s="99" t="s">
        <v>157</v>
      </c>
      <c r="AC548" s="99" t="s">
        <v>157</v>
      </c>
      <c r="AD548" s="99" t="s">
        <v>157</v>
      </c>
      <c r="AE548" s="97" t="s">
        <v>158</v>
      </c>
      <c r="AF548" s="97" t="s">
        <v>157</v>
      </c>
      <c r="AG548" s="99" t="s">
        <v>142</v>
      </c>
      <c r="AH548" s="99" t="s">
        <v>156</v>
      </c>
      <c r="AI548" s="99" t="s">
        <v>157</v>
      </c>
      <c r="AJ548" s="99" t="s">
        <v>157</v>
      </c>
      <c r="AK548" s="99" t="s">
        <v>157</v>
      </c>
      <c r="AL548" s="99" t="s">
        <v>157</v>
      </c>
      <c r="AM548" s="97" t="s">
        <v>157</v>
      </c>
      <c r="AN548" s="99" t="s">
        <v>164</v>
      </c>
      <c r="AO548" s="97" t="s">
        <v>1610</v>
      </c>
      <c r="AP548" s="97" t="s">
        <v>4984</v>
      </c>
    </row>
    <row r="549" spans="1:42" ht="18" customHeight="1" x14ac:dyDescent="0.2">
      <c r="A549" s="91"/>
      <c r="B549" s="102" t="s">
        <v>4987</v>
      </c>
      <c r="C549" s="102" t="s">
        <v>143</v>
      </c>
      <c r="D549" s="103" t="s">
        <v>4990</v>
      </c>
      <c r="E549" s="103" t="s">
        <v>236</v>
      </c>
      <c r="F549" s="103" t="s">
        <v>4988</v>
      </c>
      <c r="G549" s="102" t="s">
        <v>4989</v>
      </c>
      <c r="H549" s="102" t="s">
        <v>4991</v>
      </c>
      <c r="I549" s="102" t="s">
        <v>4992</v>
      </c>
      <c r="J549" s="102" t="s">
        <v>150</v>
      </c>
      <c r="K549" s="102" t="s">
        <v>4995</v>
      </c>
      <c r="L549" s="102" t="s">
        <v>715</v>
      </c>
      <c r="M549" s="102" t="s">
        <v>4994</v>
      </c>
      <c r="N549" s="102" t="s">
        <v>175</v>
      </c>
      <c r="O549" s="100" t="s">
        <v>155</v>
      </c>
      <c r="P549" s="100" t="s">
        <v>142</v>
      </c>
      <c r="Q549" s="102" t="s">
        <v>157</v>
      </c>
      <c r="R549" s="100" t="s">
        <v>156</v>
      </c>
      <c r="S549" s="102" t="s">
        <v>158</v>
      </c>
      <c r="T549" s="102" t="s">
        <v>285</v>
      </c>
      <c r="U549" s="100" t="s">
        <v>4995</v>
      </c>
      <c r="V549" s="102" t="s">
        <v>161</v>
      </c>
      <c r="W549" s="100" t="s">
        <v>162</v>
      </c>
      <c r="X549" s="102" t="s">
        <v>163</v>
      </c>
      <c r="Y549" s="100" t="s">
        <v>157</v>
      </c>
      <c r="Z549" s="100" t="s">
        <v>157</v>
      </c>
      <c r="AA549" s="100" t="s">
        <v>157</v>
      </c>
      <c r="AB549" s="100" t="s">
        <v>157</v>
      </c>
      <c r="AC549" s="100" t="s">
        <v>157</v>
      </c>
      <c r="AD549" s="100" t="s">
        <v>157</v>
      </c>
      <c r="AE549" s="102" t="s">
        <v>158</v>
      </c>
      <c r="AF549" s="102" t="s">
        <v>157</v>
      </c>
      <c r="AG549" s="100" t="s">
        <v>142</v>
      </c>
      <c r="AH549" s="100" t="s">
        <v>156</v>
      </c>
      <c r="AI549" s="100" t="s">
        <v>157</v>
      </c>
      <c r="AJ549" s="100" t="s">
        <v>157</v>
      </c>
      <c r="AK549" s="100" t="s">
        <v>142</v>
      </c>
      <c r="AL549" s="100" t="s">
        <v>157</v>
      </c>
      <c r="AM549" s="102" t="s">
        <v>157</v>
      </c>
      <c r="AN549" s="100" t="s">
        <v>164</v>
      </c>
      <c r="AO549" s="102" t="s">
        <v>391</v>
      </c>
      <c r="AP549" s="102" t="s">
        <v>4993</v>
      </c>
    </row>
    <row r="550" spans="1:42" ht="18" customHeight="1" x14ac:dyDescent="0.2">
      <c r="A550" s="91"/>
      <c r="B550" s="97" t="s">
        <v>4996</v>
      </c>
      <c r="C550" s="97" t="s">
        <v>143</v>
      </c>
      <c r="D550" s="98" t="s">
        <v>4990</v>
      </c>
      <c r="E550" s="98" t="s">
        <v>236</v>
      </c>
      <c r="F550" s="98" t="s">
        <v>4988</v>
      </c>
      <c r="G550" s="97" t="s">
        <v>4989</v>
      </c>
      <c r="H550" s="97" t="s">
        <v>4991</v>
      </c>
      <c r="I550" s="97" t="s">
        <v>4992</v>
      </c>
      <c r="J550" s="97" t="s">
        <v>150</v>
      </c>
      <c r="K550" s="97" t="s">
        <v>4995</v>
      </c>
      <c r="L550" s="97" t="s">
        <v>715</v>
      </c>
      <c r="M550" s="97" t="s">
        <v>4994</v>
      </c>
      <c r="N550" s="97" t="s">
        <v>175</v>
      </c>
      <c r="O550" s="99" t="s">
        <v>155</v>
      </c>
      <c r="P550" s="99" t="s">
        <v>142</v>
      </c>
      <c r="Q550" s="97" t="s">
        <v>157</v>
      </c>
      <c r="R550" s="99" t="s">
        <v>156</v>
      </c>
      <c r="S550" s="97" t="s">
        <v>158</v>
      </c>
      <c r="T550" s="97" t="s">
        <v>285</v>
      </c>
      <c r="U550" s="99" t="s">
        <v>4995</v>
      </c>
      <c r="V550" s="97" t="s">
        <v>161</v>
      </c>
      <c r="W550" s="99" t="s">
        <v>162</v>
      </c>
      <c r="X550" s="97" t="s">
        <v>163</v>
      </c>
      <c r="Y550" s="99" t="s">
        <v>157</v>
      </c>
      <c r="Z550" s="99" t="s">
        <v>157</v>
      </c>
      <c r="AA550" s="99" t="s">
        <v>157</v>
      </c>
      <c r="AB550" s="99" t="s">
        <v>157</v>
      </c>
      <c r="AC550" s="99" t="s">
        <v>157</v>
      </c>
      <c r="AD550" s="99" t="s">
        <v>157</v>
      </c>
      <c r="AE550" s="97" t="s">
        <v>158</v>
      </c>
      <c r="AF550" s="97" t="s">
        <v>157</v>
      </c>
      <c r="AG550" s="99" t="s">
        <v>142</v>
      </c>
      <c r="AH550" s="99" t="s">
        <v>156</v>
      </c>
      <c r="AI550" s="99" t="s">
        <v>157</v>
      </c>
      <c r="AJ550" s="99" t="s">
        <v>157</v>
      </c>
      <c r="AK550" s="99" t="s">
        <v>142</v>
      </c>
      <c r="AL550" s="99" t="s">
        <v>157</v>
      </c>
      <c r="AM550" s="97" t="s">
        <v>157</v>
      </c>
      <c r="AN550" s="99" t="s">
        <v>164</v>
      </c>
      <c r="AO550" s="97" t="s">
        <v>391</v>
      </c>
      <c r="AP550" s="97" t="s">
        <v>4993</v>
      </c>
    </row>
    <row r="551" spans="1:42" ht="18" customHeight="1" x14ac:dyDescent="0.2">
      <c r="A551" s="91"/>
      <c r="B551" s="102" t="s">
        <v>4997</v>
      </c>
      <c r="C551" s="102" t="s">
        <v>143</v>
      </c>
      <c r="D551" s="103" t="s">
        <v>5000</v>
      </c>
      <c r="E551" s="103" t="s">
        <v>954</v>
      </c>
      <c r="F551" s="103" t="s">
        <v>4998</v>
      </c>
      <c r="G551" s="102" t="s">
        <v>4999</v>
      </c>
      <c r="H551" s="102" t="s">
        <v>5001</v>
      </c>
      <c r="I551" s="102" t="s">
        <v>5002</v>
      </c>
      <c r="J551" s="102" t="s">
        <v>150</v>
      </c>
      <c r="K551" s="102" t="s">
        <v>604</v>
      </c>
      <c r="L551" s="102" t="s">
        <v>715</v>
      </c>
      <c r="M551" s="102" t="s">
        <v>5004</v>
      </c>
      <c r="N551" s="102" t="s">
        <v>175</v>
      </c>
      <c r="O551" s="100" t="s">
        <v>182</v>
      </c>
      <c r="P551" s="100" t="s">
        <v>157</v>
      </c>
      <c r="Q551" s="102" t="s">
        <v>142</v>
      </c>
      <c r="R551" s="100" t="s">
        <v>156</v>
      </c>
      <c r="S551" s="102" t="s">
        <v>158</v>
      </c>
      <c r="T551" s="102" t="s">
        <v>381</v>
      </c>
      <c r="U551" s="100" t="s">
        <v>604</v>
      </c>
      <c r="V551" s="102" t="s">
        <v>2999</v>
      </c>
      <c r="W551" s="100" t="s">
        <v>490</v>
      </c>
      <c r="X551" s="102" t="s">
        <v>180</v>
      </c>
      <c r="Y551" s="100" t="s">
        <v>157</v>
      </c>
      <c r="Z551" s="100" t="s">
        <v>157</v>
      </c>
      <c r="AA551" s="100" t="s">
        <v>157</v>
      </c>
      <c r="AB551" s="100" t="s">
        <v>157</v>
      </c>
      <c r="AC551" s="100" t="s">
        <v>157</v>
      </c>
      <c r="AD551" s="100" t="s">
        <v>157</v>
      </c>
      <c r="AE551" s="102" t="s">
        <v>156</v>
      </c>
      <c r="AF551" s="102" t="s">
        <v>142</v>
      </c>
      <c r="AG551" s="100" t="s">
        <v>156</v>
      </c>
      <c r="AH551" s="100" t="s">
        <v>156</v>
      </c>
      <c r="AI551" s="100" t="s">
        <v>157</v>
      </c>
      <c r="AJ551" s="100" t="s">
        <v>157</v>
      </c>
      <c r="AK551" s="100" t="s">
        <v>142</v>
      </c>
      <c r="AL551" s="100" t="s">
        <v>142</v>
      </c>
      <c r="AM551" s="102" t="s">
        <v>142</v>
      </c>
      <c r="AN551" s="100" t="s">
        <v>164</v>
      </c>
      <c r="AO551" s="102" t="s">
        <v>2666</v>
      </c>
      <c r="AP551" s="102" t="s">
        <v>5003</v>
      </c>
    </row>
    <row r="552" spans="1:42" ht="18" customHeight="1" x14ac:dyDescent="0.2">
      <c r="A552" s="91"/>
      <c r="B552" s="97" t="s">
        <v>5005</v>
      </c>
      <c r="C552" s="97" t="s">
        <v>143</v>
      </c>
      <c r="D552" s="98" t="s">
        <v>5007</v>
      </c>
      <c r="E552" s="98" t="s">
        <v>398</v>
      </c>
      <c r="F552" s="98" t="s">
        <v>1958</v>
      </c>
      <c r="G552" s="97" t="s">
        <v>5006</v>
      </c>
      <c r="H552" s="97" t="s">
        <v>5008</v>
      </c>
      <c r="I552" s="97" t="s">
        <v>5009</v>
      </c>
      <c r="J552" s="97" t="s">
        <v>150</v>
      </c>
      <c r="K552" s="97" t="s">
        <v>5012</v>
      </c>
      <c r="L552" s="97" t="s">
        <v>792</v>
      </c>
      <c r="M552" s="97" t="s">
        <v>5011</v>
      </c>
      <c r="N552" s="97" t="s">
        <v>175</v>
      </c>
      <c r="O552" s="99" t="s">
        <v>155</v>
      </c>
      <c r="P552" s="99" t="s">
        <v>157</v>
      </c>
      <c r="Q552" s="97" t="s">
        <v>142</v>
      </c>
      <c r="R552" s="99" t="s">
        <v>156</v>
      </c>
      <c r="S552" s="97" t="s">
        <v>158</v>
      </c>
      <c r="T552" s="97" t="s">
        <v>458</v>
      </c>
      <c r="U552" s="99" t="s">
        <v>5012</v>
      </c>
      <c r="V552" s="97" t="s">
        <v>5013</v>
      </c>
      <c r="W552" s="99" t="s">
        <v>449</v>
      </c>
      <c r="X552" s="97" t="s">
        <v>163</v>
      </c>
      <c r="Y552" s="99" t="s">
        <v>181</v>
      </c>
      <c r="Z552" s="99" t="s">
        <v>157</v>
      </c>
      <c r="AA552" s="99" t="s">
        <v>157</v>
      </c>
      <c r="AB552" s="99" t="s">
        <v>157</v>
      </c>
      <c r="AC552" s="99" t="s">
        <v>157</v>
      </c>
      <c r="AD552" s="99" t="s">
        <v>157</v>
      </c>
      <c r="AE552" s="97" t="s">
        <v>156</v>
      </c>
      <c r="AF552" s="97" t="s">
        <v>156</v>
      </c>
      <c r="AG552" s="99" t="s">
        <v>142</v>
      </c>
      <c r="AH552" s="99" t="s">
        <v>156</v>
      </c>
      <c r="AI552" s="99" t="s">
        <v>142</v>
      </c>
      <c r="AJ552" s="99" t="s">
        <v>142</v>
      </c>
      <c r="AK552" s="99" t="s">
        <v>142</v>
      </c>
      <c r="AL552" s="99" t="s">
        <v>142</v>
      </c>
      <c r="AM552" s="97" t="s">
        <v>182</v>
      </c>
      <c r="AN552" s="99" t="s">
        <v>164</v>
      </c>
      <c r="AO552" s="97" t="s">
        <v>403</v>
      </c>
      <c r="AP552" s="97" t="s">
        <v>5010</v>
      </c>
    </row>
    <row r="553" spans="1:42" ht="18" customHeight="1" x14ac:dyDescent="0.2">
      <c r="A553" s="91"/>
      <c r="B553" s="102" t="s">
        <v>5014</v>
      </c>
      <c r="C553" s="102" t="s">
        <v>143</v>
      </c>
      <c r="D553" s="103" t="s">
        <v>5016</v>
      </c>
      <c r="E553" s="103" t="s">
        <v>198</v>
      </c>
      <c r="F553" s="103" t="s">
        <v>5015</v>
      </c>
      <c r="G553" s="102" t="s">
        <v>783</v>
      </c>
      <c r="H553" s="102" t="s">
        <v>5017</v>
      </c>
      <c r="I553" s="102" t="s">
        <v>5018</v>
      </c>
      <c r="J553" s="102" t="s">
        <v>150</v>
      </c>
      <c r="K553" s="102" t="s">
        <v>5021</v>
      </c>
      <c r="L553" s="102" t="s">
        <v>792</v>
      </c>
      <c r="M553" s="102" t="s">
        <v>5020</v>
      </c>
      <c r="N553" s="102" t="s">
        <v>175</v>
      </c>
      <c r="O553" s="100" t="s">
        <v>156</v>
      </c>
      <c r="P553" s="100" t="s">
        <v>142</v>
      </c>
      <c r="Q553" s="102" t="s">
        <v>157</v>
      </c>
      <c r="R553" s="100" t="s">
        <v>142</v>
      </c>
      <c r="S553" s="102" t="s">
        <v>156</v>
      </c>
      <c r="T553" s="102" t="s">
        <v>243</v>
      </c>
      <c r="U553" s="100" t="s">
        <v>5021</v>
      </c>
      <c r="V553" s="102" t="s">
        <v>5022</v>
      </c>
      <c r="W553" s="100" t="s">
        <v>162</v>
      </c>
      <c r="X553" s="102" t="s">
        <v>163</v>
      </c>
      <c r="Y553" s="100" t="s">
        <v>192</v>
      </c>
      <c r="Z553" s="100" t="s">
        <v>157</v>
      </c>
      <c r="AA553" s="100" t="s">
        <v>157</v>
      </c>
      <c r="AB553" s="100" t="s">
        <v>157</v>
      </c>
      <c r="AC553" s="100" t="s">
        <v>157</v>
      </c>
      <c r="AD553" s="100" t="s">
        <v>157</v>
      </c>
      <c r="AE553" s="102" t="s">
        <v>158</v>
      </c>
      <c r="AF553" s="102" t="s">
        <v>157</v>
      </c>
      <c r="AG553" s="100" t="s">
        <v>142</v>
      </c>
      <c r="AH553" s="100" t="s">
        <v>156</v>
      </c>
      <c r="AI553" s="100" t="s">
        <v>157</v>
      </c>
      <c r="AJ553" s="100" t="s">
        <v>157</v>
      </c>
      <c r="AK553" s="100" t="s">
        <v>142</v>
      </c>
      <c r="AL553" s="100" t="s">
        <v>142</v>
      </c>
      <c r="AM553" s="102" t="s">
        <v>142</v>
      </c>
      <c r="AN553" s="100" t="s">
        <v>164</v>
      </c>
      <c r="AO553" s="102" t="s">
        <v>1831</v>
      </c>
      <c r="AP553" s="102" t="s">
        <v>5019</v>
      </c>
    </row>
    <row r="554" spans="1:42" ht="18" customHeight="1" x14ac:dyDescent="0.2">
      <c r="A554" s="91"/>
      <c r="B554" s="97" t="s">
        <v>5023</v>
      </c>
      <c r="C554" s="97" t="s">
        <v>143</v>
      </c>
      <c r="D554" s="98" t="s">
        <v>5024</v>
      </c>
      <c r="E554" s="98" t="s">
        <v>236</v>
      </c>
      <c r="F554" s="98" t="s">
        <v>4856</v>
      </c>
      <c r="G554" s="97" t="s">
        <v>4857</v>
      </c>
      <c r="H554" s="97" t="s">
        <v>5025</v>
      </c>
      <c r="I554" s="97" t="s">
        <v>5026</v>
      </c>
      <c r="J554" s="97" t="s">
        <v>150</v>
      </c>
      <c r="K554" s="97" t="s">
        <v>5029</v>
      </c>
      <c r="L554" s="97" t="s">
        <v>792</v>
      </c>
      <c r="M554" s="97" t="s">
        <v>5028</v>
      </c>
      <c r="N554" s="97" t="s">
        <v>175</v>
      </c>
      <c r="O554" s="99" t="s">
        <v>158</v>
      </c>
      <c r="P554" s="99" t="s">
        <v>142</v>
      </c>
      <c r="Q554" s="97" t="s">
        <v>157</v>
      </c>
      <c r="R554" s="99" t="s">
        <v>142</v>
      </c>
      <c r="S554" s="97" t="s">
        <v>158</v>
      </c>
      <c r="T554" s="97" t="s">
        <v>205</v>
      </c>
      <c r="U554" s="99" t="s">
        <v>5029</v>
      </c>
      <c r="V554" s="97" t="s">
        <v>161</v>
      </c>
      <c r="W554" s="99" t="s">
        <v>162</v>
      </c>
      <c r="X554" s="97" t="s">
        <v>180</v>
      </c>
      <c r="Y554" s="99" t="s">
        <v>157</v>
      </c>
      <c r="Z554" s="99" t="s">
        <v>157</v>
      </c>
      <c r="AA554" s="99" t="s">
        <v>157</v>
      </c>
      <c r="AB554" s="99" t="s">
        <v>157</v>
      </c>
      <c r="AC554" s="99" t="s">
        <v>157</v>
      </c>
      <c r="AD554" s="99" t="s">
        <v>157</v>
      </c>
      <c r="AE554" s="97" t="s">
        <v>158</v>
      </c>
      <c r="AF554" s="97" t="s">
        <v>157</v>
      </c>
      <c r="AG554" s="99" t="s">
        <v>142</v>
      </c>
      <c r="AH554" s="99" t="s">
        <v>156</v>
      </c>
      <c r="AI554" s="99" t="s">
        <v>157</v>
      </c>
      <c r="AJ554" s="99" t="s">
        <v>157</v>
      </c>
      <c r="AK554" s="99" t="s">
        <v>142</v>
      </c>
      <c r="AL554" s="99" t="s">
        <v>157</v>
      </c>
      <c r="AM554" s="97" t="s">
        <v>157</v>
      </c>
      <c r="AN554" s="99" t="s">
        <v>164</v>
      </c>
      <c r="AO554" s="97" t="s">
        <v>445</v>
      </c>
      <c r="AP554" s="97" t="s">
        <v>5027</v>
      </c>
    </row>
    <row r="555" spans="1:42" ht="18" customHeight="1" x14ac:dyDescent="0.2">
      <c r="A555" s="91"/>
      <c r="B555" s="100" t="s">
        <v>5030</v>
      </c>
      <c r="C555" s="100" t="s">
        <v>165</v>
      </c>
      <c r="D555" s="101" t="s">
        <v>5033</v>
      </c>
      <c r="E555" s="101" t="s">
        <v>2520</v>
      </c>
      <c r="F555" s="101" t="s">
        <v>5031</v>
      </c>
      <c r="G555" s="100" t="s">
        <v>5032</v>
      </c>
      <c r="H555" s="100" t="s">
        <v>5034</v>
      </c>
      <c r="I555" s="100" t="s">
        <v>5035</v>
      </c>
      <c r="J555" s="100" t="s">
        <v>150</v>
      </c>
      <c r="K555" s="100" t="s">
        <v>5038</v>
      </c>
      <c r="L555" s="100" t="s">
        <v>792</v>
      </c>
      <c r="M555" s="100" t="s">
        <v>5037</v>
      </c>
      <c r="N555" s="100" t="s">
        <v>175</v>
      </c>
      <c r="O555" s="100" t="s">
        <v>155</v>
      </c>
      <c r="P555" s="100" t="s">
        <v>142</v>
      </c>
      <c r="Q555" s="100" t="s">
        <v>157</v>
      </c>
      <c r="R555" s="100" t="s">
        <v>156</v>
      </c>
      <c r="S555" s="100" t="s">
        <v>156</v>
      </c>
      <c r="T555" s="100" t="s">
        <v>381</v>
      </c>
      <c r="U555" s="100" t="s">
        <v>5038</v>
      </c>
      <c r="V555" s="100" t="s">
        <v>5039</v>
      </c>
      <c r="W555" s="100" t="s">
        <v>269</v>
      </c>
      <c r="X555" s="100" t="s">
        <v>163</v>
      </c>
      <c r="Y555" s="100" t="s">
        <v>192</v>
      </c>
      <c r="Z555" s="100" t="s">
        <v>157</v>
      </c>
      <c r="AA555" s="100" t="s">
        <v>157</v>
      </c>
      <c r="AB555" s="100" t="s">
        <v>157</v>
      </c>
      <c r="AC555" s="100" t="s">
        <v>157</v>
      </c>
      <c r="AD555" s="100" t="s">
        <v>157</v>
      </c>
      <c r="AE555" s="100" t="s">
        <v>156</v>
      </c>
      <c r="AF555" s="100" t="s">
        <v>142</v>
      </c>
      <c r="AG555" s="100" t="s">
        <v>157</v>
      </c>
      <c r="AH555" s="100" t="s">
        <v>156</v>
      </c>
      <c r="AI555" s="100" t="s">
        <v>157</v>
      </c>
      <c r="AJ555" s="100" t="s">
        <v>157</v>
      </c>
      <c r="AK555" s="100" t="s">
        <v>156</v>
      </c>
      <c r="AL555" s="100" t="s">
        <v>142</v>
      </c>
      <c r="AM555" s="100" t="s">
        <v>158</v>
      </c>
      <c r="AN555" s="100" t="s">
        <v>164</v>
      </c>
      <c r="AO555" s="100" t="s">
        <v>555</v>
      </c>
      <c r="AP555" s="100" t="s">
        <v>5036</v>
      </c>
    </row>
    <row r="556" spans="1:42" ht="18" customHeight="1" x14ac:dyDescent="0.2">
      <c r="A556" s="91"/>
      <c r="B556" s="97" t="s">
        <v>5040</v>
      </c>
      <c r="C556" s="97" t="s">
        <v>143</v>
      </c>
      <c r="D556" s="98" t="s">
        <v>5043</v>
      </c>
      <c r="E556" s="98" t="s">
        <v>146</v>
      </c>
      <c r="F556" s="98" t="s">
        <v>5041</v>
      </c>
      <c r="G556" s="97" t="s">
        <v>5042</v>
      </c>
      <c r="H556" s="97" t="s">
        <v>5044</v>
      </c>
      <c r="I556" s="97" t="s">
        <v>1943</v>
      </c>
      <c r="J556" s="97" t="s">
        <v>150</v>
      </c>
      <c r="K556" s="97" t="s">
        <v>2409</v>
      </c>
      <c r="L556" s="97" t="s">
        <v>792</v>
      </c>
      <c r="M556" s="97" t="s">
        <v>5046</v>
      </c>
      <c r="N556" s="97" t="s">
        <v>155</v>
      </c>
      <c r="O556" s="99" t="s">
        <v>182</v>
      </c>
      <c r="P556" s="99" t="s">
        <v>157</v>
      </c>
      <c r="Q556" s="97" t="s">
        <v>142</v>
      </c>
      <c r="R556" s="99" t="s">
        <v>142</v>
      </c>
      <c r="S556" s="97" t="s">
        <v>158</v>
      </c>
      <c r="T556" s="97" t="s">
        <v>381</v>
      </c>
      <c r="U556" s="99" t="s">
        <v>2409</v>
      </c>
      <c r="V556" s="97" t="s">
        <v>161</v>
      </c>
      <c r="W556" s="99" t="s">
        <v>162</v>
      </c>
      <c r="X556" s="97" t="s">
        <v>163</v>
      </c>
      <c r="Y556" s="99" t="s">
        <v>157</v>
      </c>
      <c r="Z556" s="99" t="s">
        <v>157</v>
      </c>
      <c r="AA556" s="99" t="s">
        <v>157</v>
      </c>
      <c r="AB556" s="99" t="s">
        <v>157</v>
      </c>
      <c r="AC556" s="99" t="s">
        <v>157</v>
      </c>
      <c r="AD556" s="99" t="s">
        <v>157</v>
      </c>
      <c r="AE556" s="97" t="s">
        <v>158</v>
      </c>
      <c r="AF556" s="97" t="s">
        <v>157</v>
      </c>
      <c r="AG556" s="99" t="s">
        <v>142</v>
      </c>
      <c r="AH556" s="99" t="s">
        <v>156</v>
      </c>
      <c r="AI556" s="99" t="s">
        <v>157</v>
      </c>
      <c r="AJ556" s="99" t="s">
        <v>157</v>
      </c>
      <c r="AK556" s="99" t="s">
        <v>142</v>
      </c>
      <c r="AL556" s="99" t="s">
        <v>157</v>
      </c>
      <c r="AM556" s="97" t="s">
        <v>157</v>
      </c>
      <c r="AN556" s="99" t="s">
        <v>164</v>
      </c>
      <c r="AO556" s="97" t="s">
        <v>499</v>
      </c>
      <c r="AP556" s="97" t="s">
        <v>5045</v>
      </c>
    </row>
    <row r="557" spans="1:42" ht="18" customHeight="1" x14ac:dyDescent="0.2">
      <c r="A557" s="91"/>
      <c r="B557" s="102" t="s">
        <v>5047</v>
      </c>
      <c r="C557" s="102" t="s">
        <v>143</v>
      </c>
      <c r="D557" s="103" t="s">
        <v>5048</v>
      </c>
      <c r="E557" s="103" t="s">
        <v>440</v>
      </c>
      <c r="F557" s="103" t="s">
        <v>4274</v>
      </c>
      <c r="G557" s="102" t="s">
        <v>4275</v>
      </c>
      <c r="H557" s="102" t="s">
        <v>5049</v>
      </c>
      <c r="I557" s="102" t="s">
        <v>5050</v>
      </c>
      <c r="J557" s="102" t="s">
        <v>150</v>
      </c>
      <c r="K557" s="102" t="s">
        <v>5054</v>
      </c>
      <c r="L557" s="102" t="s">
        <v>781</v>
      </c>
      <c r="M557" s="102" t="s">
        <v>5053</v>
      </c>
      <c r="N557" s="102" t="s">
        <v>155</v>
      </c>
      <c r="O557" s="100" t="s">
        <v>182</v>
      </c>
      <c r="P557" s="100" t="s">
        <v>157</v>
      </c>
      <c r="Q557" s="102" t="s">
        <v>142</v>
      </c>
      <c r="R557" s="100" t="s">
        <v>156</v>
      </c>
      <c r="S557" s="102" t="s">
        <v>158</v>
      </c>
      <c r="T557" s="102" t="s">
        <v>159</v>
      </c>
      <c r="U557" s="100" t="s">
        <v>5054</v>
      </c>
      <c r="V557" s="102" t="s">
        <v>3883</v>
      </c>
      <c r="W557" s="100" t="s">
        <v>900</v>
      </c>
      <c r="X557" s="102" t="s">
        <v>163</v>
      </c>
      <c r="Y557" s="100" t="s">
        <v>192</v>
      </c>
      <c r="Z557" s="100" t="s">
        <v>157</v>
      </c>
      <c r="AA557" s="100" t="s">
        <v>157</v>
      </c>
      <c r="AB557" s="100" t="s">
        <v>157</v>
      </c>
      <c r="AC557" s="100" t="s">
        <v>157</v>
      </c>
      <c r="AD557" s="100" t="s">
        <v>157</v>
      </c>
      <c r="AE557" s="102" t="s">
        <v>142</v>
      </c>
      <c r="AF557" s="102" t="s">
        <v>157</v>
      </c>
      <c r="AG557" s="100" t="s">
        <v>142</v>
      </c>
      <c r="AH557" s="100" t="s">
        <v>156</v>
      </c>
      <c r="AI557" s="100" t="s">
        <v>157</v>
      </c>
      <c r="AJ557" s="100" t="s">
        <v>142</v>
      </c>
      <c r="AK557" s="100" t="s">
        <v>156</v>
      </c>
      <c r="AL557" s="100" t="s">
        <v>142</v>
      </c>
      <c r="AM557" s="102" t="s">
        <v>156</v>
      </c>
      <c r="AN557" s="100" t="s">
        <v>164</v>
      </c>
      <c r="AO557" s="102" t="s">
        <v>5052</v>
      </c>
      <c r="AP557" s="102" t="s">
        <v>5051</v>
      </c>
    </row>
    <row r="558" spans="1:42" ht="18" customHeight="1" x14ac:dyDescent="0.2">
      <c r="A558" s="91"/>
      <c r="B558" s="97" t="s">
        <v>5055</v>
      </c>
      <c r="C558" s="97" t="s">
        <v>143</v>
      </c>
      <c r="D558" s="98" t="s">
        <v>5058</v>
      </c>
      <c r="E558" s="98" t="s">
        <v>146</v>
      </c>
      <c r="F558" s="98" t="s">
        <v>5056</v>
      </c>
      <c r="G558" s="97" t="s">
        <v>5057</v>
      </c>
      <c r="H558" s="97" t="s">
        <v>5059</v>
      </c>
      <c r="I558" s="97" t="s">
        <v>3230</v>
      </c>
      <c r="J558" s="97" t="s">
        <v>150</v>
      </c>
      <c r="K558" s="97" t="s">
        <v>5062</v>
      </c>
      <c r="L558" s="97" t="s">
        <v>781</v>
      </c>
      <c r="M558" s="97" t="s">
        <v>5061</v>
      </c>
      <c r="N558" s="97" t="s">
        <v>155</v>
      </c>
      <c r="O558" s="99" t="s">
        <v>182</v>
      </c>
      <c r="P558" s="99" t="s">
        <v>142</v>
      </c>
      <c r="Q558" s="97" t="s">
        <v>157</v>
      </c>
      <c r="R558" s="99" t="s">
        <v>156</v>
      </c>
      <c r="S558" s="97" t="s">
        <v>158</v>
      </c>
      <c r="T558" s="97" t="s">
        <v>381</v>
      </c>
      <c r="U558" s="99" t="s">
        <v>5062</v>
      </c>
      <c r="V558" s="97" t="s">
        <v>5063</v>
      </c>
      <c r="W558" s="99" t="s">
        <v>162</v>
      </c>
      <c r="X558" s="97" t="s">
        <v>163</v>
      </c>
      <c r="Y558" s="99" t="s">
        <v>181</v>
      </c>
      <c r="Z558" s="99" t="s">
        <v>157</v>
      </c>
      <c r="AA558" s="99" t="s">
        <v>157</v>
      </c>
      <c r="AB558" s="99" t="s">
        <v>157</v>
      </c>
      <c r="AC558" s="99" t="s">
        <v>157</v>
      </c>
      <c r="AD558" s="99" t="s">
        <v>157</v>
      </c>
      <c r="AE558" s="97" t="s">
        <v>158</v>
      </c>
      <c r="AF558" s="97" t="s">
        <v>157</v>
      </c>
      <c r="AG558" s="99" t="s">
        <v>142</v>
      </c>
      <c r="AH558" s="99" t="s">
        <v>156</v>
      </c>
      <c r="AI558" s="99" t="s">
        <v>157</v>
      </c>
      <c r="AJ558" s="99" t="s">
        <v>157</v>
      </c>
      <c r="AK558" s="99" t="s">
        <v>142</v>
      </c>
      <c r="AL558" s="99" t="s">
        <v>157</v>
      </c>
      <c r="AM558" s="97" t="s">
        <v>157</v>
      </c>
      <c r="AN558" s="99" t="s">
        <v>164</v>
      </c>
      <c r="AO558" s="97" t="s">
        <v>1610</v>
      </c>
      <c r="AP558" s="97" t="s">
        <v>5060</v>
      </c>
    </row>
    <row r="559" spans="1:42" ht="18" customHeight="1" x14ac:dyDescent="0.2">
      <c r="A559" s="91"/>
      <c r="B559" s="102" t="s">
        <v>5064</v>
      </c>
      <c r="C559" s="102" t="s">
        <v>143</v>
      </c>
      <c r="D559" s="103" t="s">
        <v>5065</v>
      </c>
      <c r="E559" s="103" t="s">
        <v>1076</v>
      </c>
      <c r="F559" s="103" t="s">
        <v>2696</v>
      </c>
      <c r="G559" s="102" t="s">
        <v>3509</v>
      </c>
      <c r="H559" s="102" t="s">
        <v>5066</v>
      </c>
      <c r="I559" s="102" t="s">
        <v>5067</v>
      </c>
      <c r="J559" s="102" t="s">
        <v>150</v>
      </c>
      <c r="K559" s="102" t="s">
        <v>5070</v>
      </c>
      <c r="L559" s="102" t="s">
        <v>781</v>
      </c>
      <c r="M559" s="102" t="s">
        <v>5069</v>
      </c>
      <c r="N559" s="102" t="s">
        <v>175</v>
      </c>
      <c r="O559" s="100" t="s">
        <v>182</v>
      </c>
      <c r="P559" s="100" t="s">
        <v>157</v>
      </c>
      <c r="Q559" s="102" t="s">
        <v>142</v>
      </c>
      <c r="R559" s="100" t="s">
        <v>142</v>
      </c>
      <c r="S559" s="102" t="s">
        <v>158</v>
      </c>
      <c r="T559" s="102" t="s">
        <v>205</v>
      </c>
      <c r="U559" s="100" t="s">
        <v>5070</v>
      </c>
      <c r="V559" s="102" t="s">
        <v>1083</v>
      </c>
      <c r="W559" s="100" t="s">
        <v>162</v>
      </c>
      <c r="X559" s="102" t="s">
        <v>163</v>
      </c>
      <c r="Y559" s="100" t="s">
        <v>182</v>
      </c>
      <c r="Z559" s="100" t="s">
        <v>157</v>
      </c>
      <c r="AA559" s="100" t="s">
        <v>157</v>
      </c>
      <c r="AB559" s="100" t="s">
        <v>157</v>
      </c>
      <c r="AC559" s="100" t="s">
        <v>157</v>
      </c>
      <c r="AD559" s="100" t="s">
        <v>157</v>
      </c>
      <c r="AE559" s="102" t="s">
        <v>158</v>
      </c>
      <c r="AF559" s="102" t="s">
        <v>157</v>
      </c>
      <c r="AG559" s="100" t="s">
        <v>142</v>
      </c>
      <c r="AH559" s="100" t="s">
        <v>157</v>
      </c>
      <c r="AI559" s="100" t="s">
        <v>157</v>
      </c>
      <c r="AJ559" s="100" t="s">
        <v>142</v>
      </c>
      <c r="AK559" s="100" t="s">
        <v>142</v>
      </c>
      <c r="AL559" s="100" t="s">
        <v>156</v>
      </c>
      <c r="AM559" s="102" t="s">
        <v>157</v>
      </c>
      <c r="AN559" s="100" t="s">
        <v>164</v>
      </c>
      <c r="AO559" s="102" t="s">
        <v>3141</v>
      </c>
      <c r="AP559" s="102" t="s">
        <v>5068</v>
      </c>
    </row>
    <row r="560" spans="1:42" ht="18" customHeight="1" x14ac:dyDescent="0.2">
      <c r="A560" s="91"/>
      <c r="B560" s="99" t="s">
        <v>5071</v>
      </c>
      <c r="C560" s="99" t="s">
        <v>165</v>
      </c>
      <c r="D560" s="104" t="s">
        <v>5074</v>
      </c>
      <c r="E560" s="104" t="s">
        <v>816</v>
      </c>
      <c r="F560" s="104" t="s">
        <v>5072</v>
      </c>
      <c r="G560" s="99" t="s">
        <v>5073</v>
      </c>
      <c r="H560" s="99" t="s">
        <v>5075</v>
      </c>
      <c r="I560" s="99" t="s">
        <v>5076</v>
      </c>
      <c r="J560" s="99" t="s">
        <v>150</v>
      </c>
      <c r="K560" s="99" t="s">
        <v>5079</v>
      </c>
      <c r="L560" s="99" t="s">
        <v>781</v>
      </c>
      <c r="M560" s="99" t="s">
        <v>5078</v>
      </c>
      <c r="N560" s="99" t="s">
        <v>192</v>
      </c>
      <c r="O560" s="99" t="s">
        <v>182</v>
      </c>
      <c r="P560" s="99" t="s">
        <v>157</v>
      </c>
      <c r="Q560" s="99" t="s">
        <v>142</v>
      </c>
      <c r="R560" s="99" t="s">
        <v>142</v>
      </c>
      <c r="S560" s="99" t="s">
        <v>158</v>
      </c>
      <c r="T560" s="99" t="s">
        <v>255</v>
      </c>
      <c r="U560" s="99" t="s">
        <v>5079</v>
      </c>
      <c r="V560" s="99" t="s">
        <v>5080</v>
      </c>
      <c r="W560" s="99" t="s">
        <v>162</v>
      </c>
      <c r="X560" s="99" t="s">
        <v>163</v>
      </c>
      <c r="Y560" s="99" t="s">
        <v>182</v>
      </c>
      <c r="Z560" s="99" t="s">
        <v>157</v>
      </c>
      <c r="AA560" s="99" t="s">
        <v>157</v>
      </c>
      <c r="AB560" s="99" t="s">
        <v>157</v>
      </c>
      <c r="AC560" s="99" t="s">
        <v>157</v>
      </c>
      <c r="AD560" s="99" t="s">
        <v>157</v>
      </c>
      <c r="AE560" s="99" t="s">
        <v>158</v>
      </c>
      <c r="AF560" s="99" t="s">
        <v>157</v>
      </c>
      <c r="AG560" s="99" t="s">
        <v>142</v>
      </c>
      <c r="AH560" s="99" t="s">
        <v>157</v>
      </c>
      <c r="AI560" s="99" t="s">
        <v>157</v>
      </c>
      <c r="AJ560" s="99" t="s">
        <v>157</v>
      </c>
      <c r="AK560" s="99" t="s">
        <v>157</v>
      </c>
      <c r="AL560" s="99" t="s">
        <v>157</v>
      </c>
      <c r="AM560" s="99" t="s">
        <v>157</v>
      </c>
      <c r="AN560" s="99" t="s">
        <v>164</v>
      </c>
      <c r="AO560" s="99" t="s">
        <v>463</v>
      </c>
      <c r="AP560" s="99" t="s">
        <v>5077</v>
      </c>
    </row>
    <row r="561" spans="1:42" ht="18" customHeight="1" x14ac:dyDescent="0.2">
      <c r="A561" s="91"/>
      <c r="B561" s="100" t="s">
        <v>5081</v>
      </c>
      <c r="C561" s="100" t="s">
        <v>165</v>
      </c>
      <c r="D561" s="101" t="s">
        <v>5084</v>
      </c>
      <c r="E561" s="101" t="s">
        <v>816</v>
      </c>
      <c r="F561" s="101" t="s">
        <v>5082</v>
      </c>
      <c r="G561" s="100" t="s">
        <v>5083</v>
      </c>
      <c r="H561" s="100" t="s">
        <v>5085</v>
      </c>
      <c r="I561" s="100" t="s">
        <v>5086</v>
      </c>
      <c r="J561" s="100" t="s">
        <v>150</v>
      </c>
      <c r="K561" s="100" t="s">
        <v>5088</v>
      </c>
      <c r="L561" s="100" t="s">
        <v>781</v>
      </c>
      <c r="M561" s="100" t="s">
        <v>5078</v>
      </c>
      <c r="N561" s="100" t="s">
        <v>155</v>
      </c>
      <c r="O561" s="100" t="s">
        <v>181</v>
      </c>
      <c r="P561" s="100" t="s">
        <v>142</v>
      </c>
      <c r="Q561" s="100" t="s">
        <v>157</v>
      </c>
      <c r="R561" s="100" t="s">
        <v>156</v>
      </c>
      <c r="S561" s="100" t="s">
        <v>158</v>
      </c>
      <c r="T561" s="100" t="s">
        <v>205</v>
      </c>
      <c r="U561" s="100" t="s">
        <v>5088</v>
      </c>
      <c r="V561" s="100" t="s">
        <v>5089</v>
      </c>
      <c r="W561" s="100" t="s">
        <v>162</v>
      </c>
      <c r="X561" s="100" t="s">
        <v>163</v>
      </c>
      <c r="Y561" s="100" t="s">
        <v>182</v>
      </c>
      <c r="Z561" s="100" t="s">
        <v>157</v>
      </c>
      <c r="AA561" s="100" t="s">
        <v>157</v>
      </c>
      <c r="AB561" s="100" t="s">
        <v>157</v>
      </c>
      <c r="AC561" s="100" t="s">
        <v>157</v>
      </c>
      <c r="AD561" s="100" t="s">
        <v>157</v>
      </c>
      <c r="AE561" s="100" t="s">
        <v>158</v>
      </c>
      <c r="AF561" s="100" t="s">
        <v>157</v>
      </c>
      <c r="AG561" s="100" t="s">
        <v>142</v>
      </c>
      <c r="AH561" s="100" t="s">
        <v>142</v>
      </c>
      <c r="AI561" s="100" t="s">
        <v>157</v>
      </c>
      <c r="AJ561" s="100" t="s">
        <v>157</v>
      </c>
      <c r="AK561" s="100" t="s">
        <v>142</v>
      </c>
      <c r="AL561" s="100" t="s">
        <v>157</v>
      </c>
      <c r="AM561" s="100" t="s">
        <v>157</v>
      </c>
      <c r="AN561" s="100" t="s">
        <v>164</v>
      </c>
      <c r="AO561" s="100" t="s">
        <v>335</v>
      </c>
      <c r="AP561" s="100" t="s">
        <v>5087</v>
      </c>
    </row>
    <row r="562" spans="1:42" ht="18" customHeight="1" x14ac:dyDescent="0.2">
      <c r="A562" s="91"/>
      <c r="B562" s="99" t="s">
        <v>5090</v>
      </c>
      <c r="C562" s="99" t="s">
        <v>165</v>
      </c>
      <c r="D562" s="104" t="s">
        <v>5092</v>
      </c>
      <c r="E562" s="104" t="s">
        <v>451</v>
      </c>
      <c r="F562" s="104" t="s">
        <v>4008</v>
      </c>
      <c r="G562" s="99" t="s">
        <v>5091</v>
      </c>
      <c r="H562" s="99" t="s">
        <v>5093</v>
      </c>
      <c r="I562" s="99" t="s">
        <v>5094</v>
      </c>
      <c r="J562" s="99" t="s">
        <v>150</v>
      </c>
      <c r="K562" s="99" t="s">
        <v>5096</v>
      </c>
      <c r="L562" s="99" t="s">
        <v>781</v>
      </c>
      <c r="M562" s="99" t="s">
        <v>5095</v>
      </c>
      <c r="N562" s="99" t="s">
        <v>175</v>
      </c>
      <c r="O562" s="99" t="s">
        <v>155</v>
      </c>
      <c r="P562" s="99" t="s">
        <v>157</v>
      </c>
      <c r="Q562" s="99" t="s">
        <v>142</v>
      </c>
      <c r="R562" s="99" t="s">
        <v>156</v>
      </c>
      <c r="S562" s="99" t="s">
        <v>158</v>
      </c>
      <c r="T562" s="99" t="s">
        <v>176</v>
      </c>
      <c r="U562" s="99" t="s">
        <v>5096</v>
      </c>
      <c r="V562" s="99" t="s">
        <v>614</v>
      </c>
      <c r="W562" s="99" t="s">
        <v>195</v>
      </c>
      <c r="X562" s="99" t="s">
        <v>163</v>
      </c>
      <c r="Y562" s="99" t="s">
        <v>272</v>
      </c>
      <c r="Z562" s="99" t="s">
        <v>156</v>
      </c>
      <c r="AA562" s="99" t="s">
        <v>142</v>
      </c>
      <c r="AB562" s="99" t="s">
        <v>142</v>
      </c>
      <c r="AC562" s="99" t="s">
        <v>157</v>
      </c>
      <c r="AD562" s="99" t="s">
        <v>142</v>
      </c>
      <c r="AE562" s="99" t="s">
        <v>156</v>
      </c>
      <c r="AF562" s="99" t="s">
        <v>156</v>
      </c>
      <c r="AG562" s="99" t="s">
        <v>157</v>
      </c>
      <c r="AH562" s="99" t="s">
        <v>156</v>
      </c>
      <c r="AI562" s="99" t="s">
        <v>142</v>
      </c>
      <c r="AJ562" s="99" t="s">
        <v>156</v>
      </c>
      <c r="AK562" s="99" t="s">
        <v>156</v>
      </c>
      <c r="AL562" s="99" t="s">
        <v>156</v>
      </c>
      <c r="AM562" s="99" t="s">
        <v>157</v>
      </c>
      <c r="AN562" s="99" t="s">
        <v>164</v>
      </c>
      <c r="AO562" s="99" t="s">
        <v>915</v>
      </c>
      <c r="AP562" s="99" t="s">
        <v>334</v>
      </c>
    </row>
    <row r="563" spans="1:42" ht="18" customHeight="1" x14ac:dyDescent="0.2">
      <c r="A563" s="91"/>
      <c r="B563" s="102" t="s">
        <v>5097</v>
      </c>
      <c r="C563" s="102" t="s">
        <v>143</v>
      </c>
      <c r="D563" s="103" t="s">
        <v>5100</v>
      </c>
      <c r="E563" s="103" t="s">
        <v>236</v>
      </c>
      <c r="F563" s="103" t="s">
        <v>5098</v>
      </c>
      <c r="G563" s="102" t="s">
        <v>5099</v>
      </c>
      <c r="H563" s="102" t="s">
        <v>5101</v>
      </c>
      <c r="I563" s="102" t="s">
        <v>5102</v>
      </c>
      <c r="J563" s="102" t="s">
        <v>150</v>
      </c>
      <c r="K563" s="102" t="s">
        <v>5105</v>
      </c>
      <c r="L563" s="102" t="s">
        <v>781</v>
      </c>
      <c r="M563" s="102" t="s">
        <v>5104</v>
      </c>
      <c r="N563" s="102" t="s">
        <v>175</v>
      </c>
      <c r="O563" s="100" t="s">
        <v>155</v>
      </c>
      <c r="P563" s="100" t="s">
        <v>142</v>
      </c>
      <c r="Q563" s="102" t="s">
        <v>157</v>
      </c>
      <c r="R563" s="100" t="s">
        <v>156</v>
      </c>
      <c r="S563" s="102" t="s">
        <v>158</v>
      </c>
      <c r="T563" s="102" t="s">
        <v>159</v>
      </c>
      <c r="U563" s="100" t="s">
        <v>5105</v>
      </c>
      <c r="V563" s="102" t="s">
        <v>733</v>
      </c>
      <c r="W563" s="100" t="s">
        <v>302</v>
      </c>
      <c r="X563" s="102" t="s">
        <v>163</v>
      </c>
      <c r="Y563" s="100" t="s">
        <v>182</v>
      </c>
      <c r="Z563" s="100" t="s">
        <v>157</v>
      </c>
      <c r="AA563" s="100" t="s">
        <v>157</v>
      </c>
      <c r="AB563" s="100" t="s">
        <v>157</v>
      </c>
      <c r="AC563" s="100" t="s">
        <v>157</v>
      </c>
      <c r="AD563" s="100" t="s">
        <v>157</v>
      </c>
      <c r="AE563" s="102" t="s">
        <v>158</v>
      </c>
      <c r="AF563" s="102" t="s">
        <v>157</v>
      </c>
      <c r="AG563" s="100" t="s">
        <v>142</v>
      </c>
      <c r="AH563" s="100" t="s">
        <v>157</v>
      </c>
      <c r="AI563" s="100" t="s">
        <v>157</v>
      </c>
      <c r="AJ563" s="100" t="s">
        <v>157</v>
      </c>
      <c r="AK563" s="100" t="s">
        <v>142</v>
      </c>
      <c r="AL563" s="100" t="s">
        <v>157</v>
      </c>
      <c r="AM563" s="102" t="s">
        <v>157</v>
      </c>
      <c r="AN563" s="100" t="s">
        <v>164</v>
      </c>
      <c r="AO563" s="102" t="s">
        <v>445</v>
      </c>
      <c r="AP563" s="102" t="s">
        <v>5103</v>
      </c>
    </row>
    <row r="564" spans="1:42" ht="18" customHeight="1" x14ac:dyDescent="0.2">
      <c r="A564" s="91"/>
      <c r="B564" s="97" t="s">
        <v>5106</v>
      </c>
      <c r="C564" s="97" t="s">
        <v>143</v>
      </c>
      <c r="D564" s="98" t="s">
        <v>5108</v>
      </c>
      <c r="E564" s="98" t="s">
        <v>146</v>
      </c>
      <c r="F564" s="98" t="s">
        <v>509</v>
      </c>
      <c r="G564" s="97" t="s">
        <v>5107</v>
      </c>
      <c r="H564" s="97" t="s">
        <v>5109</v>
      </c>
      <c r="I564" s="97" t="s">
        <v>5110</v>
      </c>
      <c r="J564" s="97" t="s">
        <v>150</v>
      </c>
      <c r="K564" s="97" t="s">
        <v>5113</v>
      </c>
      <c r="L564" s="97" t="s">
        <v>781</v>
      </c>
      <c r="M564" s="97" t="s">
        <v>5112</v>
      </c>
      <c r="N564" s="97" t="s">
        <v>175</v>
      </c>
      <c r="O564" s="99" t="s">
        <v>182</v>
      </c>
      <c r="P564" s="99" t="s">
        <v>142</v>
      </c>
      <c r="Q564" s="97" t="s">
        <v>157</v>
      </c>
      <c r="R564" s="99" t="s">
        <v>142</v>
      </c>
      <c r="S564" s="97" t="s">
        <v>158</v>
      </c>
      <c r="T564" s="97" t="s">
        <v>205</v>
      </c>
      <c r="U564" s="99" t="s">
        <v>5113</v>
      </c>
      <c r="V564" s="97" t="s">
        <v>5114</v>
      </c>
      <c r="W564" s="99" t="s">
        <v>162</v>
      </c>
      <c r="X564" s="97" t="s">
        <v>180</v>
      </c>
      <c r="Y564" s="99" t="s">
        <v>157</v>
      </c>
      <c r="Z564" s="99" t="s">
        <v>157</v>
      </c>
      <c r="AA564" s="99" t="s">
        <v>157</v>
      </c>
      <c r="AB564" s="99" t="s">
        <v>157</v>
      </c>
      <c r="AC564" s="99" t="s">
        <v>157</v>
      </c>
      <c r="AD564" s="99" t="s">
        <v>157</v>
      </c>
      <c r="AE564" s="97" t="s">
        <v>158</v>
      </c>
      <c r="AF564" s="97" t="s">
        <v>142</v>
      </c>
      <c r="AG564" s="99" t="s">
        <v>157</v>
      </c>
      <c r="AH564" s="99" t="s">
        <v>156</v>
      </c>
      <c r="AI564" s="99" t="s">
        <v>157</v>
      </c>
      <c r="AJ564" s="99" t="s">
        <v>157</v>
      </c>
      <c r="AK564" s="99" t="s">
        <v>142</v>
      </c>
      <c r="AL564" s="99" t="s">
        <v>157</v>
      </c>
      <c r="AM564" s="97" t="s">
        <v>157</v>
      </c>
      <c r="AN564" s="99" t="s">
        <v>164</v>
      </c>
      <c r="AO564" s="97" t="s">
        <v>499</v>
      </c>
      <c r="AP564" s="97" t="s">
        <v>5111</v>
      </c>
    </row>
    <row r="565" spans="1:42" ht="18" customHeight="1" x14ac:dyDescent="0.2">
      <c r="A565" s="91"/>
      <c r="B565" s="100" t="s">
        <v>5115</v>
      </c>
      <c r="C565" s="100" t="s">
        <v>165</v>
      </c>
      <c r="D565" s="101" t="s">
        <v>5116</v>
      </c>
      <c r="E565" s="101" t="s">
        <v>1696</v>
      </c>
      <c r="F565" s="101" t="s">
        <v>5031</v>
      </c>
      <c r="G565" s="100" t="s">
        <v>5091</v>
      </c>
      <c r="H565" s="100" t="s">
        <v>5117</v>
      </c>
      <c r="I565" s="100" t="s">
        <v>5118</v>
      </c>
      <c r="J565" s="100" t="s">
        <v>150</v>
      </c>
      <c r="K565" s="100" t="s">
        <v>2616</v>
      </c>
      <c r="L565" s="100" t="s">
        <v>781</v>
      </c>
      <c r="M565" s="100" t="s">
        <v>5120</v>
      </c>
      <c r="N565" s="100" t="s">
        <v>155</v>
      </c>
      <c r="O565" s="100" t="s">
        <v>155</v>
      </c>
      <c r="P565" s="100" t="s">
        <v>157</v>
      </c>
      <c r="Q565" s="100" t="s">
        <v>142</v>
      </c>
      <c r="R565" s="100" t="s">
        <v>156</v>
      </c>
      <c r="S565" s="100" t="s">
        <v>158</v>
      </c>
      <c r="T565" s="100" t="s">
        <v>299</v>
      </c>
      <c r="U565" s="100" t="s">
        <v>2616</v>
      </c>
      <c r="V565" s="100" t="s">
        <v>2003</v>
      </c>
      <c r="W565" s="100" t="s">
        <v>195</v>
      </c>
      <c r="X565" s="100" t="s">
        <v>180</v>
      </c>
      <c r="Y565" s="100" t="s">
        <v>157</v>
      </c>
      <c r="Z565" s="100" t="s">
        <v>157</v>
      </c>
      <c r="AA565" s="100" t="s">
        <v>157</v>
      </c>
      <c r="AB565" s="100" t="s">
        <v>157</v>
      </c>
      <c r="AC565" s="100" t="s">
        <v>157</v>
      </c>
      <c r="AD565" s="100" t="s">
        <v>157</v>
      </c>
      <c r="AE565" s="100" t="s">
        <v>142</v>
      </c>
      <c r="AF565" s="100" t="s">
        <v>156</v>
      </c>
      <c r="AG565" s="100" t="s">
        <v>157</v>
      </c>
      <c r="AH565" s="100" t="s">
        <v>182</v>
      </c>
      <c r="AI565" s="100" t="s">
        <v>142</v>
      </c>
      <c r="AJ565" s="100" t="s">
        <v>142</v>
      </c>
      <c r="AK565" s="100" t="s">
        <v>142</v>
      </c>
      <c r="AL565" s="100" t="s">
        <v>157</v>
      </c>
      <c r="AM565" s="100" t="s">
        <v>157</v>
      </c>
      <c r="AN565" s="100" t="s">
        <v>164</v>
      </c>
      <c r="AO565" s="100" t="s">
        <v>3295</v>
      </c>
      <c r="AP565" s="100" t="s">
        <v>5119</v>
      </c>
    </row>
    <row r="566" spans="1:42" ht="18" customHeight="1" x14ac:dyDescent="0.2">
      <c r="A566" s="91"/>
      <c r="B566" s="97" t="s">
        <v>5121</v>
      </c>
      <c r="C566" s="97" t="s">
        <v>143</v>
      </c>
      <c r="D566" s="98" t="s">
        <v>5123</v>
      </c>
      <c r="E566" s="98" t="s">
        <v>440</v>
      </c>
      <c r="F566" s="98" t="s">
        <v>1922</v>
      </c>
      <c r="G566" s="97" t="s">
        <v>5122</v>
      </c>
      <c r="H566" s="97" t="s">
        <v>5124</v>
      </c>
      <c r="I566" s="97" t="s">
        <v>5125</v>
      </c>
      <c r="J566" s="97" t="s">
        <v>150</v>
      </c>
      <c r="K566" s="97" t="s">
        <v>5129</v>
      </c>
      <c r="L566" s="97" t="s">
        <v>781</v>
      </c>
      <c r="M566" s="97" t="s">
        <v>5128</v>
      </c>
      <c r="N566" s="97" t="s">
        <v>175</v>
      </c>
      <c r="O566" s="99" t="s">
        <v>181</v>
      </c>
      <c r="P566" s="99" t="s">
        <v>157</v>
      </c>
      <c r="Q566" s="97" t="s">
        <v>142</v>
      </c>
      <c r="R566" s="99" t="s">
        <v>142</v>
      </c>
      <c r="S566" s="97" t="s">
        <v>158</v>
      </c>
      <c r="T566" s="97" t="s">
        <v>159</v>
      </c>
      <c r="U566" s="99" t="s">
        <v>5129</v>
      </c>
      <c r="V566" s="97" t="s">
        <v>3041</v>
      </c>
      <c r="W566" s="99" t="s">
        <v>162</v>
      </c>
      <c r="X566" s="97" t="s">
        <v>180</v>
      </c>
      <c r="Y566" s="99" t="s">
        <v>157</v>
      </c>
      <c r="Z566" s="99" t="s">
        <v>157</v>
      </c>
      <c r="AA566" s="99" t="s">
        <v>157</v>
      </c>
      <c r="AB566" s="99" t="s">
        <v>157</v>
      </c>
      <c r="AC566" s="99" t="s">
        <v>157</v>
      </c>
      <c r="AD566" s="99" t="s">
        <v>157</v>
      </c>
      <c r="AE566" s="97" t="s">
        <v>158</v>
      </c>
      <c r="AF566" s="97" t="s">
        <v>156</v>
      </c>
      <c r="AG566" s="99" t="s">
        <v>157</v>
      </c>
      <c r="AH566" s="99" t="s">
        <v>182</v>
      </c>
      <c r="AI566" s="99" t="s">
        <v>157</v>
      </c>
      <c r="AJ566" s="99" t="s">
        <v>157</v>
      </c>
      <c r="AK566" s="99" t="s">
        <v>142</v>
      </c>
      <c r="AL566" s="99" t="s">
        <v>142</v>
      </c>
      <c r="AM566" s="97" t="s">
        <v>142</v>
      </c>
      <c r="AN566" s="99" t="s">
        <v>164</v>
      </c>
      <c r="AO566" s="97" t="s">
        <v>5127</v>
      </c>
      <c r="AP566" s="97" t="s">
        <v>5126</v>
      </c>
    </row>
    <row r="567" spans="1:42" ht="18" customHeight="1" x14ac:dyDescent="0.2">
      <c r="A567" s="91"/>
      <c r="B567" s="102" t="s">
        <v>5130</v>
      </c>
      <c r="C567" s="102" t="s">
        <v>143</v>
      </c>
      <c r="D567" s="103" t="s">
        <v>5131</v>
      </c>
      <c r="E567" s="103" t="s">
        <v>146</v>
      </c>
      <c r="F567" s="103" t="s">
        <v>4047</v>
      </c>
      <c r="G567" s="102" t="s">
        <v>3830</v>
      </c>
      <c r="H567" s="102" t="s">
        <v>5132</v>
      </c>
      <c r="I567" s="102" t="s">
        <v>5133</v>
      </c>
      <c r="J567" s="102" t="s">
        <v>150</v>
      </c>
      <c r="K567" s="102" t="s">
        <v>5137</v>
      </c>
      <c r="L567" s="102" t="s">
        <v>781</v>
      </c>
      <c r="M567" s="102" t="s">
        <v>5136</v>
      </c>
      <c r="N567" s="102" t="s">
        <v>175</v>
      </c>
      <c r="O567" s="100" t="s">
        <v>156</v>
      </c>
      <c r="P567" s="100" t="s">
        <v>142</v>
      </c>
      <c r="Q567" s="102" t="s">
        <v>157</v>
      </c>
      <c r="R567" s="100" t="s">
        <v>156</v>
      </c>
      <c r="S567" s="102" t="s">
        <v>158</v>
      </c>
      <c r="T567" s="102" t="s">
        <v>285</v>
      </c>
      <c r="U567" s="100" t="s">
        <v>5137</v>
      </c>
      <c r="V567" s="102" t="s">
        <v>5063</v>
      </c>
      <c r="W567" s="100" t="s">
        <v>302</v>
      </c>
      <c r="X567" s="102" t="s">
        <v>163</v>
      </c>
      <c r="Y567" s="100" t="s">
        <v>157</v>
      </c>
      <c r="Z567" s="100" t="s">
        <v>157</v>
      </c>
      <c r="AA567" s="100" t="s">
        <v>157</v>
      </c>
      <c r="AB567" s="100" t="s">
        <v>157</v>
      </c>
      <c r="AC567" s="100" t="s">
        <v>157</v>
      </c>
      <c r="AD567" s="100" t="s">
        <v>157</v>
      </c>
      <c r="AE567" s="102" t="s">
        <v>158</v>
      </c>
      <c r="AF567" s="102" t="s">
        <v>157</v>
      </c>
      <c r="AG567" s="100" t="s">
        <v>142</v>
      </c>
      <c r="AH567" s="100" t="s">
        <v>156</v>
      </c>
      <c r="AI567" s="100" t="s">
        <v>157</v>
      </c>
      <c r="AJ567" s="100" t="s">
        <v>157</v>
      </c>
      <c r="AK567" s="100" t="s">
        <v>142</v>
      </c>
      <c r="AL567" s="100" t="s">
        <v>157</v>
      </c>
      <c r="AM567" s="102" t="s">
        <v>157</v>
      </c>
      <c r="AN567" s="100" t="s">
        <v>164</v>
      </c>
      <c r="AO567" s="102" t="s">
        <v>5135</v>
      </c>
      <c r="AP567" s="102" t="s">
        <v>5134</v>
      </c>
    </row>
    <row r="568" spans="1:42" ht="18" customHeight="1" x14ac:dyDescent="0.2">
      <c r="A568" s="91"/>
      <c r="B568" s="97" t="s">
        <v>5138</v>
      </c>
      <c r="C568" s="97" t="s">
        <v>143</v>
      </c>
      <c r="D568" s="98" t="s">
        <v>5140</v>
      </c>
      <c r="E568" s="98" t="s">
        <v>146</v>
      </c>
      <c r="F568" s="98" t="s">
        <v>5139</v>
      </c>
      <c r="G568" s="97" t="s">
        <v>386</v>
      </c>
      <c r="H568" s="97" t="s">
        <v>5141</v>
      </c>
      <c r="I568" s="97" t="s">
        <v>5142</v>
      </c>
      <c r="J568" s="97" t="s">
        <v>150</v>
      </c>
      <c r="K568" s="97" t="s">
        <v>5145</v>
      </c>
      <c r="L568" s="97" t="s">
        <v>781</v>
      </c>
      <c r="M568" s="97" t="s">
        <v>5144</v>
      </c>
      <c r="N568" s="97" t="s">
        <v>175</v>
      </c>
      <c r="O568" s="99" t="s">
        <v>182</v>
      </c>
      <c r="P568" s="99" t="s">
        <v>142</v>
      </c>
      <c r="Q568" s="97" t="s">
        <v>157</v>
      </c>
      <c r="R568" s="99" t="s">
        <v>156</v>
      </c>
      <c r="S568" s="97" t="s">
        <v>158</v>
      </c>
      <c r="T568" s="97" t="s">
        <v>205</v>
      </c>
      <c r="U568" s="99" t="s">
        <v>5145</v>
      </c>
      <c r="V568" s="97" t="s">
        <v>161</v>
      </c>
      <c r="W568" s="99" t="s">
        <v>162</v>
      </c>
      <c r="X568" s="97" t="s">
        <v>163</v>
      </c>
      <c r="Y568" s="99" t="s">
        <v>182</v>
      </c>
      <c r="Z568" s="99" t="s">
        <v>157</v>
      </c>
      <c r="AA568" s="99" t="s">
        <v>157</v>
      </c>
      <c r="AB568" s="99" t="s">
        <v>157</v>
      </c>
      <c r="AC568" s="99" t="s">
        <v>157</v>
      </c>
      <c r="AD568" s="99" t="s">
        <v>157</v>
      </c>
      <c r="AE568" s="97" t="s">
        <v>158</v>
      </c>
      <c r="AF568" s="97" t="s">
        <v>157</v>
      </c>
      <c r="AG568" s="99" t="s">
        <v>142</v>
      </c>
      <c r="AH568" s="99" t="s">
        <v>156</v>
      </c>
      <c r="AI568" s="99" t="s">
        <v>157</v>
      </c>
      <c r="AJ568" s="99" t="s">
        <v>157</v>
      </c>
      <c r="AK568" s="99" t="s">
        <v>142</v>
      </c>
      <c r="AL568" s="99" t="s">
        <v>157</v>
      </c>
      <c r="AM568" s="97" t="s">
        <v>157</v>
      </c>
      <c r="AN568" s="99" t="s">
        <v>164</v>
      </c>
      <c r="AO568" s="97" t="s">
        <v>499</v>
      </c>
      <c r="AP568" s="97" t="s">
        <v>5143</v>
      </c>
    </row>
    <row r="569" spans="1:42" ht="18" customHeight="1" x14ac:dyDescent="0.2">
      <c r="A569" s="91"/>
      <c r="B569" s="102" t="s">
        <v>5146</v>
      </c>
      <c r="C569" s="102" t="s">
        <v>143</v>
      </c>
      <c r="D569" s="103" t="s">
        <v>5149</v>
      </c>
      <c r="E569" s="103" t="s">
        <v>1076</v>
      </c>
      <c r="F569" s="103" t="s">
        <v>5147</v>
      </c>
      <c r="G569" s="102" t="s">
        <v>5148</v>
      </c>
      <c r="H569" s="102" t="s">
        <v>5150</v>
      </c>
      <c r="I569" s="102" t="s">
        <v>5151</v>
      </c>
      <c r="J569" s="102" t="s">
        <v>150</v>
      </c>
      <c r="K569" s="102" t="s">
        <v>393</v>
      </c>
      <c r="L569" s="102" t="s">
        <v>781</v>
      </c>
      <c r="M569" s="102" t="s">
        <v>5153</v>
      </c>
      <c r="N569" s="102" t="s">
        <v>192</v>
      </c>
      <c r="O569" s="100" t="s">
        <v>181</v>
      </c>
      <c r="P569" s="100" t="s">
        <v>157</v>
      </c>
      <c r="Q569" s="102" t="s">
        <v>142</v>
      </c>
      <c r="R569" s="100" t="s">
        <v>156</v>
      </c>
      <c r="S569" s="102" t="s">
        <v>158</v>
      </c>
      <c r="T569" s="102" t="s">
        <v>159</v>
      </c>
      <c r="U569" s="100" t="s">
        <v>393</v>
      </c>
      <c r="V569" s="102" t="s">
        <v>161</v>
      </c>
      <c r="W569" s="100" t="s">
        <v>162</v>
      </c>
      <c r="X569" s="102" t="s">
        <v>180</v>
      </c>
      <c r="Y569" s="100" t="s">
        <v>157</v>
      </c>
      <c r="Z569" s="100" t="s">
        <v>157</v>
      </c>
      <c r="AA569" s="100" t="s">
        <v>157</v>
      </c>
      <c r="AB569" s="100" t="s">
        <v>157</v>
      </c>
      <c r="AC569" s="100" t="s">
        <v>157</v>
      </c>
      <c r="AD569" s="100" t="s">
        <v>157</v>
      </c>
      <c r="AE569" s="102" t="s">
        <v>158</v>
      </c>
      <c r="AF569" s="102" t="s">
        <v>157</v>
      </c>
      <c r="AG569" s="100" t="s">
        <v>142</v>
      </c>
      <c r="AH569" s="100" t="s">
        <v>142</v>
      </c>
      <c r="AI569" s="100" t="s">
        <v>157</v>
      </c>
      <c r="AJ569" s="100" t="s">
        <v>157</v>
      </c>
      <c r="AK569" s="100" t="s">
        <v>142</v>
      </c>
      <c r="AL569" s="100" t="s">
        <v>157</v>
      </c>
      <c r="AM569" s="102" t="s">
        <v>157</v>
      </c>
      <c r="AN569" s="100" t="s">
        <v>164</v>
      </c>
      <c r="AO569" s="102" t="s">
        <v>4432</v>
      </c>
      <c r="AP569" s="102" t="s">
        <v>5152</v>
      </c>
    </row>
    <row r="570" spans="1:42" ht="18" customHeight="1" x14ac:dyDescent="0.2">
      <c r="A570" s="91"/>
      <c r="B570" s="97" t="s">
        <v>5154</v>
      </c>
      <c r="C570" s="97" t="s">
        <v>143</v>
      </c>
      <c r="D570" s="98" t="s">
        <v>5156</v>
      </c>
      <c r="E570" s="98" t="s">
        <v>236</v>
      </c>
      <c r="F570" s="98" t="s">
        <v>2715</v>
      </c>
      <c r="G570" s="97" t="s">
        <v>5155</v>
      </c>
      <c r="H570" s="97" t="s">
        <v>5157</v>
      </c>
      <c r="I570" s="97" t="s">
        <v>5158</v>
      </c>
      <c r="J570" s="97" t="s">
        <v>150</v>
      </c>
      <c r="K570" s="97" t="s">
        <v>5161</v>
      </c>
      <c r="L570" s="97" t="s">
        <v>781</v>
      </c>
      <c r="M570" s="97" t="s">
        <v>5160</v>
      </c>
      <c r="N570" s="97" t="s">
        <v>175</v>
      </c>
      <c r="O570" s="99" t="s">
        <v>181</v>
      </c>
      <c r="P570" s="99" t="s">
        <v>142</v>
      </c>
      <c r="Q570" s="97" t="s">
        <v>157</v>
      </c>
      <c r="R570" s="99" t="s">
        <v>142</v>
      </c>
      <c r="S570" s="97" t="s">
        <v>158</v>
      </c>
      <c r="T570" s="97" t="s">
        <v>205</v>
      </c>
      <c r="U570" s="99" t="s">
        <v>5161</v>
      </c>
      <c r="V570" s="97" t="s">
        <v>394</v>
      </c>
      <c r="W570" s="99" t="s">
        <v>162</v>
      </c>
      <c r="X570" s="97" t="s">
        <v>180</v>
      </c>
      <c r="Y570" s="99" t="s">
        <v>157</v>
      </c>
      <c r="Z570" s="99" t="s">
        <v>157</v>
      </c>
      <c r="AA570" s="99" t="s">
        <v>157</v>
      </c>
      <c r="AB570" s="99" t="s">
        <v>157</v>
      </c>
      <c r="AC570" s="99" t="s">
        <v>157</v>
      </c>
      <c r="AD570" s="99" t="s">
        <v>157</v>
      </c>
      <c r="AE570" s="97" t="s">
        <v>158</v>
      </c>
      <c r="AF570" s="97" t="s">
        <v>157</v>
      </c>
      <c r="AG570" s="99" t="s">
        <v>142</v>
      </c>
      <c r="AH570" s="99" t="s">
        <v>156</v>
      </c>
      <c r="AI570" s="99" t="s">
        <v>157</v>
      </c>
      <c r="AJ570" s="99" t="s">
        <v>157</v>
      </c>
      <c r="AK570" s="99" t="s">
        <v>142</v>
      </c>
      <c r="AL570" s="99" t="s">
        <v>157</v>
      </c>
      <c r="AM570" s="97" t="s">
        <v>157</v>
      </c>
      <c r="AN570" s="99" t="s">
        <v>164</v>
      </c>
      <c r="AO570" s="97" t="s">
        <v>499</v>
      </c>
      <c r="AP570" s="97" t="s">
        <v>5159</v>
      </c>
    </row>
    <row r="571" spans="1:42" ht="18" customHeight="1" x14ac:dyDescent="0.2">
      <c r="A571" s="91"/>
      <c r="B571" s="102" t="s">
        <v>5162</v>
      </c>
      <c r="C571" s="102" t="s">
        <v>143</v>
      </c>
      <c r="D571" s="103" t="s">
        <v>5165</v>
      </c>
      <c r="E571" s="103" t="s">
        <v>146</v>
      </c>
      <c r="F571" s="103" t="s">
        <v>5163</v>
      </c>
      <c r="G571" s="102" t="s">
        <v>5164</v>
      </c>
      <c r="H571" s="102" t="s">
        <v>5166</v>
      </c>
      <c r="I571" s="102" t="s">
        <v>5167</v>
      </c>
      <c r="J571" s="102" t="s">
        <v>150</v>
      </c>
      <c r="K571" s="102" t="s">
        <v>2927</v>
      </c>
      <c r="L571" s="102" t="s">
        <v>781</v>
      </c>
      <c r="M571" s="102" t="s">
        <v>5168</v>
      </c>
      <c r="N571" s="102" t="s">
        <v>155</v>
      </c>
      <c r="O571" s="100" t="s">
        <v>181</v>
      </c>
      <c r="P571" s="100" t="s">
        <v>142</v>
      </c>
      <c r="Q571" s="102" t="s">
        <v>157</v>
      </c>
      <c r="R571" s="100" t="s">
        <v>142</v>
      </c>
      <c r="S571" s="102" t="s">
        <v>158</v>
      </c>
      <c r="T571" s="102" t="s">
        <v>381</v>
      </c>
      <c r="U571" s="100" t="s">
        <v>2927</v>
      </c>
      <c r="V571" s="102" t="s">
        <v>5169</v>
      </c>
      <c r="W571" s="100" t="s">
        <v>302</v>
      </c>
      <c r="X571" s="102" t="s">
        <v>163</v>
      </c>
      <c r="Y571" s="100" t="s">
        <v>155</v>
      </c>
      <c r="Z571" s="100" t="s">
        <v>157</v>
      </c>
      <c r="AA571" s="100" t="s">
        <v>157</v>
      </c>
      <c r="AB571" s="100" t="s">
        <v>157</v>
      </c>
      <c r="AC571" s="100" t="s">
        <v>157</v>
      </c>
      <c r="AD571" s="100" t="s">
        <v>157</v>
      </c>
      <c r="AE571" s="102" t="s">
        <v>156</v>
      </c>
      <c r="AF571" s="102" t="s">
        <v>157</v>
      </c>
      <c r="AG571" s="100" t="s">
        <v>142</v>
      </c>
      <c r="AH571" s="100" t="s">
        <v>156</v>
      </c>
      <c r="AI571" s="100" t="s">
        <v>157</v>
      </c>
      <c r="AJ571" s="100" t="s">
        <v>157</v>
      </c>
      <c r="AK571" s="100" t="s">
        <v>142</v>
      </c>
      <c r="AL571" s="100" t="s">
        <v>157</v>
      </c>
      <c r="AM571" s="102" t="s">
        <v>157</v>
      </c>
      <c r="AN571" s="100" t="s">
        <v>164</v>
      </c>
      <c r="AO571" s="102" t="s">
        <v>230</v>
      </c>
      <c r="AP571" s="102" t="s">
        <v>2925</v>
      </c>
    </row>
    <row r="572" spans="1:42" ht="18" customHeight="1" x14ac:dyDescent="0.2">
      <c r="A572" s="91"/>
      <c r="B572" s="97" t="s">
        <v>5170</v>
      </c>
      <c r="C572" s="97" t="s">
        <v>143</v>
      </c>
      <c r="D572" s="98" t="s">
        <v>5173</v>
      </c>
      <c r="E572" s="98" t="s">
        <v>261</v>
      </c>
      <c r="F572" s="98" t="s">
        <v>5171</v>
      </c>
      <c r="G572" s="97" t="s">
        <v>5172</v>
      </c>
      <c r="H572" s="97" t="s">
        <v>2770</v>
      </c>
      <c r="I572" s="97" t="s">
        <v>2771</v>
      </c>
      <c r="J572" s="97" t="s">
        <v>150</v>
      </c>
      <c r="K572" s="97" t="s">
        <v>2774</v>
      </c>
      <c r="L572" s="97" t="s">
        <v>781</v>
      </c>
      <c r="M572" s="97" t="s">
        <v>2773</v>
      </c>
      <c r="N572" s="97" t="s">
        <v>175</v>
      </c>
      <c r="O572" s="99" t="s">
        <v>181</v>
      </c>
      <c r="P572" s="99" t="s">
        <v>157</v>
      </c>
      <c r="Q572" s="97" t="s">
        <v>142</v>
      </c>
      <c r="R572" s="99" t="s">
        <v>156</v>
      </c>
      <c r="S572" s="97" t="s">
        <v>158</v>
      </c>
      <c r="T572" s="97" t="s">
        <v>243</v>
      </c>
      <c r="U572" s="99" t="s">
        <v>2774</v>
      </c>
      <c r="V572" s="97" t="s">
        <v>863</v>
      </c>
      <c r="W572" s="99" t="s">
        <v>3788</v>
      </c>
      <c r="X572" s="97" t="s">
        <v>163</v>
      </c>
      <c r="Y572" s="99" t="s">
        <v>175</v>
      </c>
      <c r="Z572" s="99" t="s">
        <v>157</v>
      </c>
      <c r="AA572" s="99" t="s">
        <v>157</v>
      </c>
      <c r="AB572" s="99" t="s">
        <v>157</v>
      </c>
      <c r="AC572" s="99" t="s">
        <v>157</v>
      </c>
      <c r="AD572" s="99" t="s">
        <v>157</v>
      </c>
      <c r="AE572" s="97" t="s">
        <v>142</v>
      </c>
      <c r="AF572" s="97" t="s">
        <v>142</v>
      </c>
      <c r="AG572" s="99" t="s">
        <v>157</v>
      </c>
      <c r="AH572" s="99" t="s">
        <v>158</v>
      </c>
      <c r="AI572" s="99" t="s">
        <v>157</v>
      </c>
      <c r="AJ572" s="99" t="s">
        <v>157</v>
      </c>
      <c r="AK572" s="99" t="s">
        <v>142</v>
      </c>
      <c r="AL572" s="99" t="s">
        <v>157</v>
      </c>
      <c r="AM572" s="97" t="s">
        <v>157</v>
      </c>
      <c r="AN572" s="99" t="s">
        <v>164</v>
      </c>
      <c r="AO572" s="97" t="s">
        <v>1017</v>
      </c>
      <c r="AP572" s="97" t="s">
        <v>5174</v>
      </c>
    </row>
    <row r="573" spans="1:42" ht="18" customHeight="1" x14ac:dyDescent="0.2">
      <c r="A573" s="91"/>
      <c r="B573" s="100" t="s">
        <v>5175</v>
      </c>
      <c r="C573" s="100" t="s">
        <v>165</v>
      </c>
      <c r="D573" s="101" t="s">
        <v>5176</v>
      </c>
      <c r="E573" s="101" t="s">
        <v>1696</v>
      </c>
      <c r="F573" s="101" t="s">
        <v>3001</v>
      </c>
      <c r="G573" s="100" t="s">
        <v>3002</v>
      </c>
      <c r="H573" s="100" t="s">
        <v>5177</v>
      </c>
      <c r="I573" s="100" t="s">
        <v>5178</v>
      </c>
      <c r="J573" s="100" t="s">
        <v>150</v>
      </c>
      <c r="K573" s="100" t="s">
        <v>5181</v>
      </c>
      <c r="L573" s="100" t="s">
        <v>781</v>
      </c>
      <c r="M573" s="100" t="s">
        <v>5180</v>
      </c>
      <c r="N573" s="100" t="s">
        <v>192</v>
      </c>
      <c r="O573" s="100" t="s">
        <v>181</v>
      </c>
      <c r="P573" s="100" t="s">
        <v>157</v>
      </c>
      <c r="Q573" s="100" t="s">
        <v>142</v>
      </c>
      <c r="R573" s="100" t="s">
        <v>142</v>
      </c>
      <c r="S573" s="100" t="s">
        <v>158</v>
      </c>
      <c r="T573" s="100" t="s">
        <v>176</v>
      </c>
      <c r="U573" s="100" t="s">
        <v>5181</v>
      </c>
      <c r="V573" s="100" t="s">
        <v>3332</v>
      </c>
      <c r="W573" s="100" t="s">
        <v>162</v>
      </c>
      <c r="X573" s="100" t="s">
        <v>163</v>
      </c>
      <c r="Y573" s="100" t="s">
        <v>157</v>
      </c>
      <c r="Z573" s="100" t="s">
        <v>157</v>
      </c>
      <c r="AA573" s="100" t="s">
        <v>157</v>
      </c>
      <c r="AB573" s="100" t="s">
        <v>157</v>
      </c>
      <c r="AC573" s="100" t="s">
        <v>157</v>
      </c>
      <c r="AD573" s="100" t="s">
        <v>157</v>
      </c>
      <c r="AE573" s="100" t="s">
        <v>158</v>
      </c>
      <c r="AF573" s="100" t="s">
        <v>157</v>
      </c>
      <c r="AG573" s="100" t="s">
        <v>142</v>
      </c>
      <c r="AH573" s="100" t="s">
        <v>158</v>
      </c>
      <c r="AI573" s="100" t="s">
        <v>157</v>
      </c>
      <c r="AJ573" s="100" t="s">
        <v>142</v>
      </c>
      <c r="AK573" s="100" t="s">
        <v>142</v>
      </c>
      <c r="AL573" s="100" t="s">
        <v>157</v>
      </c>
      <c r="AM573" s="100" t="s">
        <v>142</v>
      </c>
      <c r="AN573" s="100" t="s">
        <v>164</v>
      </c>
      <c r="AO573" s="100" t="s">
        <v>3141</v>
      </c>
      <c r="AP573" s="100" t="s">
        <v>5179</v>
      </c>
    </row>
    <row r="574" spans="1:42" ht="18" customHeight="1" x14ac:dyDescent="0.2">
      <c r="A574" s="91"/>
      <c r="B574" s="97" t="s">
        <v>5182</v>
      </c>
      <c r="C574" s="97" t="s">
        <v>143</v>
      </c>
      <c r="D574" s="98" t="s">
        <v>5185</v>
      </c>
      <c r="E574" s="98" t="s">
        <v>185</v>
      </c>
      <c r="F574" s="98" t="s">
        <v>5183</v>
      </c>
      <c r="G574" s="97" t="s">
        <v>5184</v>
      </c>
      <c r="H574" s="97" t="s">
        <v>5186</v>
      </c>
      <c r="I574" s="97" t="s">
        <v>5187</v>
      </c>
      <c r="J574" s="97" t="s">
        <v>150</v>
      </c>
      <c r="K574" s="97" t="s">
        <v>593</v>
      </c>
      <c r="L574" s="97" t="s">
        <v>770</v>
      </c>
      <c r="M574" s="97" t="s">
        <v>5189</v>
      </c>
      <c r="N574" s="97" t="s">
        <v>192</v>
      </c>
      <c r="O574" s="99" t="s">
        <v>156</v>
      </c>
      <c r="P574" s="99" t="s">
        <v>142</v>
      </c>
      <c r="Q574" s="97" t="s">
        <v>157</v>
      </c>
      <c r="R574" s="99" t="s">
        <v>142</v>
      </c>
      <c r="S574" s="97" t="s">
        <v>158</v>
      </c>
      <c r="T574" s="97" t="s">
        <v>205</v>
      </c>
      <c r="U574" s="99" t="s">
        <v>593</v>
      </c>
      <c r="V574" s="97" t="s">
        <v>161</v>
      </c>
      <c r="W574" s="99" t="s">
        <v>1441</v>
      </c>
      <c r="X574" s="97" t="s">
        <v>180</v>
      </c>
      <c r="Y574" s="99" t="s">
        <v>157</v>
      </c>
      <c r="Z574" s="99" t="s">
        <v>157</v>
      </c>
      <c r="AA574" s="99" t="s">
        <v>157</v>
      </c>
      <c r="AB574" s="99" t="s">
        <v>157</v>
      </c>
      <c r="AC574" s="99" t="s">
        <v>157</v>
      </c>
      <c r="AD574" s="99" t="s">
        <v>157</v>
      </c>
      <c r="AE574" s="97" t="s">
        <v>156</v>
      </c>
      <c r="AF574" s="97" t="s">
        <v>156</v>
      </c>
      <c r="AG574" s="99" t="s">
        <v>157</v>
      </c>
      <c r="AH574" s="99" t="s">
        <v>156</v>
      </c>
      <c r="AI574" s="99" t="s">
        <v>157</v>
      </c>
      <c r="AJ574" s="99" t="s">
        <v>142</v>
      </c>
      <c r="AK574" s="99" t="s">
        <v>142</v>
      </c>
      <c r="AL574" s="99" t="s">
        <v>157</v>
      </c>
      <c r="AM574" s="97" t="s">
        <v>157</v>
      </c>
      <c r="AN574" s="99" t="s">
        <v>164</v>
      </c>
      <c r="AO574" s="97" t="s">
        <v>434</v>
      </c>
      <c r="AP574" s="97" t="s">
        <v>5188</v>
      </c>
    </row>
    <row r="575" spans="1:42" ht="18" customHeight="1" x14ac:dyDescent="0.2">
      <c r="A575" s="91"/>
      <c r="B575" s="102" t="s">
        <v>5190</v>
      </c>
      <c r="C575" s="102" t="s">
        <v>143</v>
      </c>
      <c r="D575" s="103" t="s">
        <v>5192</v>
      </c>
      <c r="E575" s="103" t="s">
        <v>1076</v>
      </c>
      <c r="F575" s="103" t="s">
        <v>5191</v>
      </c>
      <c r="G575" s="102" t="s">
        <v>5091</v>
      </c>
      <c r="H575" s="102" t="s">
        <v>5193</v>
      </c>
      <c r="I575" s="102" t="s">
        <v>5194</v>
      </c>
      <c r="J575" s="102" t="s">
        <v>150</v>
      </c>
      <c r="K575" s="102" t="s">
        <v>3374</v>
      </c>
      <c r="L575" s="102" t="s">
        <v>770</v>
      </c>
      <c r="M575" s="102" t="s">
        <v>5196</v>
      </c>
      <c r="N575" s="102" t="s">
        <v>175</v>
      </c>
      <c r="O575" s="100" t="s">
        <v>155</v>
      </c>
      <c r="P575" s="100" t="s">
        <v>157</v>
      </c>
      <c r="Q575" s="102" t="s">
        <v>142</v>
      </c>
      <c r="R575" s="100" t="s">
        <v>156</v>
      </c>
      <c r="S575" s="102" t="s">
        <v>158</v>
      </c>
      <c r="T575" s="102" t="s">
        <v>255</v>
      </c>
      <c r="U575" s="100" t="s">
        <v>3374</v>
      </c>
      <c r="V575" s="102" t="s">
        <v>5197</v>
      </c>
      <c r="W575" s="100" t="s">
        <v>223</v>
      </c>
      <c r="X575" s="102" t="s">
        <v>163</v>
      </c>
      <c r="Y575" s="100" t="s">
        <v>175</v>
      </c>
      <c r="Z575" s="100" t="s">
        <v>142</v>
      </c>
      <c r="AA575" s="100" t="s">
        <v>157</v>
      </c>
      <c r="AB575" s="100" t="s">
        <v>157</v>
      </c>
      <c r="AC575" s="100" t="s">
        <v>157</v>
      </c>
      <c r="AD575" s="100" t="s">
        <v>157</v>
      </c>
      <c r="AE575" s="102" t="s">
        <v>156</v>
      </c>
      <c r="AF575" s="102" t="s">
        <v>142</v>
      </c>
      <c r="AG575" s="100" t="s">
        <v>142</v>
      </c>
      <c r="AH575" s="100" t="s">
        <v>156</v>
      </c>
      <c r="AI575" s="100" t="s">
        <v>157</v>
      </c>
      <c r="AJ575" s="100" t="s">
        <v>142</v>
      </c>
      <c r="AK575" s="100" t="s">
        <v>142</v>
      </c>
      <c r="AL575" s="100" t="s">
        <v>142</v>
      </c>
      <c r="AM575" s="102" t="s">
        <v>142</v>
      </c>
      <c r="AN575" s="100" t="s">
        <v>164</v>
      </c>
      <c r="AO575" s="102" t="s">
        <v>296</v>
      </c>
      <c r="AP575" s="102" t="s">
        <v>5195</v>
      </c>
    </row>
    <row r="576" spans="1:42" ht="18" customHeight="1" x14ac:dyDescent="0.2">
      <c r="A576" s="91"/>
      <c r="B576" s="97" t="s">
        <v>5198</v>
      </c>
      <c r="C576" s="97" t="s">
        <v>143</v>
      </c>
      <c r="D576" s="98" t="s">
        <v>5200</v>
      </c>
      <c r="E576" s="98" t="s">
        <v>236</v>
      </c>
      <c r="F576" s="98" t="s">
        <v>5199</v>
      </c>
      <c r="G576" s="97" t="s">
        <v>5164</v>
      </c>
      <c r="H576" s="97" t="s">
        <v>5201</v>
      </c>
      <c r="I576" s="97" t="s">
        <v>5202</v>
      </c>
      <c r="J576" s="97" t="s">
        <v>150</v>
      </c>
      <c r="K576" s="97" t="s">
        <v>5205</v>
      </c>
      <c r="L576" s="97" t="s">
        <v>770</v>
      </c>
      <c r="M576" s="97" t="s">
        <v>5204</v>
      </c>
      <c r="N576" s="97" t="s">
        <v>155</v>
      </c>
      <c r="O576" s="99" t="s">
        <v>181</v>
      </c>
      <c r="P576" s="99" t="s">
        <v>157</v>
      </c>
      <c r="Q576" s="97" t="s">
        <v>142</v>
      </c>
      <c r="R576" s="99" t="s">
        <v>142</v>
      </c>
      <c r="S576" s="97" t="s">
        <v>158</v>
      </c>
      <c r="T576" s="97" t="s">
        <v>205</v>
      </c>
      <c r="U576" s="99" t="s">
        <v>5205</v>
      </c>
      <c r="V576" s="97" t="s">
        <v>5206</v>
      </c>
      <c r="W576" s="99" t="s">
        <v>162</v>
      </c>
      <c r="X576" s="97" t="s">
        <v>163</v>
      </c>
      <c r="Y576" s="99" t="s">
        <v>157</v>
      </c>
      <c r="Z576" s="99" t="s">
        <v>157</v>
      </c>
      <c r="AA576" s="99" t="s">
        <v>157</v>
      </c>
      <c r="AB576" s="99" t="s">
        <v>157</v>
      </c>
      <c r="AC576" s="99" t="s">
        <v>157</v>
      </c>
      <c r="AD576" s="99" t="s">
        <v>157</v>
      </c>
      <c r="AE576" s="97" t="s">
        <v>158</v>
      </c>
      <c r="AF576" s="97" t="s">
        <v>157</v>
      </c>
      <c r="AG576" s="99" t="s">
        <v>142</v>
      </c>
      <c r="AH576" s="99" t="s">
        <v>156</v>
      </c>
      <c r="AI576" s="99" t="s">
        <v>157</v>
      </c>
      <c r="AJ576" s="99" t="s">
        <v>157</v>
      </c>
      <c r="AK576" s="99" t="s">
        <v>142</v>
      </c>
      <c r="AL576" s="99" t="s">
        <v>157</v>
      </c>
      <c r="AM576" s="97" t="s">
        <v>157</v>
      </c>
      <c r="AN576" s="99" t="s">
        <v>164</v>
      </c>
      <c r="AO576" s="97" t="s">
        <v>391</v>
      </c>
      <c r="AP576" s="97" t="s">
        <v>5203</v>
      </c>
    </row>
    <row r="577" spans="1:42" ht="18" customHeight="1" x14ac:dyDescent="0.2">
      <c r="A577" s="91"/>
      <c r="B577" s="102" t="s">
        <v>5207</v>
      </c>
      <c r="C577" s="102" t="s">
        <v>143</v>
      </c>
      <c r="D577" s="103" t="s">
        <v>5208</v>
      </c>
      <c r="E577" s="103" t="s">
        <v>727</v>
      </c>
      <c r="F577" s="103" t="s">
        <v>4248</v>
      </c>
      <c r="G577" s="102" t="s">
        <v>4249</v>
      </c>
      <c r="H577" s="102" t="s">
        <v>5209</v>
      </c>
      <c r="I577" s="102" t="s">
        <v>5210</v>
      </c>
      <c r="J577" s="102" t="s">
        <v>150</v>
      </c>
      <c r="K577" s="102" t="s">
        <v>5213</v>
      </c>
      <c r="L577" s="102" t="s">
        <v>770</v>
      </c>
      <c r="M577" s="102" t="s">
        <v>5212</v>
      </c>
      <c r="N577" s="102" t="s">
        <v>192</v>
      </c>
      <c r="O577" s="100" t="s">
        <v>181</v>
      </c>
      <c r="P577" s="100" t="s">
        <v>142</v>
      </c>
      <c r="Q577" s="102" t="s">
        <v>157</v>
      </c>
      <c r="R577" s="100" t="s">
        <v>156</v>
      </c>
      <c r="S577" s="102" t="s">
        <v>158</v>
      </c>
      <c r="T577" s="102" t="s">
        <v>381</v>
      </c>
      <c r="U577" s="100" t="s">
        <v>5213</v>
      </c>
      <c r="V577" s="102" t="s">
        <v>5214</v>
      </c>
      <c r="W577" s="100" t="s">
        <v>302</v>
      </c>
      <c r="X577" s="102" t="s">
        <v>180</v>
      </c>
      <c r="Y577" s="100" t="s">
        <v>157</v>
      </c>
      <c r="Z577" s="100" t="s">
        <v>157</v>
      </c>
      <c r="AA577" s="100" t="s">
        <v>157</v>
      </c>
      <c r="AB577" s="100" t="s">
        <v>157</v>
      </c>
      <c r="AC577" s="100" t="s">
        <v>157</v>
      </c>
      <c r="AD577" s="100" t="s">
        <v>157</v>
      </c>
      <c r="AE577" s="102" t="s">
        <v>158</v>
      </c>
      <c r="AF577" s="102" t="s">
        <v>157</v>
      </c>
      <c r="AG577" s="100" t="s">
        <v>142</v>
      </c>
      <c r="AH577" s="100" t="s">
        <v>156</v>
      </c>
      <c r="AI577" s="100" t="s">
        <v>157</v>
      </c>
      <c r="AJ577" s="100" t="s">
        <v>157</v>
      </c>
      <c r="AK577" s="100" t="s">
        <v>142</v>
      </c>
      <c r="AL577" s="100" t="s">
        <v>157</v>
      </c>
      <c r="AM577" s="102" t="s">
        <v>157</v>
      </c>
      <c r="AN577" s="100" t="s">
        <v>164</v>
      </c>
      <c r="AO577" s="102" t="s">
        <v>4432</v>
      </c>
      <c r="AP577" s="102" t="s">
        <v>5211</v>
      </c>
    </row>
    <row r="578" spans="1:42" ht="18" customHeight="1" x14ac:dyDescent="0.2">
      <c r="A578" s="91"/>
      <c r="B578" s="99" t="s">
        <v>5215</v>
      </c>
      <c r="C578" s="99" t="s">
        <v>165</v>
      </c>
      <c r="D578" s="104" t="s">
        <v>5217</v>
      </c>
      <c r="E578" s="104" t="s">
        <v>146</v>
      </c>
      <c r="F578" s="104" t="s">
        <v>5216</v>
      </c>
      <c r="G578" s="99" t="s">
        <v>3429</v>
      </c>
      <c r="H578" s="99" t="s">
        <v>5218</v>
      </c>
      <c r="I578" s="99" t="s">
        <v>5219</v>
      </c>
      <c r="J578" s="99" t="s">
        <v>150</v>
      </c>
      <c r="K578" s="99" t="s">
        <v>5222</v>
      </c>
      <c r="L578" s="99" t="s">
        <v>770</v>
      </c>
      <c r="M578" s="99" t="s">
        <v>5221</v>
      </c>
      <c r="N578" s="99" t="s">
        <v>175</v>
      </c>
      <c r="O578" s="99" t="s">
        <v>158</v>
      </c>
      <c r="P578" s="99" t="s">
        <v>142</v>
      </c>
      <c r="Q578" s="99" t="s">
        <v>157</v>
      </c>
      <c r="R578" s="99" t="s">
        <v>142</v>
      </c>
      <c r="S578" s="99" t="s">
        <v>158</v>
      </c>
      <c r="T578" s="99" t="s">
        <v>299</v>
      </c>
      <c r="U578" s="99" t="s">
        <v>5222</v>
      </c>
      <c r="V578" s="99" t="s">
        <v>5223</v>
      </c>
      <c r="W578" s="99" t="s">
        <v>919</v>
      </c>
      <c r="X578" s="99" t="s">
        <v>163</v>
      </c>
      <c r="Y578" s="99" t="s">
        <v>175</v>
      </c>
      <c r="Z578" s="99" t="s">
        <v>157</v>
      </c>
      <c r="AA578" s="99" t="s">
        <v>142</v>
      </c>
      <c r="AB578" s="99" t="s">
        <v>157</v>
      </c>
      <c r="AC578" s="99" t="s">
        <v>157</v>
      </c>
      <c r="AD578" s="99" t="s">
        <v>157</v>
      </c>
      <c r="AE578" s="99" t="s">
        <v>142</v>
      </c>
      <c r="AF578" s="99" t="s">
        <v>157</v>
      </c>
      <c r="AG578" s="99" t="s">
        <v>142</v>
      </c>
      <c r="AH578" s="99" t="s">
        <v>156</v>
      </c>
      <c r="AI578" s="99" t="s">
        <v>157</v>
      </c>
      <c r="AJ578" s="99" t="s">
        <v>157</v>
      </c>
      <c r="AK578" s="99" t="s">
        <v>142</v>
      </c>
      <c r="AL578" s="99" t="s">
        <v>157</v>
      </c>
      <c r="AM578" s="99" t="s">
        <v>157</v>
      </c>
      <c r="AN578" s="99" t="s">
        <v>164</v>
      </c>
      <c r="AO578" s="99" t="s">
        <v>463</v>
      </c>
      <c r="AP578" s="99" t="s">
        <v>5220</v>
      </c>
    </row>
    <row r="579" spans="1:42" ht="18" customHeight="1" x14ac:dyDescent="0.2">
      <c r="A579" s="91"/>
      <c r="B579" s="102" t="s">
        <v>5224</v>
      </c>
      <c r="C579" s="102" t="s">
        <v>143</v>
      </c>
      <c r="D579" s="103" t="s">
        <v>5227</v>
      </c>
      <c r="E579" s="103" t="s">
        <v>261</v>
      </c>
      <c r="F579" s="103" t="s">
        <v>5225</v>
      </c>
      <c r="G579" s="102" t="s">
        <v>5226</v>
      </c>
      <c r="H579" s="102" t="s">
        <v>5228</v>
      </c>
      <c r="I579" s="102" t="s">
        <v>5229</v>
      </c>
      <c r="J579" s="102" t="s">
        <v>150</v>
      </c>
      <c r="K579" s="102" t="s">
        <v>5232</v>
      </c>
      <c r="L579" s="102" t="s">
        <v>770</v>
      </c>
      <c r="M579" s="102" t="s">
        <v>5231</v>
      </c>
      <c r="N579" s="102" t="s">
        <v>175</v>
      </c>
      <c r="O579" s="100" t="s">
        <v>182</v>
      </c>
      <c r="P579" s="100" t="s">
        <v>157</v>
      </c>
      <c r="Q579" s="102" t="s">
        <v>142</v>
      </c>
      <c r="R579" s="100" t="s">
        <v>142</v>
      </c>
      <c r="S579" s="102" t="s">
        <v>156</v>
      </c>
      <c r="T579" s="102" t="s">
        <v>243</v>
      </c>
      <c r="U579" s="100" t="s">
        <v>5232</v>
      </c>
      <c r="V579" s="102" t="s">
        <v>5233</v>
      </c>
      <c r="W579" s="100" t="s">
        <v>1033</v>
      </c>
      <c r="X579" s="102" t="s">
        <v>163</v>
      </c>
      <c r="Y579" s="100" t="s">
        <v>192</v>
      </c>
      <c r="Z579" s="100" t="s">
        <v>157</v>
      </c>
      <c r="AA579" s="100" t="s">
        <v>157</v>
      </c>
      <c r="AB579" s="100" t="s">
        <v>157</v>
      </c>
      <c r="AC579" s="100" t="s">
        <v>157</v>
      </c>
      <c r="AD579" s="100" t="s">
        <v>157</v>
      </c>
      <c r="AE579" s="102" t="s">
        <v>142</v>
      </c>
      <c r="AF579" s="102" t="s">
        <v>157</v>
      </c>
      <c r="AG579" s="100" t="s">
        <v>142</v>
      </c>
      <c r="AH579" s="100" t="s">
        <v>158</v>
      </c>
      <c r="AI579" s="100" t="s">
        <v>157</v>
      </c>
      <c r="AJ579" s="100" t="s">
        <v>157</v>
      </c>
      <c r="AK579" s="100" t="s">
        <v>142</v>
      </c>
      <c r="AL579" s="100" t="s">
        <v>157</v>
      </c>
      <c r="AM579" s="102" t="s">
        <v>142</v>
      </c>
      <c r="AN579" s="100" t="s">
        <v>164</v>
      </c>
      <c r="AO579" s="102" t="s">
        <v>434</v>
      </c>
      <c r="AP579" s="102" t="s">
        <v>5230</v>
      </c>
    </row>
    <row r="580" spans="1:42" ht="18" customHeight="1" x14ac:dyDescent="0.2">
      <c r="A580" s="91"/>
      <c r="B580" s="97" t="s">
        <v>5234</v>
      </c>
      <c r="C580" s="97" t="s">
        <v>143</v>
      </c>
      <c r="D580" s="98" t="s">
        <v>5235</v>
      </c>
      <c r="E580" s="98" t="s">
        <v>236</v>
      </c>
      <c r="F580" s="98" t="s">
        <v>4856</v>
      </c>
      <c r="G580" s="97" t="s">
        <v>2585</v>
      </c>
      <c r="H580" s="97" t="s">
        <v>5236</v>
      </c>
      <c r="I580" s="97" t="s">
        <v>5237</v>
      </c>
      <c r="J580" s="97" t="s">
        <v>150</v>
      </c>
      <c r="K580" s="97" t="s">
        <v>5240</v>
      </c>
      <c r="L580" s="97" t="s">
        <v>770</v>
      </c>
      <c r="M580" s="97" t="s">
        <v>5239</v>
      </c>
      <c r="N580" s="97" t="s">
        <v>175</v>
      </c>
      <c r="O580" s="99" t="s">
        <v>182</v>
      </c>
      <c r="P580" s="99" t="s">
        <v>142</v>
      </c>
      <c r="Q580" s="97" t="s">
        <v>157</v>
      </c>
      <c r="R580" s="99" t="s">
        <v>142</v>
      </c>
      <c r="S580" s="97" t="s">
        <v>158</v>
      </c>
      <c r="T580" s="97" t="s">
        <v>205</v>
      </c>
      <c r="U580" s="99" t="s">
        <v>5240</v>
      </c>
      <c r="V580" s="97" t="s">
        <v>5241</v>
      </c>
      <c r="W580" s="99" t="s">
        <v>162</v>
      </c>
      <c r="X580" s="97" t="s">
        <v>180</v>
      </c>
      <c r="Y580" s="99" t="s">
        <v>157</v>
      </c>
      <c r="Z580" s="99" t="s">
        <v>157</v>
      </c>
      <c r="AA580" s="99" t="s">
        <v>157</v>
      </c>
      <c r="AB580" s="99" t="s">
        <v>157</v>
      </c>
      <c r="AC580" s="99" t="s">
        <v>157</v>
      </c>
      <c r="AD580" s="99" t="s">
        <v>157</v>
      </c>
      <c r="AE580" s="97" t="s">
        <v>158</v>
      </c>
      <c r="AF580" s="97" t="s">
        <v>157</v>
      </c>
      <c r="AG580" s="99" t="s">
        <v>142</v>
      </c>
      <c r="AH580" s="99" t="s">
        <v>156</v>
      </c>
      <c r="AI580" s="99" t="s">
        <v>157</v>
      </c>
      <c r="AJ580" s="99" t="s">
        <v>157</v>
      </c>
      <c r="AK580" s="99" t="s">
        <v>142</v>
      </c>
      <c r="AL580" s="99" t="s">
        <v>157</v>
      </c>
      <c r="AM580" s="97" t="s">
        <v>157</v>
      </c>
      <c r="AN580" s="99" t="s">
        <v>164</v>
      </c>
      <c r="AO580" s="97" t="s">
        <v>1610</v>
      </c>
      <c r="AP580" s="97" t="s">
        <v>5238</v>
      </c>
    </row>
    <row r="581" spans="1:42" ht="18" customHeight="1" x14ac:dyDescent="0.2">
      <c r="A581" s="91"/>
      <c r="B581" s="102" t="s">
        <v>5242</v>
      </c>
      <c r="C581" s="102" t="s">
        <v>143</v>
      </c>
      <c r="D581" s="103" t="s">
        <v>5245</v>
      </c>
      <c r="E581" s="103" t="s">
        <v>440</v>
      </c>
      <c r="F581" s="103" t="s">
        <v>5243</v>
      </c>
      <c r="G581" s="102" t="s">
        <v>5244</v>
      </c>
      <c r="H581" s="102" t="s">
        <v>5246</v>
      </c>
      <c r="I581" s="102" t="s">
        <v>5247</v>
      </c>
      <c r="J581" s="102" t="s">
        <v>150</v>
      </c>
      <c r="K581" s="102" t="s">
        <v>5250</v>
      </c>
      <c r="L581" s="102" t="s">
        <v>770</v>
      </c>
      <c r="M581" s="102" t="s">
        <v>5249</v>
      </c>
      <c r="N581" s="102" t="s">
        <v>175</v>
      </c>
      <c r="O581" s="100" t="s">
        <v>182</v>
      </c>
      <c r="P581" s="100" t="s">
        <v>157</v>
      </c>
      <c r="Q581" s="102" t="s">
        <v>142</v>
      </c>
      <c r="R581" s="100" t="s">
        <v>156</v>
      </c>
      <c r="S581" s="102" t="s">
        <v>158</v>
      </c>
      <c r="T581" s="102" t="s">
        <v>381</v>
      </c>
      <c r="U581" s="100" t="s">
        <v>5250</v>
      </c>
      <c r="V581" s="102" t="s">
        <v>5251</v>
      </c>
      <c r="W581" s="100" t="s">
        <v>195</v>
      </c>
      <c r="X581" s="102" t="s">
        <v>163</v>
      </c>
      <c r="Y581" s="100" t="s">
        <v>157</v>
      </c>
      <c r="Z581" s="100" t="s">
        <v>157</v>
      </c>
      <c r="AA581" s="100" t="s">
        <v>157</v>
      </c>
      <c r="AB581" s="100" t="s">
        <v>157</v>
      </c>
      <c r="AC581" s="100" t="s">
        <v>157</v>
      </c>
      <c r="AD581" s="100" t="s">
        <v>157</v>
      </c>
      <c r="AE581" s="102" t="s">
        <v>156</v>
      </c>
      <c r="AF581" s="102" t="s">
        <v>157</v>
      </c>
      <c r="AG581" s="100" t="s">
        <v>142</v>
      </c>
      <c r="AH581" s="100" t="s">
        <v>156</v>
      </c>
      <c r="AI581" s="100" t="s">
        <v>157</v>
      </c>
      <c r="AJ581" s="100" t="s">
        <v>157</v>
      </c>
      <c r="AK581" s="100" t="s">
        <v>142</v>
      </c>
      <c r="AL581" s="100" t="s">
        <v>142</v>
      </c>
      <c r="AM581" s="102" t="s">
        <v>157</v>
      </c>
      <c r="AN581" s="100" t="s">
        <v>164</v>
      </c>
      <c r="AO581" s="102" t="s">
        <v>3618</v>
      </c>
      <c r="AP581" s="102" t="s">
        <v>5248</v>
      </c>
    </row>
    <row r="582" spans="1:42" ht="18" customHeight="1" x14ac:dyDescent="0.2">
      <c r="A582" s="91"/>
      <c r="B582" s="97" t="s">
        <v>5252</v>
      </c>
      <c r="C582" s="97" t="s">
        <v>143</v>
      </c>
      <c r="D582" s="98" t="s">
        <v>5254</v>
      </c>
      <c r="E582" s="98" t="s">
        <v>737</v>
      </c>
      <c r="F582" s="98" t="s">
        <v>5243</v>
      </c>
      <c r="G582" s="97" t="s">
        <v>5253</v>
      </c>
      <c r="H582" s="97" t="s">
        <v>5255</v>
      </c>
      <c r="I582" s="97" t="s">
        <v>5256</v>
      </c>
      <c r="J582" s="97" t="s">
        <v>150</v>
      </c>
      <c r="K582" s="97" t="s">
        <v>5260</v>
      </c>
      <c r="L582" s="97" t="s">
        <v>770</v>
      </c>
      <c r="M582" s="97" t="s">
        <v>5259</v>
      </c>
      <c r="N582" s="97" t="s">
        <v>175</v>
      </c>
      <c r="O582" s="99" t="s">
        <v>181</v>
      </c>
      <c r="P582" s="99" t="s">
        <v>142</v>
      </c>
      <c r="Q582" s="97" t="s">
        <v>157</v>
      </c>
      <c r="R582" s="99" t="s">
        <v>156</v>
      </c>
      <c r="S582" s="97" t="s">
        <v>158</v>
      </c>
      <c r="T582" s="97" t="s">
        <v>458</v>
      </c>
      <c r="U582" s="99" t="s">
        <v>5260</v>
      </c>
      <c r="V582" s="97" t="s">
        <v>5261</v>
      </c>
      <c r="W582" s="99" t="s">
        <v>919</v>
      </c>
      <c r="X582" s="97" t="s">
        <v>163</v>
      </c>
      <c r="Y582" s="99" t="s">
        <v>157</v>
      </c>
      <c r="Z582" s="99" t="s">
        <v>157</v>
      </c>
      <c r="AA582" s="99" t="s">
        <v>157</v>
      </c>
      <c r="AB582" s="99" t="s">
        <v>157</v>
      </c>
      <c r="AC582" s="99" t="s">
        <v>157</v>
      </c>
      <c r="AD582" s="99" t="s">
        <v>157</v>
      </c>
      <c r="AE582" s="97" t="s">
        <v>156</v>
      </c>
      <c r="AF582" s="97" t="s">
        <v>156</v>
      </c>
      <c r="AG582" s="99" t="s">
        <v>157</v>
      </c>
      <c r="AH582" s="99" t="s">
        <v>158</v>
      </c>
      <c r="AI582" s="99" t="s">
        <v>157</v>
      </c>
      <c r="AJ582" s="99" t="s">
        <v>157</v>
      </c>
      <c r="AK582" s="99" t="s">
        <v>156</v>
      </c>
      <c r="AL582" s="99" t="s">
        <v>142</v>
      </c>
      <c r="AM582" s="97" t="s">
        <v>158</v>
      </c>
      <c r="AN582" s="99" t="s">
        <v>164</v>
      </c>
      <c r="AO582" s="97" t="s">
        <v>5258</v>
      </c>
      <c r="AP582" s="97" t="s">
        <v>5257</v>
      </c>
    </row>
    <row r="583" spans="1:42" ht="18" customHeight="1" x14ac:dyDescent="0.2">
      <c r="A583" s="91"/>
      <c r="B583" s="102" t="s">
        <v>5262</v>
      </c>
      <c r="C583" s="102" t="s">
        <v>143</v>
      </c>
      <c r="D583" s="103" t="s">
        <v>5263</v>
      </c>
      <c r="E583" s="103" t="s">
        <v>784</v>
      </c>
      <c r="F583" s="103" t="s">
        <v>4047</v>
      </c>
      <c r="G583" s="102" t="s">
        <v>3830</v>
      </c>
      <c r="H583" s="102" t="s">
        <v>5264</v>
      </c>
      <c r="I583" s="102" t="s">
        <v>5265</v>
      </c>
      <c r="J583" s="102" t="s">
        <v>150</v>
      </c>
      <c r="K583" s="102" t="s">
        <v>5268</v>
      </c>
      <c r="L583" s="102" t="s">
        <v>770</v>
      </c>
      <c r="M583" s="102" t="s">
        <v>5267</v>
      </c>
      <c r="N583" s="102" t="s">
        <v>175</v>
      </c>
      <c r="O583" s="100" t="s">
        <v>158</v>
      </c>
      <c r="P583" s="100" t="s">
        <v>142</v>
      </c>
      <c r="Q583" s="102" t="s">
        <v>157</v>
      </c>
      <c r="R583" s="100" t="s">
        <v>156</v>
      </c>
      <c r="S583" s="102" t="s">
        <v>156</v>
      </c>
      <c r="T583" s="102" t="s">
        <v>285</v>
      </c>
      <c r="U583" s="100" t="s">
        <v>5268</v>
      </c>
      <c r="V583" s="102" t="s">
        <v>5269</v>
      </c>
      <c r="W583" s="100" t="s">
        <v>208</v>
      </c>
      <c r="X583" s="102" t="s">
        <v>163</v>
      </c>
      <c r="Y583" s="100" t="s">
        <v>156</v>
      </c>
      <c r="Z583" s="100" t="s">
        <v>157</v>
      </c>
      <c r="AA583" s="100" t="s">
        <v>157</v>
      </c>
      <c r="AB583" s="100" t="s">
        <v>157</v>
      </c>
      <c r="AC583" s="100" t="s">
        <v>157</v>
      </c>
      <c r="AD583" s="100" t="s">
        <v>157</v>
      </c>
      <c r="AE583" s="102" t="s">
        <v>156</v>
      </c>
      <c r="AF583" s="102" t="s">
        <v>157</v>
      </c>
      <c r="AG583" s="100" t="s">
        <v>156</v>
      </c>
      <c r="AH583" s="100" t="s">
        <v>156</v>
      </c>
      <c r="AI583" s="100" t="s">
        <v>157</v>
      </c>
      <c r="AJ583" s="100" t="s">
        <v>142</v>
      </c>
      <c r="AK583" s="100" t="s">
        <v>142</v>
      </c>
      <c r="AL583" s="100" t="s">
        <v>142</v>
      </c>
      <c r="AM583" s="102" t="s">
        <v>156</v>
      </c>
      <c r="AN583" s="100" t="s">
        <v>164</v>
      </c>
      <c r="AO583" s="102" t="s">
        <v>2281</v>
      </c>
      <c r="AP583" s="102" t="s">
        <v>5266</v>
      </c>
    </row>
    <row r="584" spans="1:42" ht="18" customHeight="1" x14ac:dyDescent="0.2">
      <c r="A584" s="91"/>
      <c r="B584" s="97" t="s">
        <v>5270</v>
      </c>
      <c r="C584" s="97" t="s">
        <v>143</v>
      </c>
      <c r="D584" s="98" t="s">
        <v>5272</v>
      </c>
      <c r="E584" s="98" t="s">
        <v>451</v>
      </c>
      <c r="F584" s="98" t="s">
        <v>5271</v>
      </c>
      <c r="G584" s="97" t="s">
        <v>352</v>
      </c>
      <c r="H584" s="97" t="s">
        <v>5273</v>
      </c>
      <c r="I584" s="97" t="s">
        <v>5274</v>
      </c>
      <c r="J584" s="97" t="s">
        <v>150</v>
      </c>
      <c r="K584" s="97" t="s">
        <v>2545</v>
      </c>
      <c r="L584" s="97" t="s">
        <v>770</v>
      </c>
      <c r="M584" s="97" t="s">
        <v>2539</v>
      </c>
      <c r="N584" s="97" t="s">
        <v>175</v>
      </c>
      <c r="O584" s="99" t="s">
        <v>181</v>
      </c>
      <c r="P584" s="99" t="s">
        <v>142</v>
      </c>
      <c r="Q584" s="97" t="s">
        <v>157</v>
      </c>
      <c r="R584" s="99" t="s">
        <v>142</v>
      </c>
      <c r="S584" s="97" t="s">
        <v>158</v>
      </c>
      <c r="T584" s="97" t="s">
        <v>381</v>
      </c>
      <c r="U584" s="99" t="s">
        <v>2545</v>
      </c>
      <c r="V584" s="97" t="s">
        <v>5277</v>
      </c>
      <c r="W584" s="99" t="s">
        <v>162</v>
      </c>
      <c r="X584" s="97" t="s">
        <v>163</v>
      </c>
      <c r="Y584" s="99" t="s">
        <v>258</v>
      </c>
      <c r="Z584" s="99" t="s">
        <v>142</v>
      </c>
      <c r="AA584" s="99" t="s">
        <v>142</v>
      </c>
      <c r="AB584" s="99" t="s">
        <v>157</v>
      </c>
      <c r="AC584" s="99" t="s">
        <v>157</v>
      </c>
      <c r="AD584" s="99" t="s">
        <v>142</v>
      </c>
      <c r="AE584" s="97" t="s">
        <v>158</v>
      </c>
      <c r="AF584" s="97" t="s">
        <v>157</v>
      </c>
      <c r="AG584" s="99" t="s">
        <v>142</v>
      </c>
      <c r="AH584" s="99" t="s">
        <v>156</v>
      </c>
      <c r="AI584" s="99" t="s">
        <v>157</v>
      </c>
      <c r="AJ584" s="99" t="s">
        <v>157</v>
      </c>
      <c r="AK584" s="99" t="s">
        <v>142</v>
      </c>
      <c r="AL584" s="99" t="s">
        <v>142</v>
      </c>
      <c r="AM584" s="97" t="s">
        <v>142</v>
      </c>
      <c r="AN584" s="99" t="s">
        <v>164</v>
      </c>
      <c r="AO584" s="97" t="s">
        <v>5276</v>
      </c>
      <c r="AP584" s="97" t="s">
        <v>5275</v>
      </c>
    </row>
    <row r="585" spans="1:42" ht="18" customHeight="1" x14ac:dyDescent="0.2">
      <c r="A585" s="91"/>
      <c r="B585" s="102" t="s">
        <v>5278</v>
      </c>
      <c r="C585" s="102" t="s">
        <v>143</v>
      </c>
      <c r="D585" s="103" t="s">
        <v>5272</v>
      </c>
      <c r="E585" s="103" t="s">
        <v>451</v>
      </c>
      <c r="F585" s="103" t="s">
        <v>5271</v>
      </c>
      <c r="G585" s="102" t="s">
        <v>352</v>
      </c>
      <c r="H585" s="102" t="s">
        <v>5273</v>
      </c>
      <c r="I585" s="102" t="s">
        <v>5274</v>
      </c>
      <c r="J585" s="102" t="s">
        <v>150</v>
      </c>
      <c r="K585" s="102" t="s">
        <v>2545</v>
      </c>
      <c r="L585" s="102" t="s">
        <v>770</v>
      </c>
      <c r="M585" s="102" t="s">
        <v>2539</v>
      </c>
      <c r="N585" s="102" t="s">
        <v>175</v>
      </c>
      <c r="O585" s="100" t="s">
        <v>181</v>
      </c>
      <c r="P585" s="100" t="s">
        <v>157</v>
      </c>
      <c r="Q585" s="102" t="s">
        <v>142</v>
      </c>
      <c r="R585" s="100" t="s">
        <v>142</v>
      </c>
      <c r="S585" s="102" t="s">
        <v>158</v>
      </c>
      <c r="T585" s="102" t="s">
        <v>381</v>
      </c>
      <c r="U585" s="100" t="s">
        <v>2545</v>
      </c>
      <c r="V585" s="102" t="s">
        <v>5277</v>
      </c>
      <c r="W585" s="100" t="s">
        <v>162</v>
      </c>
      <c r="X585" s="102" t="s">
        <v>163</v>
      </c>
      <c r="Y585" s="100" t="s">
        <v>258</v>
      </c>
      <c r="Z585" s="100" t="s">
        <v>142</v>
      </c>
      <c r="AA585" s="100" t="s">
        <v>142</v>
      </c>
      <c r="AB585" s="100" t="s">
        <v>157</v>
      </c>
      <c r="AC585" s="100" t="s">
        <v>157</v>
      </c>
      <c r="AD585" s="100" t="s">
        <v>142</v>
      </c>
      <c r="AE585" s="102" t="s">
        <v>158</v>
      </c>
      <c r="AF585" s="102" t="s">
        <v>157</v>
      </c>
      <c r="AG585" s="100" t="s">
        <v>142</v>
      </c>
      <c r="AH585" s="100" t="s">
        <v>156</v>
      </c>
      <c r="AI585" s="100" t="s">
        <v>157</v>
      </c>
      <c r="AJ585" s="100" t="s">
        <v>157</v>
      </c>
      <c r="AK585" s="100" t="s">
        <v>142</v>
      </c>
      <c r="AL585" s="100" t="s">
        <v>142</v>
      </c>
      <c r="AM585" s="102" t="s">
        <v>142</v>
      </c>
      <c r="AN585" s="100" t="s">
        <v>164</v>
      </c>
      <c r="AO585" s="102" t="s">
        <v>190</v>
      </c>
      <c r="AP585" s="102" t="s">
        <v>5279</v>
      </c>
    </row>
    <row r="586" spans="1:42" ht="18" customHeight="1" x14ac:dyDescent="0.2">
      <c r="A586" s="91"/>
      <c r="B586" s="97" t="s">
        <v>5280</v>
      </c>
      <c r="C586" s="97" t="s">
        <v>143</v>
      </c>
      <c r="D586" s="98" t="s">
        <v>5283</v>
      </c>
      <c r="E586" s="98" t="s">
        <v>451</v>
      </c>
      <c r="F586" s="98" t="s">
        <v>5281</v>
      </c>
      <c r="G586" s="97" t="s">
        <v>5282</v>
      </c>
      <c r="H586" s="97" t="s">
        <v>5284</v>
      </c>
      <c r="I586" s="97" t="s">
        <v>5285</v>
      </c>
      <c r="J586" s="97" t="s">
        <v>150</v>
      </c>
      <c r="K586" s="97" t="s">
        <v>5288</v>
      </c>
      <c r="L586" s="97" t="s">
        <v>770</v>
      </c>
      <c r="M586" s="97" t="s">
        <v>5287</v>
      </c>
      <c r="N586" s="97" t="s">
        <v>175</v>
      </c>
      <c r="O586" s="99" t="s">
        <v>181</v>
      </c>
      <c r="P586" s="99" t="s">
        <v>142</v>
      </c>
      <c r="Q586" s="97" t="s">
        <v>157</v>
      </c>
      <c r="R586" s="99" t="s">
        <v>142</v>
      </c>
      <c r="S586" s="97" t="s">
        <v>158</v>
      </c>
      <c r="T586" s="97" t="s">
        <v>381</v>
      </c>
      <c r="U586" s="99" t="s">
        <v>5288</v>
      </c>
      <c r="V586" s="97" t="s">
        <v>5289</v>
      </c>
      <c r="W586" s="99" t="s">
        <v>162</v>
      </c>
      <c r="X586" s="97" t="s">
        <v>180</v>
      </c>
      <c r="Y586" s="99" t="s">
        <v>157</v>
      </c>
      <c r="Z586" s="99" t="s">
        <v>157</v>
      </c>
      <c r="AA586" s="99" t="s">
        <v>157</v>
      </c>
      <c r="AB586" s="99" t="s">
        <v>157</v>
      </c>
      <c r="AC586" s="99" t="s">
        <v>157</v>
      </c>
      <c r="AD586" s="99" t="s">
        <v>157</v>
      </c>
      <c r="AE586" s="97" t="s">
        <v>158</v>
      </c>
      <c r="AF586" s="97" t="s">
        <v>142</v>
      </c>
      <c r="AG586" s="99" t="s">
        <v>157</v>
      </c>
      <c r="AH586" s="99" t="s">
        <v>156</v>
      </c>
      <c r="AI586" s="99" t="s">
        <v>157</v>
      </c>
      <c r="AJ586" s="99" t="s">
        <v>156</v>
      </c>
      <c r="AK586" s="99" t="s">
        <v>142</v>
      </c>
      <c r="AL586" s="99" t="s">
        <v>142</v>
      </c>
      <c r="AM586" s="97" t="s">
        <v>157</v>
      </c>
      <c r="AN586" s="99" t="s">
        <v>164</v>
      </c>
      <c r="AO586" s="97" t="s">
        <v>2976</v>
      </c>
      <c r="AP586" s="97" t="s">
        <v>5286</v>
      </c>
    </row>
    <row r="587" spans="1:42" ht="18" customHeight="1" x14ac:dyDescent="0.2">
      <c r="A587" s="91"/>
      <c r="B587" s="102" t="s">
        <v>5290</v>
      </c>
      <c r="C587" s="102" t="s">
        <v>143</v>
      </c>
      <c r="D587" s="103" t="s">
        <v>5291</v>
      </c>
      <c r="E587" s="103" t="s">
        <v>1076</v>
      </c>
      <c r="F587" s="103" t="s">
        <v>4008</v>
      </c>
      <c r="G587" s="102" t="s">
        <v>5091</v>
      </c>
      <c r="H587" s="102" t="s">
        <v>5292</v>
      </c>
      <c r="I587" s="102" t="s">
        <v>5293</v>
      </c>
      <c r="J587" s="102" t="s">
        <v>150</v>
      </c>
      <c r="K587" s="102" t="s">
        <v>614</v>
      </c>
      <c r="L587" s="102" t="s">
        <v>770</v>
      </c>
      <c r="M587" s="102" t="s">
        <v>5295</v>
      </c>
      <c r="N587" s="102" t="s">
        <v>175</v>
      </c>
      <c r="O587" s="100" t="s">
        <v>155</v>
      </c>
      <c r="P587" s="100" t="s">
        <v>157</v>
      </c>
      <c r="Q587" s="102" t="s">
        <v>142</v>
      </c>
      <c r="R587" s="100" t="s">
        <v>156</v>
      </c>
      <c r="S587" s="102" t="s">
        <v>158</v>
      </c>
      <c r="T587" s="102" t="s">
        <v>299</v>
      </c>
      <c r="U587" s="100" t="s">
        <v>614</v>
      </c>
      <c r="V587" s="102" t="s">
        <v>245</v>
      </c>
      <c r="W587" s="100" t="s">
        <v>269</v>
      </c>
      <c r="X587" s="102" t="s">
        <v>180</v>
      </c>
      <c r="Y587" s="100" t="s">
        <v>157</v>
      </c>
      <c r="Z587" s="100" t="s">
        <v>157</v>
      </c>
      <c r="AA587" s="100" t="s">
        <v>157</v>
      </c>
      <c r="AB587" s="100" t="s">
        <v>157</v>
      </c>
      <c r="AC587" s="100" t="s">
        <v>157</v>
      </c>
      <c r="AD587" s="100" t="s">
        <v>157</v>
      </c>
      <c r="AE587" s="102" t="s">
        <v>142</v>
      </c>
      <c r="AF587" s="102" t="s">
        <v>142</v>
      </c>
      <c r="AG587" s="100" t="s">
        <v>157</v>
      </c>
      <c r="AH587" s="100" t="s">
        <v>142</v>
      </c>
      <c r="AI587" s="100" t="s">
        <v>157</v>
      </c>
      <c r="AJ587" s="100" t="s">
        <v>142</v>
      </c>
      <c r="AK587" s="100" t="s">
        <v>142</v>
      </c>
      <c r="AL587" s="100" t="s">
        <v>142</v>
      </c>
      <c r="AM587" s="102" t="s">
        <v>156</v>
      </c>
      <c r="AN587" s="100" t="s">
        <v>164</v>
      </c>
      <c r="AO587" s="102" t="s">
        <v>3645</v>
      </c>
      <c r="AP587" s="102" t="s">
        <v>5294</v>
      </c>
    </row>
    <row r="588" spans="1:42" ht="18" customHeight="1" x14ac:dyDescent="0.2">
      <c r="A588" s="91"/>
      <c r="B588" s="97" t="s">
        <v>5296</v>
      </c>
      <c r="C588" s="97" t="s">
        <v>143</v>
      </c>
      <c r="D588" s="98" t="s">
        <v>5299</v>
      </c>
      <c r="E588" s="98" t="s">
        <v>4038</v>
      </c>
      <c r="F588" s="98" t="s">
        <v>5297</v>
      </c>
      <c r="G588" s="97" t="s">
        <v>5298</v>
      </c>
      <c r="H588" s="97" t="s">
        <v>5300</v>
      </c>
      <c r="I588" s="97" t="s">
        <v>5301</v>
      </c>
      <c r="J588" s="97" t="s">
        <v>150</v>
      </c>
      <c r="K588" s="97" t="s">
        <v>5305</v>
      </c>
      <c r="L588" s="97" t="s">
        <v>770</v>
      </c>
      <c r="M588" s="97" t="s">
        <v>5304</v>
      </c>
      <c r="N588" s="97" t="s">
        <v>175</v>
      </c>
      <c r="O588" s="99" t="s">
        <v>155</v>
      </c>
      <c r="P588" s="99" t="s">
        <v>142</v>
      </c>
      <c r="Q588" s="97" t="s">
        <v>157</v>
      </c>
      <c r="R588" s="99" t="s">
        <v>156</v>
      </c>
      <c r="S588" s="97" t="s">
        <v>158</v>
      </c>
      <c r="T588" s="97" t="s">
        <v>381</v>
      </c>
      <c r="U588" s="99" t="s">
        <v>5305</v>
      </c>
      <c r="V588" s="97" t="s">
        <v>5306</v>
      </c>
      <c r="W588" s="99" t="s">
        <v>269</v>
      </c>
      <c r="X588" s="97" t="s">
        <v>163</v>
      </c>
      <c r="Y588" s="99" t="s">
        <v>155</v>
      </c>
      <c r="Z588" s="99" t="s">
        <v>157</v>
      </c>
      <c r="AA588" s="99" t="s">
        <v>157</v>
      </c>
      <c r="AB588" s="99" t="s">
        <v>157</v>
      </c>
      <c r="AC588" s="99" t="s">
        <v>157</v>
      </c>
      <c r="AD588" s="99" t="s">
        <v>157</v>
      </c>
      <c r="AE588" s="97" t="s">
        <v>156</v>
      </c>
      <c r="AF588" s="97" t="s">
        <v>142</v>
      </c>
      <c r="AG588" s="99" t="s">
        <v>157</v>
      </c>
      <c r="AH588" s="99" t="s">
        <v>157</v>
      </c>
      <c r="AI588" s="99" t="s">
        <v>157</v>
      </c>
      <c r="AJ588" s="99" t="s">
        <v>142</v>
      </c>
      <c r="AK588" s="99" t="s">
        <v>142</v>
      </c>
      <c r="AL588" s="99" t="s">
        <v>158</v>
      </c>
      <c r="AM588" s="97" t="s">
        <v>157</v>
      </c>
      <c r="AN588" s="99" t="s">
        <v>164</v>
      </c>
      <c r="AO588" s="97" t="s">
        <v>5303</v>
      </c>
      <c r="AP588" s="97" t="s">
        <v>5302</v>
      </c>
    </row>
    <row r="589" spans="1:42" ht="18" customHeight="1" x14ac:dyDescent="0.2">
      <c r="A589" s="91"/>
      <c r="B589" s="100" t="s">
        <v>5307</v>
      </c>
      <c r="C589" s="100" t="s">
        <v>165</v>
      </c>
      <c r="D589" s="101" t="s">
        <v>5310</v>
      </c>
      <c r="E589" s="101" t="s">
        <v>617</v>
      </c>
      <c r="F589" s="101" t="s">
        <v>5308</v>
      </c>
      <c r="G589" s="100" t="s">
        <v>5309</v>
      </c>
      <c r="H589" s="100" t="s">
        <v>5311</v>
      </c>
      <c r="I589" s="100" t="s">
        <v>5312</v>
      </c>
      <c r="J589" s="100" t="s">
        <v>150</v>
      </c>
      <c r="K589" s="100" t="s">
        <v>5318</v>
      </c>
      <c r="L589" s="100" t="s">
        <v>770</v>
      </c>
      <c r="M589" s="100" t="s">
        <v>5315</v>
      </c>
      <c r="N589" s="100" t="s">
        <v>175</v>
      </c>
      <c r="O589" s="100" t="s">
        <v>181</v>
      </c>
      <c r="P589" s="100" t="s">
        <v>142</v>
      </c>
      <c r="Q589" s="100" t="s">
        <v>157</v>
      </c>
      <c r="R589" s="100" t="s">
        <v>142</v>
      </c>
      <c r="S589" s="100" t="s">
        <v>158</v>
      </c>
      <c r="T589" s="100" t="s">
        <v>458</v>
      </c>
      <c r="U589" s="100" t="s">
        <v>1032</v>
      </c>
      <c r="V589" s="100" t="s">
        <v>5316</v>
      </c>
      <c r="W589" s="100" t="s">
        <v>223</v>
      </c>
      <c r="X589" s="100" t="s">
        <v>163</v>
      </c>
      <c r="Y589" s="100" t="s">
        <v>155</v>
      </c>
      <c r="Z589" s="100" t="s">
        <v>157</v>
      </c>
      <c r="AA589" s="100" t="s">
        <v>157</v>
      </c>
      <c r="AB589" s="100" t="s">
        <v>157</v>
      </c>
      <c r="AC589" s="100" t="s">
        <v>157</v>
      </c>
      <c r="AD589" s="100" t="s">
        <v>157</v>
      </c>
      <c r="AE589" s="100" t="s">
        <v>156</v>
      </c>
      <c r="AF589" s="100" t="s">
        <v>142</v>
      </c>
      <c r="AG589" s="100" t="s">
        <v>157</v>
      </c>
      <c r="AH589" s="100" t="s">
        <v>156</v>
      </c>
      <c r="AI589" s="100" t="s">
        <v>157</v>
      </c>
      <c r="AJ589" s="100" t="s">
        <v>142</v>
      </c>
      <c r="AK589" s="100" t="s">
        <v>142</v>
      </c>
      <c r="AL589" s="100" t="s">
        <v>142</v>
      </c>
      <c r="AM589" s="100" t="s">
        <v>158</v>
      </c>
      <c r="AN589" s="100" t="s">
        <v>5317</v>
      </c>
      <c r="AO589" s="100" t="s">
        <v>5314</v>
      </c>
      <c r="AP589" s="100" t="s">
        <v>5313</v>
      </c>
    </row>
    <row r="590" spans="1:42" ht="18" customHeight="1" x14ac:dyDescent="0.2">
      <c r="A590" s="91"/>
      <c r="B590" s="97" t="s">
        <v>5319</v>
      </c>
      <c r="C590" s="97" t="s">
        <v>143</v>
      </c>
      <c r="D590" s="98" t="s">
        <v>5322</v>
      </c>
      <c r="E590" s="98" t="s">
        <v>146</v>
      </c>
      <c r="F590" s="98" t="s">
        <v>5320</v>
      </c>
      <c r="G590" s="97" t="s">
        <v>5321</v>
      </c>
      <c r="H590" s="97" t="s">
        <v>5323</v>
      </c>
      <c r="I590" s="97" t="s">
        <v>5324</v>
      </c>
      <c r="J590" s="97" t="s">
        <v>150</v>
      </c>
      <c r="K590" s="97" t="s">
        <v>5327</v>
      </c>
      <c r="L590" s="97" t="s">
        <v>760</v>
      </c>
      <c r="M590" s="97" t="s">
        <v>5326</v>
      </c>
      <c r="N590" s="97" t="s">
        <v>175</v>
      </c>
      <c r="O590" s="99" t="s">
        <v>155</v>
      </c>
      <c r="P590" s="99" t="s">
        <v>142</v>
      </c>
      <c r="Q590" s="97" t="s">
        <v>157</v>
      </c>
      <c r="R590" s="99" t="s">
        <v>142</v>
      </c>
      <c r="S590" s="97" t="s">
        <v>158</v>
      </c>
      <c r="T590" s="97" t="s">
        <v>205</v>
      </c>
      <c r="U590" s="99" t="s">
        <v>5327</v>
      </c>
      <c r="V590" s="97" t="s">
        <v>245</v>
      </c>
      <c r="W590" s="99" t="s">
        <v>162</v>
      </c>
      <c r="X590" s="97" t="s">
        <v>180</v>
      </c>
      <c r="Y590" s="99" t="s">
        <v>157</v>
      </c>
      <c r="Z590" s="99" t="s">
        <v>157</v>
      </c>
      <c r="AA590" s="99" t="s">
        <v>157</v>
      </c>
      <c r="AB590" s="99" t="s">
        <v>157</v>
      </c>
      <c r="AC590" s="99" t="s">
        <v>157</v>
      </c>
      <c r="AD590" s="99" t="s">
        <v>157</v>
      </c>
      <c r="AE590" s="97" t="s">
        <v>158</v>
      </c>
      <c r="AF590" s="97" t="s">
        <v>157</v>
      </c>
      <c r="AG590" s="99" t="s">
        <v>142</v>
      </c>
      <c r="AH590" s="99" t="s">
        <v>156</v>
      </c>
      <c r="AI590" s="99" t="s">
        <v>157</v>
      </c>
      <c r="AJ590" s="99" t="s">
        <v>157</v>
      </c>
      <c r="AK590" s="99" t="s">
        <v>142</v>
      </c>
      <c r="AL590" s="99" t="s">
        <v>157</v>
      </c>
      <c r="AM590" s="97" t="s">
        <v>157</v>
      </c>
      <c r="AN590" s="99" t="s">
        <v>164</v>
      </c>
      <c r="AO590" s="97" t="s">
        <v>391</v>
      </c>
      <c r="AP590" s="97" t="s">
        <v>5325</v>
      </c>
    </row>
    <row r="591" spans="1:42" ht="18" customHeight="1" x14ac:dyDescent="0.2">
      <c r="A591" s="91"/>
      <c r="B591" s="102" t="s">
        <v>5328</v>
      </c>
      <c r="C591" s="102" t="s">
        <v>143</v>
      </c>
      <c r="D591" s="103" t="s">
        <v>5331</v>
      </c>
      <c r="E591" s="103" t="s">
        <v>236</v>
      </c>
      <c r="F591" s="103" t="s">
        <v>5329</v>
      </c>
      <c r="G591" s="102" t="s">
        <v>5330</v>
      </c>
      <c r="H591" s="102" t="s">
        <v>5332</v>
      </c>
      <c r="I591" s="102" t="s">
        <v>5333</v>
      </c>
      <c r="J591" s="102" t="s">
        <v>150</v>
      </c>
      <c r="K591" s="102" t="s">
        <v>733</v>
      </c>
      <c r="L591" s="102" t="s">
        <v>760</v>
      </c>
      <c r="M591" s="102" t="s">
        <v>5335</v>
      </c>
      <c r="N591" s="102" t="s">
        <v>175</v>
      </c>
      <c r="O591" s="100" t="s">
        <v>158</v>
      </c>
      <c r="P591" s="100" t="s">
        <v>157</v>
      </c>
      <c r="Q591" s="102" t="s">
        <v>142</v>
      </c>
      <c r="R591" s="100" t="s">
        <v>156</v>
      </c>
      <c r="S591" s="102" t="s">
        <v>158</v>
      </c>
      <c r="T591" s="102" t="s">
        <v>243</v>
      </c>
      <c r="U591" s="100" t="s">
        <v>733</v>
      </c>
      <c r="V591" s="102" t="s">
        <v>286</v>
      </c>
      <c r="W591" s="100" t="s">
        <v>162</v>
      </c>
      <c r="X591" s="102" t="s">
        <v>180</v>
      </c>
      <c r="Y591" s="100" t="s">
        <v>157</v>
      </c>
      <c r="Z591" s="100" t="s">
        <v>157</v>
      </c>
      <c r="AA591" s="100" t="s">
        <v>157</v>
      </c>
      <c r="AB591" s="100" t="s">
        <v>157</v>
      </c>
      <c r="AC591" s="100" t="s">
        <v>157</v>
      </c>
      <c r="AD591" s="100" t="s">
        <v>157</v>
      </c>
      <c r="AE591" s="102" t="s">
        <v>158</v>
      </c>
      <c r="AF591" s="102" t="s">
        <v>157</v>
      </c>
      <c r="AG591" s="100" t="s">
        <v>156</v>
      </c>
      <c r="AH591" s="100" t="s">
        <v>156</v>
      </c>
      <c r="AI591" s="100" t="s">
        <v>157</v>
      </c>
      <c r="AJ591" s="100" t="s">
        <v>157</v>
      </c>
      <c r="AK591" s="100" t="s">
        <v>142</v>
      </c>
      <c r="AL591" s="100" t="s">
        <v>157</v>
      </c>
      <c r="AM591" s="102" t="s">
        <v>157</v>
      </c>
      <c r="AN591" s="100" t="s">
        <v>164</v>
      </c>
      <c r="AO591" s="102" t="s">
        <v>2516</v>
      </c>
      <c r="AP591" s="102" t="s">
        <v>5334</v>
      </c>
    </row>
    <row r="592" spans="1:42" ht="18" customHeight="1" x14ac:dyDescent="0.2">
      <c r="A592" s="91"/>
      <c r="B592" s="97" t="s">
        <v>5336</v>
      </c>
      <c r="C592" s="97" t="s">
        <v>143</v>
      </c>
      <c r="D592" s="98" t="s">
        <v>5339</v>
      </c>
      <c r="E592" s="98" t="s">
        <v>236</v>
      </c>
      <c r="F592" s="98" t="s">
        <v>5337</v>
      </c>
      <c r="G592" s="97" t="s">
        <v>5338</v>
      </c>
      <c r="H592" s="97" t="s">
        <v>5340</v>
      </c>
      <c r="I592" s="97" t="s">
        <v>5341</v>
      </c>
      <c r="J592" s="97" t="s">
        <v>150</v>
      </c>
      <c r="K592" s="97" t="s">
        <v>4183</v>
      </c>
      <c r="L592" s="97" t="s">
        <v>760</v>
      </c>
      <c r="M592" s="97" t="s">
        <v>5343</v>
      </c>
      <c r="N592" s="97" t="s">
        <v>175</v>
      </c>
      <c r="O592" s="99" t="s">
        <v>158</v>
      </c>
      <c r="P592" s="99" t="s">
        <v>157</v>
      </c>
      <c r="Q592" s="97" t="s">
        <v>142</v>
      </c>
      <c r="R592" s="99" t="s">
        <v>156</v>
      </c>
      <c r="S592" s="97" t="s">
        <v>158</v>
      </c>
      <c r="T592" s="97" t="s">
        <v>159</v>
      </c>
      <c r="U592" s="99" t="s">
        <v>4183</v>
      </c>
      <c r="V592" s="97" t="s">
        <v>1628</v>
      </c>
      <c r="W592" s="99" t="s">
        <v>162</v>
      </c>
      <c r="X592" s="97" t="s">
        <v>180</v>
      </c>
      <c r="Y592" s="99" t="s">
        <v>157</v>
      </c>
      <c r="Z592" s="99" t="s">
        <v>157</v>
      </c>
      <c r="AA592" s="99" t="s">
        <v>157</v>
      </c>
      <c r="AB592" s="99" t="s">
        <v>157</v>
      </c>
      <c r="AC592" s="99" t="s">
        <v>157</v>
      </c>
      <c r="AD592" s="99" t="s">
        <v>157</v>
      </c>
      <c r="AE592" s="97" t="s">
        <v>158</v>
      </c>
      <c r="AF592" s="97" t="s">
        <v>157</v>
      </c>
      <c r="AG592" s="99" t="s">
        <v>142</v>
      </c>
      <c r="AH592" s="99" t="s">
        <v>156</v>
      </c>
      <c r="AI592" s="99" t="s">
        <v>157</v>
      </c>
      <c r="AJ592" s="99" t="s">
        <v>157</v>
      </c>
      <c r="AK592" s="99" t="s">
        <v>142</v>
      </c>
      <c r="AL592" s="99" t="s">
        <v>157</v>
      </c>
      <c r="AM592" s="97" t="s">
        <v>157</v>
      </c>
      <c r="AN592" s="99" t="s">
        <v>164</v>
      </c>
      <c r="AO592" s="97" t="s">
        <v>499</v>
      </c>
      <c r="AP592" s="97" t="s">
        <v>5342</v>
      </c>
    </row>
    <row r="593" spans="1:42" ht="18" customHeight="1" x14ac:dyDescent="0.2">
      <c r="A593" s="91"/>
      <c r="B593" s="102" t="s">
        <v>5344</v>
      </c>
      <c r="C593" s="102" t="s">
        <v>143</v>
      </c>
      <c r="D593" s="103" t="s">
        <v>5345</v>
      </c>
      <c r="E593" s="103" t="s">
        <v>236</v>
      </c>
      <c r="F593" s="103" t="s">
        <v>5329</v>
      </c>
      <c r="G593" s="102" t="s">
        <v>2963</v>
      </c>
      <c r="H593" s="102" t="s">
        <v>5346</v>
      </c>
      <c r="I593" s="102" t="s">
        <v>5347</v>
      </c>
      <c r="J593" s="102" t="s">
        <v>150</v>
      </c>
      <c r="K593" s="102" t="s">
        <v>160</v>
      </c>
      <c r="L593" s="102" t="s">
        <v>760</v>
      </c>
      <c r="M593" s="102" t="s">
        <v>5348</v>
      </c>
      <c r="N593" s="102" t="s">
        <v>175</v>
      </c>
      <c r="O593" s="100" t="s">
        <v>182</v>
      </c>
      <c r="P593" s="100" t="s">
        <v>157</v>
      </c>
      <c r="Q593" s="102" t="s">
        <v>142</v>
      </c>
      <c r="R593" s="100" t="s">
        <v>156</v>
      </c>
      <c r="S593" s="102" t="s">
        <v>158</v>
      </c>
      <c r="T593" s="102" t="s">
        <v>205</v>
      </c>
      <c r="U593" s="100" t="s">
        <v>160</v>
      </c>
      <c r="V593" s="102" t="s">
        <v>2662</v>
      </c>
      <c r="W593" s="100" t="s">
        <v>302</v>
      </c>
      <c r="X593" s="102" t="s">
        <v>180</v>
      </c>
      <c r="Y593" s="100" t="s">
        <v>157</v>
      </c>
      <c r="Z593" s="100" t="s">
        <v>157</v>
      </c>
      <c r="AA593" s="100" t="s">
        <v>157</v>
      </c>
      <c r="AB593" s="100" t="s">
        <v>157</v>
      </c>
      <c r="AC593" s="100" t="s">
        <v>157</v>
      </c>
      <c r="AD593" s="100" t="s">
        <v>157</v>
      </c>
      <c r="AE593" s="102" t="s">
        <v>158</v>
      </c>
      <c r="AF593" s="102" t="s">
        <v>142</v>
      </c>
      <c r="AG593" s="100" t="s">
        <v>157</v>
      </c>
      <c r="AH593" s="100" t="s">
        <v>156</v>
      </c>
      <c r="AI593" s="100" t="s">
        <v>157</v>
      </c>
      <c r="AJ593" s="100" t="s">
        <v>157</v>
      </c>
      <c r="AK593" s="100" t="s">
        <v>142</v>
      </c>
      <c r="AL593" s="100" t="s">
        <v>157</v>
      </c>
      <c r="AM593" s="102" t="s">
        <v>157</v>
      </c>
      <c r="AN593" s="100" t="s">
        <v>164</v>
      </c>
      <c r="AO593" s="102" t="s">
        <v>1610</v>
      </c>
      <c r="AP593" s="102" t="s">
        <v>1609</v>
      </c>
    </row>
    <row r="594" spans="1:42" ht="18" customHeight="1" x14ac:dyDescent="0.2">
      <c r="A594" s="91"/>
      <c r="B594" s="99" t="s">
        <v>5349</v>
      </c>
      <c r="C594" s="99" t="s">
        <v>165</v>
      </c>
      <c r="D594" s="104" t="s">
        <v>5350</v>
      </c>
      <c r="E594" s="104" t="s">
        <v>236</v>
      </c>
      <c r="F594" s="104" t="s">
        <v>1922</v>
      </c>
      <c r="G594" s="99" t="s">
        <v>2506</v>
      </c>
      <c r="H594" s="99" t="s">
        <v>5351</v>
      </c>
      <c r="I594" s="99" t="s">
        <v>5352</v>
      </c>
      <c r="J594" s="99" t="s">
        <v>150</v>
      </c>
      <c r="K594" s="99" t="s">
        <v>394</v>
      </c>
      <c r="L594" s="99" t="s">
        <v>760</v>
      </c>
      <c r="M594" s="99" t="s">
        <v>5353</v>
      </c>
      <c r="N594" s="99" t="s">
        <v>175</v>
      </c>
      <c r="O594" s="99" t="s">
        <v>181</v>
      </c>
      <c r="P594" s="99" t="s">
        <v>157</v>
      </c>
      <c r="Q594" s="99" t="s">
        <v>142</v>
      </c>
      <c r="R594" s="99" t="s">
        <v>142</v>
      </c>
      <c r="S594" s="99" t="s">
        <v>158</v>
      </c>
      <c r="T594" s="99" t="s">
        <v>205</v>
      </c>
      <c r="U594" s="99" t="s">
        <v>394</v>
      </c>
      <c r="V594" s="99" t="s">
        <v>161</v>
      </c>
      <c r="W594" s="99" t="s">
        <v>162</v>
      </c>
      <c r="X594" s="99" t="s">
        <v>163</v>
      </c>
      <c r="Y594" s="99" t="s">
        <v>157</v>
      </c>
      <c r="Z594" s="99" t="s">
        <v>157</v>
      </c>
      <c r="AA594" s="99" t="s">
        <v>157</v>
      </c>
      <c r="AB594" s="99" t="s">
        <v>157</v>
      </c>
      <c r="AC594" s="99" t="s">
        <v>157</v>
      </c>
      <c r="AD594" s="99" t="s">
        <v>157</v>
      </c>
      <c r="AE594" s="99" t="s">
        <v>158</v>
      </c>
      <c r="AF594" s="99" t="s">
        <v>157</v>
      </c>
      <c r="AG594" s="99" t="s">
        <v>142</v>
      </c>
      <c r="AH594" s="99" t="s">
        <v>156</v>
      </c>
      <c r="AI594" s="99" t="s">
        <v>157</v>
      </c>
      <c r="AJ594" s="99" t="s">
        <v>142</v>
      </c>
      <c r="AK594" s="99" t="s">
        <v>142</v>
      </c>
      <c r="AL594" s="99" t="s">
        <v>157</v>
      </c>
      <c r="AM594" s="99" t="s">
        <v>157</v>
      </c>
      <c r="AN594" s="99" t="s">
        <v>164</v>
      </c>
      <c r="AO594" s="99" t="s">
        <v>2643</v>
      </c>
      <c r="AP594" s="99" t="s">
        <v>1523</v>
      </c>
    </row>
    <row r="595" spans="1:42" ht="18" customHeight="1" x14ac:dyDescent="0.2">
      <c r="A595" s="91"/>
      <c r="B595" s="102" t="s">
        <v>5354</v>
      </c>
      <c r="C595" s="102" t="s">
        <v>143</v>
      </c>
      <c r="D595" s="103" t="s">
        <v>5356</v>
      </c>
      <c r="E595" s="103" t="s">
        <v>1761</v>
      </c>
      <c r="F595" s="103" t="s">
        <v>2533</v>
      </c>
      <c r="G595" s="102" t="s">
        <v>5355</v>
      </c>
      <c r="H595" s="102" t="s">
        <v>5357</v>
      </c>
      <c r="I595" s="102" t="s">
        <v>5358</v>
      </c>
      <c r="J595" s="102" t="s">
        <v>150</v>
      </c>
      <c r="K595" s="102" t="s">
        <v>5362</v>
      </c>
      <c r="L595" s="102" t="s">
        <v>760</v>
      </c>
      <c r="M595" s="102" t="s">
        <v>5361</v>
      </c>
      <c r="N595" s="102" t="s">
        <v>175</v>
      </c>
      <c r="O595" s="100" t="s">
        <v>182</v>
      </c>
      <c r="P595" s="100" t="s">
        <v>157</v>
      </c>
      <c r="Q595" s="102" t="s">
        <v>142</v>
      </c>
      <c r="R595" s="100" t="s">
        <v>156</v>
      </c>
      <c r="S595" s="102" t="s">
        <v>158</v>
      </c>
      <c r="T595" s="102" t="s">
        <v>255</v>
      </c>
      <c r="U595" s="100" t="s">
        <v>5362</v>
      </c>
      <c r="V595" s="102" t="s">
        <v>5363</v>
      </c>
      <c r="W595" s="100" t="s">
        <v>1441</v>
      </c>
      <c r="X595" s="102" t="s">
        <v>163</v>
      </c>
      <c r="Y595" s="100" t="s">
        <v>182</v>
      </c>
      <c r="Z595" s="100" t="s">
        <v>157</v>
      </c>
      <c r="AA595" s="100" t="s">
        <v>157</v>
      </c>
      <c r="AB595" s="100" t="s">
        <v>157</v>
      </c>
      <c r="AC595" s="100" t="s">
        <v>157</v>
      </c>
      <c r="AD595" s="100" t="s">
        <v>157</v>
      </c>
      <c r="AE595" s="102" t="s">
        <v>156</v>
      </c>
      <c r="AF595" s="102" t="s">
        <v>156</v>
      </c>
      <c r="AG595" s="100" t="s">
        <v>157</v>
      </c>
      <c r="AH595" s="100" t="s">
        <v>156</v>
      </c>
      <c r="AI595" s="100" t="s">
        <v>157</v>
      </c>
      <c r="AJ595" s="100" t="s">
        <v>142</v>
      </c>
      <c r="AK595" s="100" t="s">
        <v>142</v>
      </c>
      <c r="AL595" s="100" t="s">
        <v>156</v>
      </c>
      <c r="AM595" s="102" t="s">
        <v>182</v>
      </c>
      <c r="AN595" s="100" t="s">
        <v>164</v>
      </c>
      <c r="AO595" s="102" t="s">
        <v>5360</v>
      </c>
      <c r="AP595" s="102" t="s">
        <v>5359</v>
      </c>
    </row>
    <row r="596" spans="1:42" ht="18" customHeight="1" x14ac:dyDescent="0.2">
      <c r="A596" s="91"/>
      <c r="B596" s="97" t="s">
        <v>5364</v>
      </c>
      <c r="C596" s="97" t="s">
        <v>143</v>
      </c>
      <c r="D596" s="98" t="s">
        <v>5367</v>
      </c>
      <c r="E596" s="98" t="s">
        <v>185</v>
      </c>
      <c r="F596" s="98" t="s">
        <v>5365</v>
      </c>
      <c r="G596" s="97" t="s">
        <v>5366</v>
      </c>
      <c r="H596" s="97" t="s">
        <v>5368</v>
      </c>
      <c r="I596" s="97" t="s">
        <v>5369</v>
      </c>
      <c r="J596" s="97" t="s">
        <v>150</v>
      </c>
      <c r="K596" s="97" t="s">
        <v>5372</v>
      </c>
      <c r="L596" s="97" t="s">
        <v>760</v>
      </c>
      <c r="M596" s="97" t="s">
        <v>5371</v>
      </c>
      <c r="N596" s="97" t="s">
        <v>175</v>
      </c>
      <c r="O596" s="99" t="s">
        <v>155</v>
      </c>
      <c r="P596" s="99" t="s">
        <v>142</v>
      </c>
      <c r="Q596" s="97" t="s">
        <v>157</v>
      </c>
      <c r="R596" s="99" t="s">
        <v>142</v>
      </c>
      <c r="S596" s="97" t="s">
        <v>158</v>
      </c>
      <c r="T596" s="97" t="s">
        <v>205</v>
      </c>
      <c r="U596" s="99" t="s">
        <v>5372</v>
      </c>
      <c r="V596" s="97" t="s">
        <v>161</v>
      </c>
      <c r="W596" s="99" t="s">
        <v>162</v>
      </c>
      <c r="X596" s="97" t="s">
        <v>180</v>
      </c>
      <c r="Y596" s="99" t="s">
        <v>157</v>
      </c>
      <c r="Z596" s="99" t="s">
        <v>157</v>
      </c>
      <c r="AA596" s="99" t="s">
        <v>157</v>
      </c>
      <c r="AB596" s="99" t="s">
        <v>157</v>
      </c>
      <c r="AC596" s="99" t="s">
        <v>157</v>
      </c>
      <c r="AD596" s="99" t="s">
        <v>157</v>
      </c>
      <c r="AE596" s="97" t="s">
        <v>158</v>
      </c>
      <c r="AF596" s="97" t="s">
        <v>157</v>
      </c>
      <c r="AG596" s="99" t="s">
        <v>142</v>
      </c>
      <c r="AH596" s="99" t="s">
        <v>156</v>
      </c>
      <c r="AI596" s="99" t="s">
        <v>157</v>
      </c>
      <c r="AJ596" s="99" t="s">
        <v>157</v>
      </c>
      <c r="AK596" s="99" t="s">
        <v>142</v>
      </c>
      <c r="AL596" s="99" t="s">
        <v>157</v>
      </c>
      <c r="AM596" s="97" t="s">
        <v>142</v>
      </c>
      <c r="AN596" s="99" t="s">
        <v>164</v>
      </c>
      <c r="AO596" s="97" t="s">
        <v>2516</v>
      </c>
      <c r="AP596" s="97" t="s">
        <v>5370</v>
      </c>
    </row>
    <row r="597" spans="1:42" ht="18" customHeight="1" x14ac:dyDescent="0.2">
      <c r="A597" s="91"/>
      <c r="B597" s="102" t="s">
        <v>5373</v>
      </c>
      <c r="C597" s="102" t="s">
        <v>143</v>
      </c>
      <c r="D597" s="103" t="s">
        <v>5374</v>
      </c>
      <c r="E597" s="103" t="s">
        <v>146</v>
      </c>
      <c r="F597" s="103" t="s">
        <v>4671</v>
      </c>
      <c r="G597" s="102" t="s">
        <v>3754</v>
      </c>
      <c r="H597" s="102" t="s">
        <v>5375</v>
      </c>
      <c r="I597" s="102" t="s">
        <v>5376</v>
      </c>
      <c r="J597" s="102" t="s">
        <v>150</v>
      </c>
      <c r="K597" s="102" t="s">
        <v>3188</v>
      </c>
      <c r="L597" s="102" t="s">
        <v>760</v>
      </c>
      <c r="M597" s="102" t="s">
        <v>5378</v>
      </c>
      <c r="N597" s="102" t="s">
        <v>192</v>
      </c>
      <c r="O597" s="100" t="s">
        <v>181</v>
      </c>
      <c r="P597" s="100" t="s">
        <v>142</v>
      </c>
      <c r="Q597" s="102" t="s">
        <v>157</v>
      </c>
      <c r="R597" s="100" t="s">
        <v>156</v>
      </c>
      <c r="S597" s="102" t="s">
        <v>156</v>
      </c>
      <c r="T597" s="102" t="s">
        <v>243</v>
      </c>
      <c r="U597" s="100" t="s">
        <v>3188</v>
      </c>
      <c r="V597" s="102" t="s">
        <v>394</v>
      </c>
      <c r="W597" s="100" t="s">
        <v>162</v>
      </c>
      <c r="X597" s="102" t="s">
        <v>180</v>
      </c>
      <c r="Y597" s="100" t="s">
        <v>157</v>
      </c>
      <c r="Z597" s="100" t="s">
        <v>157</v>
      </c>
      <c r="AA597" s="100" t="s">
        <v>157</v>
      </c>
      <c r="AB597" s="100" t="s">
        <v>157</v>
      </c>
      <c r="AC597" s="100" t="s">
        <v>157</v>
      </c>
      <c r="AD597" s="100" t="s">
        <v>157</v>
      </c>
      <c r="AE597" s="102" t="s">
        <v>158</v>
      </c>
      <c r="AF597" s="102" t="s">
        <v>157</v>
      </c>
      <c r="AG597" s="100" t="s">
        <v>142</v>
      </c>
      <c r="AH597" s="100" t="s">
        <v>156</v>
      </c>
      <c r="AI597" s="100" t="s">
        <v>157</v>
      </c>
      <c r="AJ597" s="100" t="s">
        <v>157</v>
      </c>
      <c r="AK597" s="100" t="s">
        <v>142</v>
      </c>
      <c r="AL597" s="100" t="s">
        <v>157</v>
      </c>
      <c r="AM597" s="102" t="s">
        <v>157</v>
      </c>
      <c r="AN597" s="100" t="s">
        <v>164</v>
      </c>
      <c r="AO597" s="102" t="s">
        <v>499</v>
      </c>
      <c r="AP597" s="102" t="s">
        <v>5377</v>
      </c>
    </row>
    <row r="598" spans="1:42" ht="18" customHeight="1" x14ac:dyDescent="0.2">
      <c r="A598" s="91"/>
      <c r="B598" s="97" t="s">
        <v>5379</v>
      </c>
      <c r="C598" s="97" t="s">
        <v>143</v>
      </c>
      <c r="D598" s="98" t="s">
        <v>5380</v>
      </c>
      <c r="E598" s="98" t="s">
        <v>146</v>
      </c>
      <c r="F598" s="98" t="s">
        <v>3762</v>
      </c>
      <c r="G598" s="97" t="s">
        <v>3763</v>
      </c>
      <c r="H598" s="97" t="s">
        <v>5381</v>
      </c>
      <c r="I598" s="97" t="s">
        <v>5382</v>
      </c>
      <c r="J598" s="97" t="s">
        <v>150</v>
      </c>
      <c r="K598" s="97" t="s">
        <v>5385</v>
      </c>
      <c r="L598" s="97" t="s">
        <v>760</v>
      </c>
      <c r="M598" s="97" t="s">
        <v>5384</v>
      </c>
      <c r="N598" s="97" t="s">
        <v>155</v>
      </c>
      <c r="O598" s="99" t="s">
        <v>142</v>
      </c>
      <c r="P598" s="99" t="s">
        <v>142</v>
      </c>
      <c r="Q598" s="97" t="s">
        <v>157</v>
      </c>
      <c r="R598" s="99" t="s">
        <v>156</v>
      </c>
      <c r="S598" s="97" t="s">
        <v>156</v>
      </c>
      <c r="T598" s="97" t="s">
        <v>159</v>
      </c>
      <c r="U598" s="99" t="s">
        <v>5385</v>
      </c>
      <c r="V598" s="97" t="s">
        <v>5386</v>
      </c>
      <c r="W598" s="99" t="s">
        <v>302</v>
      </c>
      <c r="X598" s="97" t="s">
        <v>163</v>
      </c>
      <c r="Y598" s="99" t="s">
        <v>157</v>
      </c>
      <c r="Z598" s="99" t="s">
        <v>157</v>
      </c>
      <c r="AA598" s="99" t="s">
        <v>157</v>
      </c>
      <c r="AB598" s="99" t="s">
        <v>157</v>
      </c>
      <c r="AC598" s="99" t="s">
        <v>157</v>
      </c>
      <c r="AD598" s="99" t="s">
        <v>157</v>
      </c>
      <c r="AE598" s="97" t="s">
        <v>156</v>
      </c>
      <c r="AF598" s="97" t="s">
        <v>157</v>
      </c>
      <c r="AG598" s="99" t="s">
        <v>142</v>
      </c>
      <c r="AH598" s="99" t="s">
        <v>156</v>
      </c>
      <c r="AI598" s="99" t="s">
        <v>157</v>
      </c>
      <c r="AJ598" s="99" t="s">
        <v>157</v>
      </c>
      <c r="AK598" s="99" t="s">
        <v>142</v>
      </c>
      <c r="AL598" s="99" t="s">
        <v>157</v>
      </c>
      <c r="AM598" s="97" t="s">
        <v>157</v>
      </c>
      <c r="AN598" s="99" t="s">
        <v>164</v>
      </c>
      <c r="AO598" s="97" t="s">
        <v>230</v>
      </c>
      <c r="AP598" s="97" t="s">
        <v>5383</v>
      </c>
    </row>
    <row r="599" spans="1:42" ht="18" customHeight="1" x14ac:dyDescent="0.2">
      <c r="A599" s="91"/>
      <c r="B599" s="100" t="s">
        <v>5387</v>
      </c>
      <c r="C599" s="100" t="s">
        <v>165</v>
      </c>
      <c r="D599" s="101" t="s">
        <v>5389</v>
      </c>
      <c r="E599" s="101" t="s">
        <v>185</v>
      </c>
      <c r="F599" s="101" t="s">
        <v>5388</v>
      </c>
      <c r="G599" s="100" t="s">
        <v>5366</v>
      </c>
      <c r="H599" s="100" t="s">
        <v>5390</v>
      </c>
      <c r="I599" s="100" t="s">
        <v>4804</v>
      </c>
      <c r="J599" s="100" t="s">
        <v>150</v>
      </c>
      <c r="K599" s="100" t="s">
        <v>593</v>
      </c>
      <c r="L599" s="100" t="s">
        <v>760</v>
      </c>
      <c r="M599" s="100" t="s">
        <v>5392</v>
      </c>
      <c r="N599" s="100" t="s">
        <v>192</v>
      </c>
      <c r="O599" s="100" t="s">
        <v>181</v>
      </c>
      <c r="P599" s="100" t="s">
        <v>142</v>
      </c>
      <c r="Q599" s="100" t="s">
        <v>157</v>
      </c>
      <c r="R599" s="100" t="s">
        <v>142</v>
      </c>
      <c r="S599" s="100" t="s">
        <v>158</v>
      </c>
      <c r="T599" s="100" t="s">
        <v>458</v>
      </c>
      <c r="U599" s="100" t="s">
        <v>4072</v>
      </c>
      <c r="V599" s="100" t="s">
        <v>161</v>
      </c>
      <c r="W599" s="100" t="s">
        <v>162</v>
      </c>
      <c r="X599" s="100" t="s">
        <v>163</v>
      </c>
      <c r="Y599" s="100" t="s">
        <v>157</v>
      </c>
      <c r="Z599" s="100" t="s">
        <v>157</v>
      </c>
      <c r="AA599" s="100" t="s">
        <v>157</v>
      </c>
      <c r="AB599" s="100" t="s">
        <v>157</v>
      </c>
      <c r="AC599" s="100" t="s">
        <v>157</v>
      </c>
      <c r="AD599" s="100" t="s">
        <v>157</v>
      </c>
      <c r="AE599" s="100" t="s">
        <v>158</v>
      </c>
      <c r="AF599" s="100" t="s">
        <v>157</v>
      </c>
      <c r="AG599" s="100" t="s">
        <v>142</v>
      </c>
      <c r="AH599" s="100" t="s">
        <v>156</v>
      </c>
      <c r="AI599" s="100" t="s">
        <v>157</v>
      </c>
      <c r="AJ599" s="100" t="s">
        <v>142</v>
      </c>
      <c r="AK599" s="100" t="s">
        <v>142</v>
      </c>
      <c r="AL599" s="100" t="s">
        <v>157</v>
      </c>
      <c r="AM599" s="100" t="s">
        <v>142</v>
      </c>
      <c r="AN599" s="100" t="s">
        <v>713</v>
      </c>
      <c r="AO599" s="100" t="s">
        <v>3476</v>
      </c>
      <c r="AP599" s="100" t="s">
        <v>5391</v>
      </c>
    </row>
    <row r="600" spans="1:42" ht="18" customHeight="1" x14ac:dyDescent="0.2">
      <c r="A600" s="91"/>
      <c r="B600" s="99" t="s">
        <v>5393</v>
      </c>
      <c r="C600" s="99" t="s">
        <v>165</v>
      </c>
      <c r="D600" s="104" t="s">
        <v>5397</v>
      </c>
      <c r="E600" s="104" t="s">
        <v>5396</v>
      </c>
      <c r="F600" s="104" t="s">
        <v>5394</v>
      </c>
      <c r="G600" s="99" t="s">
        <v>5395</v>
      </c>
      <c r="H600" s="99" t="s">
        <v>5398</v>
      </c>
      <c r="I600" s="99" t="s">
        <v>5399</v>
      </c>
      <c r="J600" s="99" t="s">
        <v>150</v>
      </c>
      <c r="K600" s="99" t="s">
        <v>5402</v>
      </c>
      <c r="L600" s="99" t="s">
        <v>760</v>
      </c>
      <c r="M600" s="99" t="s">
        <v>5401</v>
      </c>
      <c r="N600" s="99" t="s">
        <v>175</v>
      </c>
      <c r="O600" s="99" t="s">
        <v>182</v>
      </c>
      <c r="P600" s="99" t="s">
        <v>157</v>
      </c>
      <c r="Q600" s="99" t="s">
        <v>142</v>
      </c>
      <c r="R600" s="99" t="s">
        <v>142</v>
      </c>
      <c r="S600" s="99" t="s">
        <v>158</v>
      </c>
      <c r="T600" s="99" t="s">
        <v>176</v>
      </c>
      <c r="U600" s="99" t="s">
        <v>5402</v>
      </c>
      <c r="V600" s="99" t="s">
        <v>5403</v>
      </c>
      <c r="W600" s="99" t="s">
        <v>269</v>
      </c>
      <c r="X600" s="99" t="s">
        <v>180</v>
      </c>
      <c r="Y600" s="99" t="s">
        <v>157</v>
      </c>
      <c r="Z600" s="99" t="s">
        <v>157</v>
      </c>
      <c r="AA600" s="99" t="s">
        <v>157</v>
      </c>
      <c r="AB600" s="99" t="s">
        <v>157</v>
      </c>
      <c r="AC600" s="99" t="s">
        <v>157</v>
      </c>
      <c r="AD600" s="99" t="s">
        <v>157</v>
      </c>
      <c r="AE600" s="99" t="s">
        <v>156</v>
      </c>
      <c r="AF600" s="99" t="s">
        <v>182</v>
      </c>
      <c r="AG600" s="99" t="s">
        <v>157</v>
      </c>
      <c r="AH600" s="99" t="s">
        <v>142</v>
      </c>
      <c r="AI600" s="99" t="s">
        <v>142</v>
      </c>
      <c r="AJ600" s="99" t="s">
        <v>156</v>
      </c>
      <c r="AK600" s="99" t="s">
        <v>192</v>
      </c>
      <c r="AL600" s="99" t="s">
        <v>182</v>
      </c>
      <c r="AM600" s="99" t="s">
        <v>289</v>
      </c>
      <c r="AN600" s="99" t="s">
        <v>164</v>
      </c>
      <c r="AO600" s="99" t="s">
        <v>2211</v>
      </c>
      <c r="AP600" s="99" t="s">
        <v>5400</v>
      </c>
    </row>
    <row r="601" spans="1:42" ht="18" customHeight="1" x14ac:dyDescent="0.2">
      <c r="A601" s="91"/>
      <c r="B601" s="102" t="s">
        <v>5404</v>
      </c>
      <c r="C601" s="102" t="s">
        <v>143</v>
      </c>
      <c r="D601" s="103" t="s">
        <v>5405</v>
      </c>
      <c r="E601" s="103" t="s">
        <v>236</v>
      </c>
      <c r="F601" s="103" t="s">
        <v>5163</v>
      </c>
      <c r="G601" s="102" t="s">
        <v>5164</v>
      </c>
      <c r="H601" s="102" t="s">
        <v>5406</v>
      </c>
      <c r="I601" s="102" t="s">
        <v>3284</v>
      </c>
      <c r="J601" s="102" t="s">
        <v>150</v>
      </c>
      <c r="K601" s="102" t="s">
        <v>4183</v>
      </c>
      <c r="L601" s="102" t="s">
        <v>760</v>
      </c>
      <c r="M601" s="102" t="s">
        <v>5407</v>
      </c>
      <c r="N601" s="102" t="s">
        <v>155</v>
      </c>
      <c r="O601" s="100" t="s">
        <v>181</v>
      </c>
      <c r="P601" s="100" t="s">
        <v>157</v>
      </c>
      <c r="Q601" s="102" t="s">
        <v>142</v>
      </c>
      <c r="R601" s="100" t="s">
        <v>142</v>
      </c>
      <c r="S601" s="102" t="s">
        <v>158</v>
      </c>
      <c r="T601" s="102" t="s">
        <v>205</v>
      </c>
      <c r="U601" s="100" t="s">
        <v>4183</v>
      </c>
      <c r="V601" s="102" t="s">
        <v>161</v>
      </c>
      <c r="W601" s="100" t="s">
        <v>162</v>
      </c>
      <c r="X601" s="102" t="s">
        <v>163</v>
      </c>
      <c r="Y601" s="100" t="s">
        <v>157</v>
      </c>
      <c r="Z601" s="100" t="s">
        <v>157</v>
      </c>
      <c r="AA601" s="100" t="s">
        <v>157</v>
      </c>
      <c r="AB601" s="100" t="s">
        <v>157</v>
      </c>
      <c r="AC601" s="100" t="s">
        <v>157</v>
      </c>
      <c r="AD601" s="100" t="s">
        <v>157</v>
      </c>
      <c r="AE601" s="102" t="s">
        <v>158</v>
      </c>
      <c r="AF601" s="102" t="s">
        <v>157</v>
      </c>
      <c r="AG601" s="100" t="s">
        <v>142</v>
      </c>
      <c r="AH601" s="100" t="s">
        <v>156</v>
      </c>
      <c r="AI601" s="100" t="s">
        <v>157</v>
      </c>
      <c r="AJ601" s="100" t="s">
        <v>157</v>
      </c>
      <c r="AK601" s="100" t="s">
        <v>142</v>
      </c>
      <c r="AL601" s="100" t="s">
        <v>157</v>
      </c>
      <c r="AM601" s="102" t="s">
        <v>157</v>
      </c>
      <c r="AN601" s="100" t="s">
        <v>164</v>
      </c>
      <c r="AO601" s="102" t="s">
        <v>499</v>
      </c>
      <c r="AP601" s="102" t="s">
        <v>5342</v>
      </c>
    </row>
    <row r="602" spans="1:42" ht="18" customHeight="1" x14ac:dyDescent="0.2">
      <c r="A602" s="91"/>
      <c r="B602" s="97" t="s">
        <v>5408</v>
      </c>
      <c r="C602" s="97" t="s">
        <v>143</v>
      </c>
      <c r="D602" s="98" t="s">
        <v>5409</v>
      </c>
      <c r="E602" s="98" t="s">
        <v>146</v>
      </c>
      <c r="F602" s="98" t="s">
        <v>4600</v>
      </c>
      <c r="G602" s="97" t="s">
        <v>2466</v>
      </c>
      <c r="H602" s="97" t="s">
        <v>660</v>
      </c>
      <c r="I602" s="97" t="s">
        <v>5410</v>
      </c>
      <c r="J602" s="97" t="s">
        <v>150</v>
      </c>
      <c r="K602" s="97" t="s">
        <v>5413</v>
      </c>
      <c r="L602" s="97" t="s">
        <v>760</v>
      </c>
      <c r="M602" s="97" t="s">
        <v>5412</v>
      </c>
      <c r="N602" s="97" t="s">
        <v>175</v>
      </c>
      <c r="O602" s="99" t="s">
        <v>181</v>
      </c>
      <c r="P602" s="99" t="s">
        <v>142</v>
      </c>
      <c r="Q602" s="97" t="s">
        <v>157</v>
      </c>
      <c r="R602" s="99" t="s">
        <v>142</v>
      </c>
      <c r="S602" s="97" t="s">
        <v>158</v>
      </c>
      <c r="T602" s="97" t="s">
        <v>205</v>
      </c>
      <c r="U602" s="99" t="s">
        <v>5413</v>
      </c>
      <c r="V602" s="97" t="s">
        <v>161</v>
      </c>
      <c r="W602" s="99" t="s">
        <v>162</v>
      </c>
      <c r="X602" s="97" t="s">
        <v>180</v>
      </c>
      <c r="Y602" s="99" t="s">
        <v>157</v>
      </c>
      <c r="Z602" s="99" t="s">
        <v>157</v>
      </c>
      <c r="AA602" s="99" t="s">
        <v>157</v>
      </c>
      <c r="AB602" s="99" t="s">
        <v>157</v>
      </c>
      <c r="AC602" s="99" t="s">
        <v>157</v>
      </c>
      <c r="AD602" s="99" t="s">
        <v>157</v>
      </c>
      <c r="AE602" s="97" t="s">
        <v>158</v>
      </c>
      <c r="AF602" s="97" t="s">
        <v>157</v>
      </c>
      <c r="AG602" s="99" t="s">
        <v>142</v>
      </c>
      <c r="AH602" s="99" t="s">
        <v>156</v>
      </c>
      <c r="AI602" s="99" t="s">
        <v>157</v>
      </c>
      <c r="AJ602" s="99" t="s">
        <v>157</v>
      </c>
      <c r="AK602" s="99" t="s">
        <v>142</v>
      </c>
      <c r="AL602" s="99" t="s">
        <v>157</v>
      </c>
      <c r="AM602" s="97" t="s">
        <v>157</v>
      </c>
      <c r="AN602" s="99" t="s">
        <v>164</v>
      </c>
      <c r="AO602" s="97" t="s">
        <v>2471</v>
      </c>
      <c r="AP602" s="97" t="s">
        <v>5411</v>
      </c>
    </row>
    <row r="603" spans="1:42" ht="18" customHeight="1" x14ac:dyDescent="0.2">
      <c r="A603" s="91"/>
      <c r="B603" s="102" t="s">
        <v>5414</v>
      </c>
      <c r="C603" s="102" t="s">
        <v>143</v>
      </c>
      <c r="D603" s="103" t="s">
        <v>5416</v>
      </c>
      <c r="E603" s="103" t="s">
        <v>185</v>
      </c>
      <c r="F603" s="103" t="s">
        <v>1922</v>
      </c>
      <c r="G603" s="102" t="s">
        <v>5415</v>
      </c>
      <c r="H603" s="102" t="s">
        <v>2368</v>
      </c>
      <c r="I603" s="102" t="s">
        <v>5417</v>
      </c>
      <c r="J603" s="102" t="s">
        <v>150</v>
      </c>
      <c r="K603" s="102" t="s">
        <v>5420</v>
      </c>
      <c r="L603" s="102" t="s">
        <v>760</v>
      </c>
      <c r="M603" s="102" t="s">
        <v>5419</v>
      </c>
      <c r="N603" s="102" t="s">
        <v>175</v>
      </c>
      <c r="O603" s="100" t="s">
        <v>181</v>
      </c>
      <c r="P603" s="100" t="s">
        <v>142</v>
      </c>
      <c r="Q603" s="102" t="s">
        <v>157</v>
      </c>
      <c r="R603" s="100" t="s">
        <v>142</v>
      </c>
      <c r="S603" s="102" t="s">
        <v>158</v>
      </c>
      <c r="T603" s="102" t="s">
        <v>205</v>
      </c>
      <c r="U603" s="100" t="s">
        <v>5420</v>
      </c>
      <c r="V603" s="102" t="s">
        <v>2003</v>
      </c>
      <c r="W603" s="100" t="s">
        <v>162</v>
      </c>
      <c r="X603" s="102" t="s">
        <v>180</v>
      </c>
      <c r="Y603" s="100" t="s">
        <v>157</v>
      </c>
      <c r="Z603" s="100" t="s">
        <v>157</v>
      </c>
      <c r="AA603" s="100" t="s">
        <v>157</v>
      </c>
      <c r="AB603" s="100" t="s">
        <v>157</v>
      </c>
      <c r="AC603" s="100" t="s">
        <v>157</v>
      </c>
      <c r="AD603" s="100" t="s">
        <v>157</v>
      </c>
      <c r="AE603" s="102" t="s">
        <v>158</v>
      </c>
      <c r="AF603" s="102" t="s">
        <v>157</v>
      </c>
      <c r="AG603" s="100" t="s">
        <v>142</v>
      </c>
      <c r="AH603" s="100" t="s">
        <v>156</v>
      </c>
      <c r="AI603" s="100" t="s">
        <v>157</v>
      </c>
      <c r="AJ603" s="100" t="s">
        <v>142</v>
      </c>
      <c r="AK603" s="100" t="s">
        <v>142</v>
      </c>
      <c r="AL603" s="100" t="s">
        <v>157</v>
      </c>
      <c r="AM603" s="102" t="s">
        <v>142</v>
      </c>
      <c r="AN603" s="100" t="s">
        <v>164</v>
      </c>
      <c r="AO603" s="102" t="s">
        <v>3476</v>
      </c>
      <c r="AP603" s="102" t="s">
        <v>5418</v>
      </c>
    </row>
    <row r="604" spans="1:42" ht="18" customHeight="1" x14ac:dyDescent="0.2">
      <c r="A604" s="91"/>
      <c r="B604" s="99" t="s">
        <v>5421</v>
      </c>
      <c r="C604" s="99" t="s">
        <v>165</v>
      </c>
      <c r="D604" s="104" t="s">
        <v>5424</v>
      </c>
      <c r="E604" s="104" t="s">
        <v>451</v>
      </c>
      <c r="F604" s="104" t="s">
        <v>5422</v>
      </c>
      <c r="G604" s="99" t="s">
        <v>5423</v>
      </c>
      <c r="H604" s="99" t="s">
        <v>5425</v>
      </c>
      <c r="I604" s="99" t="s">
        <v>5426</v>
      </c>
      <c r="J604" s="99" t="s">
        <v>150</v>
      </c>
      <c r="K604" s="99" t="s">
        <v>5430</v>
      </c>
      <c r="L604" s="99" t="s">
        <v>760</v>
      </c>
      <c r="M604" s="99" t="s">
        <v>5429</v>
      </c>
      <c r="N604" s="99" t="s">
        <v>192</v>
      </c>
      <c r="O604" s="99" t="s">
        <v>155</v>
      </c>
      <c r="P604" s="99" t="s">
        <v>157</v>
      </c>
      <c r="Q604" s="99" t="s">
        <v>142</v>
      </c>
      <c r="R604" s="99" t="s">
        <v>156</v>
      </c>
      <c r="S604" s="99" t="s">
        <v>158</v>
      </c>
      <c r="T604" s="99" t="s">
        <v>176</v>
      </c>
      <c r="U604" s="99" t="s">
        <v>5430</v>
      </c>
      <c r="V604" s="99" t="s">
        <v>5431</v>
      </c>
      <c r="W604" s="99" t="s">
        <v>1033</v>
      </c>
      <c r="X604" s="99" t="s">
        <v>163</v>
      </c>
      <c r="Y604" s="99" t="s">
        <v>275</v>
      </c>
      <c r="Z604" s="99" t="s">
        <v>157</v>
      </c>
      <c r="AA604" s="99" t="s">
        <v>157</v>
      </c>
      <c r="AB604" s="99" t="s">
        <v>157</v>
      </c>
      <c r="AC604" s="99" t="s">
        <v>157</v>
      </c>
      <c r="AD604" s="99" t="s">
        <v>157</v>
      </c>
      <c r="AE604" s="99" t="s">
        <v>156</v>
      </c>
      <c r="AF604" s="99" t="s">
        <v>157</v>
      </c>
      <c r="AG604" s="99" t="s">
        <v>157</v>
      </c>
      <c r="AH604" s="99" t="s">
        <v>157</v>
      </c>
      <c r="AI604" s="99" t="s">
        <v>142</v>
      </c>
      <c r="AJ604" s="99" t="s">
        <v>142</v>
      </c>
      <c r="AK604" s="99" t="s">
        <v>158</v>
      </c>
      <c r="AL604" s="99" t="s">
        <v>158</v>
      </c>
      <c r="AM604" s="99" t="s">
        <v>192</v>
      </c>
      <c r="AN604" s="99" t="s">
        <v>164</v>
      </c>
      <c r="AO604" s="99" t="s">
        <v>5428</v>
      </c>
      <c r="AP604" s="99" t="s">
        <v>5427</v>
      </c>
    </row>
    <row r="605" spans="1:42" ht="18" customHeight="1" x14ac:dyDescent="0.2">
      <c r="A605" s="91"/>
      <c r="B605" s="100" t="s">
        <v>5432</v>
      </c>
      <c r="C605" s="100" t="s">
        <v>165</v>
      </c>
      <c r="D605" s="101" t="s">
        <v>5434</v>
      </c>
      <c r="E605" s="101" t="s">
        <v>750</v>
      </c>
      <c r="F605" s="101" t="s">
        <v>3639</v>
      </c>
      <c r="G605" s="100" t="s">
        <v>5433</v>
      </c>
      <c r="H605" s="100" t="s">
        <v>5435</v>
      </c>
      <c r="I605" s="100" t="s">
        <v>5436</v>
      </c>
      <c r="J605" s="100" t="s">
        <v>150</v>
      </c>
      <c r="K605" s="100" t="s">
        <v>5440</v>
      </c>
      <c r="L605" s="100" t="s">
        <v>760</v>
      </c>
      <c r="M605" s="100" t="s">
        <v>5439</v>
      </c>
      <c r="N605" s="100" t="s">
        <v>175</v>
      </c>
      <c r="O605" s="100" t="s">
        <v>155</v>
      </c>
      <c r="P605" s="100" t="s">
        <v>142</v>
      </c>
      <c r="Q605" s="100" t="s">
        <v>157</v>
      </c>
      <c r="R605" s="100" t="s">
        <v>142</v>
      </c>
      <c r="S605" s="100" t="s">
        <v>158</v>
      </c>
      <c r="T605" s="100" t="s">
        <v>205</v>
      </c>
      <c r="U605" s="100" t="s">
        <v>5440</v>
      </c>
      <c r="V605" s="100" t="s">
        <v>5441</v>
      </c>
      <c r="W605" s="100" t="s">
        <v>302</v>
      </c>
      <c r="X605" s="100" t="s">
        <v>180</v>
      </c>
      <c r="Y605" s="100" t="s">
        <v>157</v>
      </c>
      <c r="Z605" s="100" t="s">
        <v>157</v>
      </c>
      <c r="AA605" s="100" t="s">
        <v>157</v>
      </c>
      <c r="AB605" s="100" t="s">
        <v>157</v>
      </c>
      <c r="AC605" s="100" t="s">
        <v>157</v>
      </c>
      <c r="AD605" s="100" t="s">
        <v>157</v>
      </c>
      <c r="AE605" s="100" t="s">
        <v>158</v>
      </c>
      <c r="AF605" s="100" t="s">
        <v>142</v>
      </c>
      <c r="AG605" s="100" t="s">
        <v>157</v>
      </c>
      <c r="AH605" s="100" t="s">
        <v>156</v>
      </c>
      <c r="AI605" s="100" t="s">
        <v>157</v>
      </c>
      <c r="AJ605" s="100" t="s">
        <v>156</v>
      </c>
      <c r="AK605" s="100" t="s">
        <v>142</v>
      </c>
      <c r="AL605" s="100" t="s">
        <v>142</v>
      </c>
      <c r="AM605" s="100" t="s">
        <v>157</v>
      </c>
      <c r="AN605" s="100" t="s">
        <v>164</v>
      </c>
      <c r="AO605" s="100" t="s">
        <v>5438</v>
      </c>
      <c r="AP605" s="100" t="s">
        <v>5437</v>
      </c>
    </row>
    <row r="606" spans="1:42" ht="18" customHeight="1" x14ac:dyDescent="0.2">
      <c r="A606" s="91"/>
      <c r="B606" s="99" t="s">
        <v>5442</v>
      </c>
      <c r="C606" s="99" t="s">
        <v>165</v>
      </c>
      <c r="D606" s="104" t="s">
        <v>5443</v>
      </c>
      <c r="E606" s="104" t="s">
        <v>185</v>
      </c>
      <c r="F606" s="104" t="s">
        <v>4313</v>
      </c>
      <c r="G606" s="99" t="s">
        <v>3598</v>
      </c>
      <c r="H606" s="99" t="s">
        <v>5444</v>
      </c>
      <c r="I606" s="99" t="s">
        <v>5445</v>
      </c>
      <c r="J606" s="99" t="s">
        <v>150</v>
      </c>
      <c r="K606" s="99" t="s">
        <v>5448</v>
      </c>
      <c r="L606" s="99" t="s">
        <v>760</v>
      </c>
      <c r="M606" s="99" t="s">
        <v>5447</v>
      </c>
      <c r="N606" s="99" t="s">
        <v>175</v>
      </c>
      <c r="O606" s="99" t="s">
        <v>155</v>
      </c>
      <c r="P606" s="99" t="s">
        <v>142</v>
      </c>
      <c r="Q606" s="99" t="s">
        <v>157</v>
      </c>
      <c r="R606" s="99" t="s">
        <v>156</v>
      </c>
      <c r="S606" s="99" t="s">
        <v>158</v>
      </c>
      <c r="T606" s="99" t="s">
        <v>159</v>
      </c>
      <c r="U606" s="99" t="s">
        <v>5448</v>
      </c>
      <c r="V606" s="99" t="s">
        <v>5449</v>
      </c>
      <c r="W606" s="99" t="s">
        <v>162</v>
      </c>
      <c r="X606" s="99" t="s">
        <v>163</v>
      </c>
      <c r="Y606" s="99" t="s">
        <v>157</v>
      </c>
      <c r="Z606" s="99" t="s">
        <v>157</v>
      </c>
      <c r="AA606" s="99" t="s">
        <v>157</v>
      </c>
      <c r="AB606" s="99" t="s">
        <v>157</v>
      </c>
      <c r="AC606" s="99" t="s">
        <v>157</v>
      </c>
      <c r="AD606" s="99" t="s">
        <v>157</v>
      </c>
      <c r="AE606" s="99" t="s">
        <v>158</v>
      </c>
      <c r="AF606" s="99" t="s">
        <v>157</v>
      </c>
      <c r="AG606" s="99" t="s">
        <v>142</v>
      </c>
      <c r="AH606" s="99" t="s">
        <v>158</v>
      </c>
      <c r="AI606" s="99" t="s">
        <v>157</v>
      </c>
      <c r="AJ606" s="99" t="s">
        <v>142</v>
      </c>
      <c r="AK606" s="99" t="s">
        <v>142</v>
      </c>
      <c r="AL606" s="99" t="s">
        <v>157</v>
      </c>
      <c r="AM606" s="99" t="s">
        <v>142</v>
      </c>
      <c r="AN606" s="99" t="s">
        <v>164</v>
      </c>
      <c r="AO606" s="99" t="s">
        <v>445</v>
      </c>
      <c r="AP606" s="99" t="s">
        <v>5446</v>
      </c>
    </row>
    <row r="607" spans="1:42" ht="18" customHeight="1" x14ac:dyDescent="0.2">
      <c r="A607" s="91"/>
      <c r="B607" s="102" t="s">
        <v>5450</v>
      </c>
      <c r="C607" s="102" t="s">
        <v>143</v>
      </c>
      <c r="D607" s="103" t="s">
        <v>5451</v>
      </c>
      <c r="E607" s="103" t="s">
        <v>185</v>
      </c>
      <c r="F607" s="103" t="s">
        <v>4274</v>
      </c>
      <c r="G607" s="102" t="s">
        <v>4275</v>
      </c>
      <c r="H607" s="102" t="s">
        <v>5452</v>
      </c>
      <c r="I607" s="102" t="s">
        <v>5453</v>
      </c>
      <c r="J607" s="102" t="s">
        <v>150</v>
      </c>
      <c r="K607" s="102" t="s">
        <v>5456</v>
      </c>
      <c r="L607" s="102" t="s">
        <v>760</v>
      </c>
      <c r="M607" s="102" t="s">
        <v>5455</v>
      </c>
      <c r="N607" s="102" t="s">
        <v>192</v>
      </c>
      <c r="O607" s="100" t="s">
        <v>155</v>
      </c>
      <c r="P607" s="100" t="s">
        <v>142</v>
      </c>
      <c r="Q607" s="102" t="s">
        <v>157</v>
      </c>
      <c r="R607" s="100" t="s">
        <v>156</v>
      </c>
      <c r="S607" s="102" t="s">
        <v>158</v>
      </c>
      <c r="T607" s="102" t="s">
        <v>285</v>
      </c>
      <c r="U607" s="100" t="s">
        <v>5456</v>
      </c>
      <c r="V607" s="102" t="s">
        <v>161</v>
      </c>
      <c r="W607" s="100" t="s">
        <v>1441</v>
      </c>
      <c r="X607" s="102" t="s">
        <v>163</v>
      </c>
      <c r="Y607" s="100" t="s">
        <v>157</v>
      </c>
      <c r="Z607" s="100" t="s">
        <v>157</v>
      </c>
      <c r="AA607" s="100" t="s">
        <v>157</v>
      </c>
      <c r="AB607" s="100" t="s">
        <v>157</v>
      </c>
      <c r="AC607" s="100" t="s">
        <v>157</v>
      </c>
      <c r="AD607" s="100" t="s">
        <v>157</v>
      </c>
      <c r="AE607" s="102" t="s">
        <v>142</v>
      </c>
      <c r="AF607" s="102" t="s">
        <v>142</v>
      </c>
      <c r="AG607" s="100" t="s">
        <v>157</v>
      </c>
      <c r="AH607" s="100" t="s">
        <v>156</v>
      </c>
      <c r="AI607" s="100" t="s">
        <v>157</v>
      </c>
      <c r="AJ607" s="100" t="s">
        <v>142</v>
      </c>
      <c r="AK607" s="100" t="s">
        <v>156</v>
      </c>
      <c r="AL607" s="100" t="s">
        <v>157</v>
      </c>
      <c r="AM607" s="102" t="s">
        <v>142</v>
      </c>
      <c r="AN607" s="100" t="s">
        <v>164</v>
      </c>
      <c r="AO607" s="102" t="s">
        <v>3476</v>
      </c>
      <c r="AP607" s="102" t="s">
        <v>5454</v>
      </c>
    </row>
    <row r="608" spans="1:42" ht="18" customHeight="1" x14ac:dyDescent="0.2">
      <c r="A608" s="91"/>
      <c r="B608" s="97" t="s">
        <v>5457</v>
      </c>
      <c r="C608" s="97" t="s">
        <v>143</v>
      </c>
      <c r="D608" s="98" t="s">
        <v>5458</v>
      </c>
      <c r="E608" s="98" t="s">
        <v>146</v>
      </c>
      <c r="F608" s="98" t="s">
        <v>4274</v>
      </c>
      <c r="G608" s="97" t="s">
        <v>4275</v>
      </c>
      <c r="H608" s="97" t="s">
        <v>5459</v>
      </c>
      <c r="I608" s="97" t="s">
        <v>5460</v>
      </c>
      <c r="J608" s="97" t="s">
        <v>150</v>
      </c>
      <c r="K608" s="97" t="s">
        <v>5462</v>
      </c>
      <c r="L608" s="97" t="s">
        <v>760</v>
      </c>
      <c r="M608" s="97" t="s">
        <v>4659</v>
      </c>
      <c r="N608" s="97" t="s">
        <v>192</v>
      </c>
      <c r="O608" s="99" t="s">
        <v>155</v>
      </c>
      <c r="P608" s="99" t="s">
        <v>142</v>
      </c>
      <c r="Q608" s="97" t="s">
        <v>157</v>
      </c>
      <c r="R608" s="99" t="s">
        <v>142</v>
      </c>
      <c r="S608" s="97" t="s">
        <v>158</v>
      </c>
      <c r="T608" s="97" t="s">
        <v>205</v>
      </c>
      <c r="U608" s="99" t="s">
        <v>5462</v>
      </c>
      <c r="V608" s="97" t="s">
        <v>5463</v>
      </c>
      <c r="W608" s="99" t="s">
        <v>162</v>
      </c>
      <c r="X608" s="97" t="s">
        <v>163</v>
      </c>
      <c r="Y608" s="99" t="s">
        <v>157</v>
      </c>
      <c r="Z608" s="99" t="s">
        <v>157</v>
      </c>
      <c r="AA608" s="99" t="s">
        <v>157</v>
      </c>
      <c r="AB608" s="99" t="s">
        <v>157</v>
      </c>
      <c r="AC608" s="99" t="s">
        <v>157</v>
      </c>
      <c r="AD608" s="99" t="s">
        <v>157</v>
      </c>
      <c r="AE608" s="97" t="s">
        <v>158</v>
      </c>
      <c r="AF608" s="97" t="s">
        <v>157</v>
      </c>
      <c r="AG608" s="99" t="s">
        <v>142</v>
      </c>
      <c r="AH608" s="99" t="s">
        <v>156</v>
      </c>
      <c r="AI608" s="99" t="s">
        <v>157</v>
      </c>
      <c r="AJ608" s="99" t="s">
        <v>157</v>
      </c>
      <c r="AK608" s="99" t="s">
        <v>142</v>
      </c>
      <c r="AL608" s="99" t="s">
        <v>157</v>
      </c>
      <c r="AM608" s="97" t="s">
        <v>157</v>
      </c>
      <c r="AN608" s="99" t="s">
        <v>164</v>
      </c>
      <c r="AO608" s="97" t="s">
        <v>463</v>
      </c>
      <c r="AP608" s="97" t="s">
        <v>5461</v>
      </c>
    </row>
    <row r="609" spans="1:42" ht="18" customHeight="1" x14ac:dyDescent="0.2">
      <c r="A609" s="91"/>
      <c r="B609" s="100" t="s">
        <v>5464</v>
      </c>
      <c r="C609" s="100" t="s">
        <v>165</v>
      </c>
      <c r="D609" s="101" t="s">
        <v>5467</v>
      </c>
      <c r="E609" s="101" t="s">
        <v>607</v>
      </c>
      <c r="F609" s="101" t="s">
        <v>5465</v>
      </c>
      <c r="G609" s="100" t="s">
        <v>5466</v>
      </c>
      <c r="H609" s="100" t="s">
        <v>5468</v>
      </c>
      <c r="I609" s="100" t="s">
        <v>5469</v>
      </c>
      <c r="J609" s="100" t="s">
        <v>150</v>
      </c>
      <c r="K609" s="100" t="s">
        <v>5472</v>
      </c>
      <c r="L609" s="100" t="s">
        <v>760</v>
      </c>
      <c r="M609" s="100" t="s">
        <v>5471</v>
      </c>
      <c r="N609" s="100" t="s">
        <v>175</v>
      </c>
      <c r="O609" s="100" t="s">
        <v>155</v>
      </c>
      <c r="P609" s="100" t="s">
        <v>157</v>
      </c>
      <c r="Q609" s="100" t="s">
        <v>142</v>
      </c>
      <c r="R609" s="100" t="s">
        <v>156</v>
      </c>
      <c r="S609" s="100" t="s">
        <v>158</v>
      </c>
      <c r="T609" s="100" t="s">
        <v>243</v>
      </c>
      <c r="U609" s="100" t="s">
        <v>5472</v>
      </c>
      <c r="V609" s="100" t="s">
        <v>5472</v>
      </c>
      <c r="W609" s="100" t="s">
        <v>874</v>
      </c>
      <c r="X609" s="100" t="s">
        <v>163</v>
      </c>
      <c r="Y609" s="100" t="s">
        <v>272</v>
      </c>
      <c r="Z609" s="100" t="s">
        <v>142</v>
      </c>
      <c r="AA609" s="100" t="s">
        <v>142</v>
      </c>
      <c r="AB609" s="100" t="s">
        <v>157</v>
      </c>
      <c r="AC609" s="100" t="s">
        <v>157</v>
      </c>
      <c r="AD609" s="100" t="s">
        <v>142</v>
      </c>
      <c r="AE609" s="100" t="s">
        <v>142</v>
      </c>
      <c r="AF609" s="100" t="s">
        <v>142</v>
      </c>
      <c r="AG609" s="100" t="s">
        <v>157</v>
      </c>
      <c r="AH609" s="100" t="s">
        <v>156</v>
      </c>
      <c r="AI609" s="100" t="s">
        <v>157</v>
      </c>
      <c r="AJ609" s="100" t="s">
        <v>157</v>
      </c>
      <c r="AK609" s="100" t="s">
        <v>142</v>
      </c>
      <c r="AL609" s="100" t="s">
        <v>157</v>
      </c>
      <c r="AM609" s="100" t="s">
        <v>142</v>
      </c>
      <c r="AN609" s="100" t="s">
        <v>164</v>
      </c>
      <c r="AO609" s="100" t="s">
        <v>3840</v>
      </c>
      <c r="AP609" s="100" t="s">
        <v>5470</v>
      </c>
    </row>
    <row r="610" spans="1:42" ht="18" customHeight="1" x14ac:dyDescent="0.2">
      <c r="A610" s="91"/>
      <c r="B610" s="99" t="s">
        <v>5473</v>
      </c>
      <c r="C610" s="99" t="s">
        <v>165</v>
      </c>
      <c r="D610" s="104" t="s">
        <v>5476</v>
      </c>
      <c r="E610" s="104" t="s">
        <v>341</v>
      </c>
      <c r="F610" s="104" t="s">
        <v>5474</v>
      </c>
      <c r="G610" s="99" t="s">
        <v>5475</v>
      </c>
      <c r="H610" s="99" t="s">
        <v>5477</v>
      </c>
      <c r="I610" s="99" t="s">
        <v>5478</v>
      </c>
      <c r="J610" s="99" t="s">
        <v>150</v>
      </c>
      <c r="K610" s="99" t="s">
        <v>5481</v>
      </c>
      <c r="L610" s="99" t="s">
        <v>824</v>
      </c>
      <c r="M610" s="99" t="s">
        <v>5480</v>
      </c>
      <c r="N610" s="99" t="s">
        <v>192</v>
      </c>
      <c r="O610" s="99" t="s">
        <v>181</v>
      </c>
      <c r="P610" s="99" t="s">
        <v>142</v>
      </c>
      <c r="Q610" s="99" t="s">
        <v>157</v>
      </c>
      <c r="R610" s="99" t="s">
        <v>142</v>
      </c>
      <c r="S610" s="99" t="s">
        <v>158</v>
      </c>
      <c r="T610" s="99" t="s">
        <v>243</v>
      </c>
      <c r="U610" s="99" t="s">
        <v>5481</v>
      </c>
      <c r="V610" s="99" t="s">
        <v>5482</v>
      </c>
      <c r="W610" s="99" t="s">
        <v>269</v>
      </c>
      <c r="X610" s="99" t="s">
        <v>163</v>
      </c>
      <c r="Y610" s="99" t="s">
        <v>258</v>
      </c>
      <c r="Z610" s="99" t="s">
        <v>157</v>
      </c>
      <c r="AA610" s="99" t="s">
        <v>157</v>
      </c>
      <c r="AB610" s="99" t="s">
        <v>157</v>
      </c>
      <c r="AC610" s="99" t="s">
        <v>157</v>
      </c>
      <c r="AD610" s="99" t="s">
        <v>157</v>
      </c>
      <c r="AE610" s="99" t="s">
        <v>156</v>
      </c>
      <c r="AF610" s="99" t="s">
        <v>157</v>
      </c>
      <c r="AG610" s="99" t="s">
        <v>142</v>
      </c>
      <c r="AH610" s="99" t="s">
        <v>157</v>
      </c>
      <c r="AI610" s="99" t="s">
        <v>157</v>
      </c>
      <c r="AJ610" s="99" t="s">
        <v>142</v>
      </c>
      <c r="AK610" s="99" t="s">
        <v>142</v>
      </c>
      <c r="AL610" s="99" t="s">
        <v>142</v>
      </c>
      <c r="AM610" s="99" t="s">
        <v>157</v>
      </c>
      <c r="AN610" s="99" t="s">
        <v>164</v>
      </c>
      <c r="AO610" s="99" t="s">
        <v>473</v>
      </c>
      <c r="AP610" s="99" t="s">
        <v>5479</v>
      </c>
    </row>
    <row r="611" spans="1:42" ht="18" customHeight="1" x14ac:dyDescent="0.2">
      <c r="A611" s="91"/>
      <c r="B611" s="102" t="s">
        <v>5483</v>
      </c>
      <c r="C611" s="102" t="s">
        <v>143</v>
      </c>
      <c r="D611" s="103" t="s">
        <v>5486</v>
      </c>
      <c r="E611" s="103" t="s">
        <v>727</v>
      </c>
      <c r="F611" s="103" t="s">
        <v>5484</v>
      </c>
      <c r="G611" s="102" t="s">
        <v>5485</v>
      </c>
      <c r="H611" s="102" t="s">
        <v>5487</v>
      </c>
      <c r="I611" s="102" t="s">
        <v>5488</v>
      </c>
      <c r="J611" s="102" t="s">
        <v>150</v>
      </c>
      <c r="K611" s="102" t="s">
        <v>5491</v>
      </c>
      <c r="L611" s="102" t="s">
        <v>824</v>
      </c>
      <c r="M611" s="102" t="s">
        <v>5490</v>
      </c>
      <c r="N611" s="102" t="s">
        <v>192</v>
      </c>
      <c r="O611" s="100" t="s">
        <v>156</v>
      </c>
      <c r="P611" s="100" t="s">
        <v>142</v>
      </c>
      <c r="Q611" s="102" t="s">
        <v>157</v>
      </c>
      <c r="R611" s="100" t="s">
        <v>142</v>
      </c>
      <c r="S611" s="102" t="s">
        <v>156</v>
      </c>
      <c r="T611" s="102" t="s">
        <v>159</v>
      </c>
      <c r="U611" s="100" t="s">
        <v>5491</v>
      </c>
      <c r="V611" s="102" t="s">
        <v>5492</v>
      </c>
      <c r="W611" s="100" t="s">
        <v>449</v>
      </c>
      <c r="X611" s="102" t="s">
        <v>163</v>
      </c>
      <c r="Y611" s="100" t="s">
        <v>181</v>
      </c>
      <c r="Z611" s="100" t="s">
        <v>157</v>
      </c>
      <c r="AA611" s="100" t="s">
        <v>157</v>
      </c>
      <c r="AB611" s="100" t="s">
        <v>157</v>
      </c>
      <c r="AC611" s="100" t="s">
        <v>157</v>
      </c>
      <c r="AD611" s="100" t="s">
        <v>157</v>
      </c>
      <c r="AE611" s="102" t="s">
        <v>156</v>
      </c>
      <c r="AF611" s="102" t="s">
        <v>142</v>
      </c>
      <c r="AG611" s="100" t="s">
        <v>157</v>
      </c>
      <c r="AH611" s="100" t="s">
        <v>158</v>
      </c>
      <c r="AI611" s="100" t="s">
        <v>157</v>
      </c>
      <c r="AJ611" s="100" t="s">
        <v>142</v>
      </c>
      <c r="AK611" s="100" t="s">
        <v>142</v>
      </c>
      <c r="AL611" s="100" t="s">
        <v>157</v>
      </c>
      <c r="AM611" s="102" t="s">
        <v>157</v>
      </c>
      <c r="AN611" s="100" t="s">
        <v>164</v>
      </c>
      <c r="AO611" s="102" t="s">
        <v>524</v>
      </c>
      <c r="AP611" s="102" t="s">
        <v>5489</v>
      </c>
    </row>
    <row r="612" spans="1:42" ht="18" customHeight="1" x14ac:dyDescent="0.2">
      <c r="A612" s="91"/>
      <c r="B612" s="99" t="s">
        <v>5493</v>
      </c>
      <c r="C612" s="99" t="s">
        <v>165</v>
      </c>
      <c r="D612" s="104" t="s">
        <v>5495</v>
      </c>
      <c r="E612" s="104" t="s">
        <v>1696</v>
      </c>
      <c r="F612" s="104" t="s">
        <v>5494</v>
      </c>
      <c r="G612" s="99" t="s">
        <v>5253</v>
      </c>
      <c r="H612" s="99" t="s">
        <v>1698</v>
      </c>
      <c r="I612" s="99" t="s">
        <v>5496</v>
      </c>
      <c r="J612" s="99" t="s">
        <v>150</v>
      </c>
      <c r="K612" s="99" t="s">
        <v>5500</v>
      </c>
      <c r="L612" s="99" t="s">
        <v>824</v>
      </c>
      <c r="M612" s="99" t="s">
        <v>5499</v>
      </c>
      <c r="N612" s="99" t="s">
        <v>175</v>
      </c>
      <c r="O612" s="99" t="s">
        <v>182</v>
      </c>
      <c r="P612" s="99" t="s">
        <v>142</v>
      </c>
      <c r="Q612" s="99" t="s">
        <v>157</v>
      </c>
      <c r="R612" s="99" t="s">
        <v>156</v>
      </c>
      <c r="S612" s="99" t="s">
        <v>158</v>
      </c>
      <c r="T612" s="99" t="s">
        <v>176</v>
      </c>
      <c r="U612" s="99" t="s">
        <v>5500</v>
      </c>
      <c r="V612" s="99" t="s">
        <v>5501</v>
      </c>
      <c r="W612" s="99" t="s">
        <v>490</v>
      </c>
      <c r="X612" s="99" t="s">
        <v>163</v>
      </c>
      <c r="Y612" s="99" t="s">
        <v>175</v>
      </c>
      <c r="Z612" s="99" t="s">
        <v>142</v>
      </c>
      <c r="AA612" s="99" t="s">
        <v>157</v>
      </c>
      <c r="AB612" s="99" t="s">
        <v>142</v>
      </c>
      <c r="AC612" s="99" t="s">
        <v>157</v>
      </c>
      <c r="AD612" s="99" t="s">
        <v>142</v>
      </c>
      <c r="AE612" s="99" t="s">
        <v>156</v>
      </c>
      <c r="AF612" s="99" t="s">
        <v>157</v>
      </c>
      <c r="AG612" s="99" t="s">
        <v>158</v>
      </c>
      <c r="AH612" s="99" t="s">
        <v>157</v>
      </c>
      <c r="AI612" s="99" t="s">
        <v>157</v>
      </c>
      <c r="AJ612" s="99" t="s">
        <v>142</v>
      </c>
      <c r="AK612" s="99" t="s">
        <v>156</v>
      </c>
      <c r="AL612" s="99" t="s">
        <v>156</v>
      </c>
      <c r="AM612" s="99" t="s">
        <v>158</v>
      </c>
      <c r="AN612" s="99" t="s">
        <v>164</v>
      </c>
      <c r="AO612" s="99" t="s">
        <v>5498</v>
      </c>
      <c r="AP612" s="99" t="s">
        <v>5497</v>
      </c>
    </row>
    <row r="613" spans="1:42" ht="18" customHeight="1" x14ac:dyDescent="0.2">
      <c r="A613" s="91"/>
      <c r="B613" s="102" t="s">
        <v>5502</v>
      </c>
      <c r="C613" s="102" t="s">
        <v>143</v>
      </c>
      <c r="D613" s="103" t="s">
        <v>5504</v>
      </c>
      <c r="E613" s="103" t="s">
        <v>146</v>
      </c>
      <c r="F613" s="103" t="s">
        <v>3559</v>
      </c>
      <c r="G613" s="102" t="s">
        <v>5503</v>
      </c>
      <c r="H613" s="102" t="s">
        <v>5505</v>
      </c>
      <c r="I613" s="102" t="s">
        <v>5506</v>
      </c>
      <c r="J613" s="102" t="s">
        <v>150</v>
      </c>
      <c r="K613" s="102" t="s">
        <v>4624</v>
      </c>
      <c r="L613" s="102" t="s">
        <v>824</v>
      </c>
      <c r="M613" s="102" t="s">
        <v>5508</v>
      </c>
      <c r="N613" s="102" t="s">
        <v>155</v>
      </c>
      <c r="O613" s="100" t="s">
        <v>155</v>
      </c>
      <c r="P613" s="100" t="s">
        <v>142</v>
      </c>
      <c r="Q613" s="102" t="s">
        <v>157</v>
      </c>
      <c r="R613" s="100" t="s">
        <v>142</v>
      </c>
      <c r="S613" s="102" t="s">
        <v>142</v>
      </c>
      <c r="T613" s="102" t="s">
        <v>255</v>
      </c>
      <c r="U613" s="100" t="s">
        <v>4624</v>
      </c>
      <c r="V613" s="102" t="s">
        <v>5509</v>
      </c>
      <c r="W613" s="100" t="s">
        <v>162</v>
      </c>
      <c r="X613" s="102" t="s">
        <v>180</v>
      </c>
      <c r="Y613" s="100" t="s">
        <v>157</v>
      </c>
      <c r="Z613" s="100" t="s">
        <v>157</v>
      </c>
      <c r="AA613" s="100" t="s">
        <v>157</v>
      </c>
      <c r="AB613" s="100" t="s">
        <v>157</v>
      </c>
      <c r="AC613" s="100" t="s">
        <v>157</v>
      </c>
      <c r="AD613" s="100" t="s">
        <v>157</v>
      </c>
      <c r="AE613" s="102" t="s">
        <v>158</v>
      </c>
      <c r="AF613" s="102" t="s">
        <v>157</v>
      </c>
      <c r="AG613" s="100" t="s">
        <v>142</v>
      </c>
      <c r="AH613" s="100" t="s">
        <v>156</v>
      </c>
      <c r="AI613" s="100" t="s">
        <v>157</v>
      </c>
      <c r="AJ613" s="100" t="s">
        <v>157</v>
      </c>
      <c r="AK613" s="100" t="s">
        <v>142</v>
      </c>
      <c r="AL613" s="100" t="s">
        <v>157</v>
      </c>
      <c r="AM613" s="102" t="s">
        <v>157</v>
      </c>
      <c r="AN613" s="100" t="s">
        <v>164</v>
      </c>
      <c r="AO613" s="102" t="s">
        <v>499</v>
      </c>
      <c r="AP613" s="102" t="s">
        <v>5507</v>
      </c>
    </row>
    <row r="614" spans="1:42" ht="18" customHeight="1" x14ac:dyDescent="0.2">
      <c r="A614" s="91"/>
      <c r="B614" s="97" t="s">
        <v>5510</v>
      </c>
      <c r="C614" s="97" t="s">
        <v>143</v>
      </c>
      <c r="D614" s="98" t="s">
        <v>5512</v>
      </c>
      <c r="E614" s="98" t="s">
        <v>261</v>
      </c>
      <c r="F614" s="98" t="s">
        <v>5511</v>
      </c>
      <c r="G614" s="97" t="s">
        <v>4322</v>
      </c>
      <c r="H614" s="97" t="s">
        <v>5513</v>
      </c>
      <c r="I614" s="97" t="s">
        <v>5514</v>
      </c>
      <c r="J614" s="97" t="s">
        <v>150</v>
      </c>
      <c r="K614" s="97" t="s">
        <v>5517</v>
      </c>
      <c r="L614" s="97" t="s">
        <v>824</v>
      </c>
      <c r="M614" s="97" t="s">
        <v>5516</v>
      </c>
      <c r="N614" s="97" t="s">
        <v>192</v>
      </c>
      <c r="O614" s="99" t="s">
        <v>181</v>
      </c>
      <c r="P614" s="99" t="s">
        <v>157</v>
      </c>
      <c r="Q614" s="97" t="s">
        <v>142</v>
      </c>
      <c r="R614" s="99" t="s">
        <v>156</v>
      </c>
      <c r="S614" s="97" t="s">
        <v>158</v>
      </c>
      <c r="T614" s="97" t="s">
        <v>205</v>
      </c>
      <c r="U614" s="99" t="s">
        <v>5517</v>
      </c>
      <c r="V614" s="97" t="s">
        <v>5518</v>
      </c>
      <c r="W614" s="99" t="s">
        <v>269</v>
      </c>
      <c r="X614" s="97" t="s">
        <v>163</v>
      </c>
      <c r="Y614" s="99" t="s">
        <v>175</v>
      </c>
      <c r="Z614" s="99" t="s">
        <v>157</v>
      </c>
      <c r="AA614" s="99" t="s">
        <v>157</v>
      </c>
      <c r="AB614" s="99" t="s">
        <v>157</v>
      </c>
      <c r="AC614" s="99" t="s">
        <v>157</v>
      </c>
      <c r="AD614" s="99" t="s">
        <v>157</v>
      </c>
      <c r="AE614" s="97" t="s">
        <v>142</v>
      </c>
      <c r="AF614" s="97" t="s">
        <v>142</v>
      </c>
      <c r="AG614" s="99" t="s">
        <v>157</v>
      </c>
      <c r="AH614" s="99" t="s">
        <v>156</v>
      </c>
      <c r="AI614" s="99" t="s">
        <v>157</v>
      </c>
      <c r="AJ614" s="99" t="s">
        <v>156</v>
      </c>
      <c r="AK614" s="99" t="s">
        <v>156</v>
      </c>
      <c r="AL614" s="99" t="s">
        <v>142</v>
      </c>
      <c r="AM614" s="97" t="s">
        <v>142</v>
      </c>
      <c r="AN614" s="99" t="s">
        <v>164</v>
      </c>
      <c r="AO614" s="97" t="s">
        <v>4749</v>
      </c>
      <c r="AP614" s="97" t="s">
        <v>5515</v>
      </c>
    </row>
    <row r="615" spans="1:42" ht="18" customHeight="1" x14ac:dyDescent="0.2">
      <c r="A615" s="91"/>
      <c r="B615" s="100" t="s">
        <v>5519</v>
      </c>
      <c r="C615" s="100" t="s">
        <v>165</v>
      </c>
      <c r="D615" s="101" t="s">
        <v>5522</v>
      </c>
      <c r="E615" s="101" t="s">
        <v>1136</v>
      </c>
      <c r="F615" s="101" t="s">
        <v>5520</v>
      </c>
      <c r="G615" s="100" t="s">
        <v>5521</v>
      </c>
      <c r="H615" s="100" t="s">
        <v>5523</v>
      </c>
      <c r="I615" s="100" t="s">
        <v>5524</v>
      </c>
      <c r="J615" s="100" t="s">
        <v>150</v>
      </c>
      <c r="K615" s="100" t="s">
        <v>5527</v>
      </c>
      <c r="L615" s="100" t="s">
        <v>824</v>
      </c>
      <c r="M615" s="100" t="s">
        <v>5526</v>
      </c>
      <c r="N615" s="100" t="s">
        <v>192</v>
      </c>
      <c r="O615" s="100" t="s">
        <v>158</v>
      </c>
      <c r="P615" s="100" t="s">
        <v>142</v>
      </c>
      <c r="Q615" s="100" t="s">
        <v>157</v>
      </c>
      <c r="R615" s="100" t="s">
        <v>156</v>
      </c>
      <c r="S615" s="100" t="s">
        <v>158</v>
      </c>
      <c r="T615" s="100" t="s">
        <v>1798</v>
      </c>
      <c r="U615" s="100" t="s">
        <v>5527</v>
      </c>
      <c r="V615" s="100" t="s">
        <v>941</v>
      </c>
      <c r="W615" s="100" t="s">
        <v>162</v>
      </c>
      <c r="X615" s="100" t="s">
        <v>163</v>
      </c>
      <c r="Y615" s="100" t="s">
        <v>275</v>
      </c>
      <c r="Z615" s="100" t="s">
        <v>157</v>
      </c>
      <c r="AA615" s="100" t="s">
        <v>142</v>
      </c>
      <c r="AB615" s="100" t="s">
        <v>142</v>
      </c>
      <c r="AC615" s="100" t="s">
        <v>142</v>
      </c>
      <c r="AD615" s="100" t="s">
        <v>142</v>
      </c>
      <c r="AE615" s="100" t="s">
        <v>158</v>
      </c>
      <c r="AF615" s="100" t="s">
        <v>142</v>
      </c>
      <c r="AG615" s="100" t="s">
        <v>157</v>
      </c>
      <c r="AH615" s="100" t="s">
        <v>157</v>
      </c>
      <c r="AI615" s="100" t="s">
        <v>157</v>
      </c>
      <c r="AJ615" s="100" t="s">
        <v>142</v>
      </c>
      <c r="AK615" s="100" t="s">
        <v>142</v>
      </c>
      <c r="AL615" s="100" t="s">
        <v>158</v>
      </c>
      <c r="AM615" s="100" t="s">
        <v>156</v>
      </c>
      <c r="AN615" s="100" t="s">
        <v>164</v>
      </c>
      <c r="AO615" s="100" t="s">
        <v>1253</v>
      </c>
      <c r="AP615" s="100" t="s">
        <v>5525</v>
      </c>
    </row>
    <row r="616" spans="1:42" ht="18" customHeight="1" x14ac:dyDescent="0.2">
      <c r="A616" s="91"/>
      <c r="B616" s="97" t="s">
        <v>5528</v>
      </c>
      <c r="C616" s="97" t="s">
        <v>143</v>
      </c>
      <c r="D616" s="98" t="s">
        <v>5529</v>
      </c>
      <c r="E616" s="98" t="s">
        <v>236</v>
      </c>
      <c r="F616" s="98" t="s">
        <v>1640</v>
      </c>
      <c r="G616" s="97" t="s">
        <v>2393</v>
      </c>
      <c r="H616" s="97" t="s">
        <v>5530</v>
      </c>
      <c r="I616" s="97" t="s">
        <v>5531</v>
      </c>
      <c r="J616" s="97" t="s">
        <v>150</v>
      </c>
      <c r="K616" s="97" t="s">
        <v>5372</v>
      </c>
      <c r="L616" s="97" t="s">
        <v>824</v>
      </c>
      <c r="M616" s="97" t="s">
        <v>5533</v>
      </c>
      <c r="N616" s="97" t="s">
        <v>175</v>
      </c>
      <c r="O616" s="99" t="s">
        <v>181</v>
      </c>
      <c r="P616" s="99" t="s">
        <v>142</v>
      </c>
      <c r="Q616" s="97" t="s">
        <v>157</v>
      </c>
      <c r="R616" s="99" t="s">
        <v>156</v>
      </c>
      <c r="S616" s="97" t="s">
        <v>158</v>
      </c>
      <c r="T616" s="97" t="s">
        <v>205</v>
      </c>
      <c r="U616" s="99" t="s">
        <v>5372</v>
      </c>
      <c r="V616" s="97" t="s">
        <v>161</v>
      </c>
      <c r="W616" s="99" t="s">
        <v>162</v>
      </c>
      <c r="X616" s="97" t="s">
        <v>180</v>
      </c>
      <c r="Y616" s="99" t="s">
        <v>157</v>
      </c>
      <c r="Z616" s="99" t="s">
        <v>157</v>
      </c>
      <c r="AA616" s="99" t="s">
        <v>157</v>
      </c>
      <c r="AB616" s="99" t="s">
        <v>157</v>
      </c>
      <c r="AC616" s="99" t="s">
        <v>157</v>
      </c>
      <c r="AD616" s="99" t="s">
        <v>157</v>
      </c>
      <c r="AE616" s="97" t="s">
        <v>158</v>
      </c>
      <c r="AF616" s="97" t="s">
        <v>157</v>
      </c>
      <c r="AG616" s="99" t="s">
        <v>142</v>
      </c>
      <c r="AH616" s="99" t="s">
        <v>156</v>
      </c>
      <c r="AI616" s="99" t="s">
        <v>157</v>
      </c>
      <c r="AJ616" s="99" t="s">
        <v>157</v>
      </c>
      <c r="AK616" s="99" t="s">
        <v>142</v>
      </c>
      <c r="AL616" s="99" t="s">
        <v>157</v>
      </c>
      <c r="AM616" s="97" t="s">
        <v>142</v>
      </c>
      <c r="AN616" s="99" t="s">
        <v>164</v>
      </c>
      <c r="AO616" s="97" t="s">
        <v>391</v>
      </c>
      <c r="AP616" s="97" t="s">
        <v>5532</v>
      </c>
    </row>
    <row r="617" spans="1:42" ht="18" customHeight="1" x14ac:dyDescent="0.2">
      <c r="A617" s="91"/>
      <c r="B617" s="102" t="s">
        <v>5534</v>
      </c>
      <c r="C617" s="102" t="s">
        <v>143</v>
      </c>
      <c r="D617" s="103" t="s">
        <v>5504</v>
      </c>
      <c r="E617" s="103" t="s">
        <v>146</v>
      </c>
      <c r="F617" s="103" t="s">
        <v>3559</v>
      </c>
      <c r="G617" s="102" t="s">
        <v>5503</v>
      </c>
      <c r="H617" s="102" t="s">
        <v>5505</v>
      </c>
      <c r="I617" s="102" t="s">
        <v>5506</v>
      </c>
      <c r="J617" s="102" t="s">
        <v>150</v>
      </c>
      <c r="K617" s="102" t="s">
        <v>4624</v>
      </c>
      <c r="L617" s="102" t="s">
        <v>824</v>
      </c>
      <c r="M617" s="102" t="s">
        <v>5508</v>
      </c>
      <c r="N617" s="102" t="s">
        <v>155</v>
      </c>
      <c r="O617" s="100" t="s">
        <v>155</v>
      </c>
      <c r="P617" s="100" t="s">
        <v>142</v>
      </c>
      <c r="Q617" s="102" t="s">
        <v>157</v>
      </c>
      <c r="R617" s="100" t="s">
        <v>142</v>
      </c>
      <c r="S617" s="102" t="s">
        <v>142</v>
      </c>
      <c r="T617" s="102" t="s">
        <v>255</v>
      </c>
      <c r="U617" s="100" t="s">
        <v>4624</v>
      </c>
      <c r="V617" s="102" t="s">
        <v>5509</v>
      </c>
      <c r="W617" s="100" t="s">
        <v>162</v>
      </c>
      <c r="X617" s="102" t="s">
        <v>180</v>
      </c>
      <c r="Y617" s="100" t="s">
        <v>157</v>
      </c>
      <c r="Z617" s="100" t="s">
        <v>157</v>
      </c>
      <c r="AA617" s="100" t="s">
        <v>157</v>
      </c>
      <c r="AB617" s="100" t="s">
        <v>157</v>
      </c>
      <c r="AC617" s="100" t="s">
        <v>157</v>
      </c>
      <c r="AD617" s="100" t="s">
        <v>157</v>
      </c>
      <c r="AE617" s="102" t="s">
        <v>158</v>
      </c>
      <c r="AF617" s="102" t="s">
        <v>157</v>
      </c>
      <c r="AG617" s="100" t="s">
        <v>142</v>
      </c>
      <c r="AH617" s="100" t="s">
        <v>156</v>
      </c>
      <c r="AI617" s="100" t="s">
        <v>157</v>
      </c>
      <c r="AJ617" s="100" t="s">
        <v>157</v>
      </c>
      <c r="AK617" s="100" t="s">
        <v>142</v>
      </c>
      <c r="AL617" s="100" t="s">
        <v>157</v>
      </c>
      <c r="AM617" s="102" t="s">
        <v>157</v>
      </c>
      <c r="AN617" s="100" t="s">
        <v>164</v>
      </c>
      <c r="AO617" s="102" t="s">
        <v>499</v>
      </c>
      <c r="AP617" s="102" t="s">
        <v>5507</v>
      </c>
    </row>
    <row r="618" spans="1:42" ht="18" customHeight="1" x14ac:dyDescent="0.2">
      <c r="A618" s="91"/>
      <c r="B618" s="97" t="s">
        <v>5535</v>
      </c>
      <c r="C618" s="97" t="s">
        <v>143</v>
      </c>
      <c r="D618" s="98" t="s">
        <v>5537</v>
      </c>
      <c r="E618" s="98" t="s">
        <v>236</v>
      </c>
      <c r="F618" s="98" t="s">
        <v>5536</v>
      </c>
      <c r="G618" s="97" t="s">
        <v>3632</v>
      </c>
      <c r="H618" s="97" t="s">
        <v>5538</v>
      </c>
      <c r="I618" s="97" t="s">
        <v>5539</v>
      </c>
      <c r="J618" s="97" t="s">
        <v>150</v>
      </c>
      <c r="K618" s="97" t="s">
        <v>5542</v>
      </c>
      <c r="L618" s="97" t="s">
        <v>824</v>
      </c>
      <c r="M618" s="97" t="s">
        <v>5541</v>
      </c>
      <c r="N618" s="97" t="s">
        <v>155</v>
      </c>
      <c r="O618" s="99" t="s">
        <v>155</v>
      </c>
      <c r="P618" s="99" t="s">
        <v>157</v>
      </c>
      <c r="Q618" s="97" t="s">
        <v>142</v>
      </c>
      <c r="R618" s="99" t="s">
        <v>142</v>
      </c>
      <c r="S618" s="97" t="s">
        <v>158</v>
      </c>
      <c r="T618" s="97" t="s">
        <v>205</v>
      </c>
      <c r="U618" s="99" t="s">
        <v>5542</v>
      </c>
      <c r="V618" s="97" t="s">
        <v>5543</v>
      </c>
      <c r="W618" s="99" t="s">
        <v>162</v>
      </c>
      <c r="X618" s="97" t="s">
        <v>163</v>
      </c>
      <c r="Y618" s="99" t="s">
        <v>155</v>
      </c>
      <c r="Z618" s="99" t="s">
        <v>157</v>
      </c>
      <c r="AA618" s="99" t="s">
        <v>157</v>
      </c>
      <c r="AB618" s="99" t="s">
        <v>157</v>
      </c>
      <c r="AC618" s="99" t="s">
        <v>157</v>
      </c>
      <c r="AD618" s="99" t="s">
        <v>157</v>
      </c>
      <c r="AE618" s="97" t="s">
        <v>158</v>
      </c>
      <c r="AF618" s="97" t="s">
        <v>157</v>
      </c>
      <c r="AG618" s="99" t="s">
        <v>142</v>
      </c>
      <c r="AH618" s="99" t="s">
        <v>142</v>
      </c>
      <c r="AI618" s="99" t="s">
        <v>157</v>
      </c>
      <c r="AJ618" s="99" t="s">
        <v>157</v>
      </c>
      <c r="AK618" s="99" t="s">
        <v>142</v>
      </c>
      <c r="AL618" s="99" t="s">
        <v>157</v>
      </c>
      <c r="AM618" s="97" t="s">
        <v>157</v>
      </c>
      <c r="AN618" s="99" t="s">
        <v>164</v>
      </c>
      <c r="AO618" s="97" t="s">
        <v>230</v>
      </c>
      <c r="AP618" s="97" t="s">
        <v>5540</v>
      </c>
    </row>
    <row r="619" spans="1:42" ht="18" customHeight="1" x14ac:dyDescent="0.2">
      <c r="A619" s="91"/>
      <c r="B619" s="102" t="s">
        <v>5544</v>
      </c>
      <c r="C619" s="102" t="s">
        <v>143</v>
      </c>
      <c r="D619" s="103" t="s">
        <v>5547</v>
      </c>
      <c r="E619" s="103" t="s">
        <v>146</v>
      </c>
      <c r="F619" s="103" t="s">
        <v>5545</v>
      </c>
      <c r="G619" s="102" t="s">
        <v>5546</v>
      </c>
      <c r="H619" s="102" t="s">
        <v>5548</v>
      </c>
      <c r="I619" s="102" t="s">
        <v>5549</v>
      </c>
      <c r="J619" s="102" t="s">
        <v>150</v>
      </c>
      <c r="K619" s="102" t="s">
        <v>5552</v>
      </c>
      <c r="L619" s="102" t="s">
        <v>824</v>
      </c>
      <c r="M619" s="102" t="s">
        <v>5551</v>
      </c>
      <c r="N619" s="102" t="s">
        <v>155</v>
      </c>
      <c r="O619" s="100" t="s">
        <v>155</v>
      </c>
      <c r="P619" s="100" t="s">
        <v>157</v>
      </c>
      <c r="Q619" s="102" t="s">
        <v>142</v>
      </c>
      <c r="R619" s="100" t="s">
        <v>142</v>
      </c>
      <c r="S619" s="102" t="s">
        <v>158</v>
      </c>
      <c r="T619" s="102" t="s">
        <v>159</v>
      </c>
      <c r="U619" s="100" t="s">
        <v>5552</v>
      </c>
      <c r="V619" s="102" t="s">
        <v>161</v>
      </c>
      <c r="W619" s="100" t="s">
        <v>162</v>
      </c>
      <c r="X619" s="102" t="s">
        <v>180</v>
      </c>
      <c r="Y619" s="100" t="s">
        <v>157</v>
      </c>
      <c r="Z619" s="100" t="s">
        <v>157</v>
      </c>
      <c r="AA619" s="100" t="s">
        <v>157</v>
      </c>
      <c r="AB619" s="100" t="s">
        <v>157</v>
      </c>
      <c r="AC619" s="100" t="s">
        <v>157</v>
      </c>
      <c r="AD619" s="100" t="s">
        <v>157</v>
      </c>
      <c r="AE619" s="102" t="s">
        <v>156</v>
      </c>
      <c r="AF619" s="102" t="s">
        <v>157</v>
      </c>
      <c r="AG619" s="100" t="s">
        <v>142</v>
      </c>
      <c r="AH619" s="100" t="s">
        <v>156</v>
      </c>
      <c r="AI619" s="100" t="s">
        <v>157</v>
      </c>
      <c r="AJ619" s="100" t="s">
        <v>157</v>
      </c>
      <c r="AK619" s="100" t="s">
        <v>142</v>
      </c>
      <c r="AL619" s="100" t="s">
        <v>157</v>
      </c>
      <c r="AM619" s="102" t="s">
        <v>157</v>
      </c>
      <c r="AN619" s="100" t="s">
        <v>164</v>
      </c>
      <c r="AO619" s="102" t="s">
        <v>2471</v>
      </c>
      <c r="AP619" s="102" t="s">
        <v>5550</v>
      </c>
    </row>
    <row r="620" spans="1:42" ht="18" customHeight="1" x14ac:dyDescent="0.2">
      <c r="A620" s="91"/>
      <c r="B620" s="99" t="s">
        <v>5553</v>
      </c>
      <c r="C620" s="99" t="s">
        <v>165</v>
      </c>
      <c r="D620" s="104" t="s">
        <v>5556</v>
      </c>
      <c r="E620" s="104" t="s">
        <v>185</v>
      </c>
      <c r="F620" s="104" t="s">
        <v>5554</v>
      </c>
      <c r="G620" s="99" t="s">
        <v>5555</v>
      </c>
      <c r="H620" s="99" t="s">
        <v>5557</v>
      </c>
      <c r="I620" s="99" t="s">
        <v>5558</v>
      </c>
      <c r="J620" s="99" t="s">
        <v>150</v>
      </c>
      <c r="K620" s="99" t="s">
        <v>5561</v>
      </c>
      <c r="L620" s="99" t="s">
        <v>824</v>
      </c>
      <c r="M620" s="99" t="s">
        <v>5560</v>
      </c>
      <c r="N620" s="99" t="s">
        <v>175</v>
      </c>
      <c r="O620" s="99" t="s">
        <v>155</v>
      </c>
      <c r="P620" s="99" t="s">
        <v>142</v>
      </c>
      <c r="Q620" s="99" t="s">
        <v>157</v>
      </c>
      <c r="R620" s="99" t="s">
        <v>142</v>
      </c>
      <c r="S620" s="99" t="s">
        <v>158</v>
      </c>
      <c r="T620" s="99" t="s">
        <v>255</v>
      </c>
      <c r="U620" s="99" t="s">
        <v>5561</v>
      </c>
      <c r="V620" s="99" t="s">
        <v>5562</v>
      </c>
      <c r="W620" s="99" t="s">
        <v>223</v>
      </c>
      <c r="X620" s="99" t="s">
        <v>163</v>
      </c>
      <c r="Y620" s="99" t="s">
        <v>272</v>
      </c>
      <c r="Z620" s="99" t="s">
        <v>157</v>
      </c>
      <c r="AA620" s="99" t="s">
        <v>157</v>
      </c>
      <c r="AB620" s="99" t="s">
        <v>157</v>
      </c>
      <c r="AC620" s="99" t="s">
        <v>157</v>
      </c>
      <c r="AD620" s="99" t="s">
        <v>157</v>
      </c>
      <c r="AE620" s="99" t="s">
        <v>156</v>
      </c>
      <c r="AF620" s="99" t="s">
        <v>157</v>
      </c>
      <c r="AG620" s="99" t="s">
        <v>142</v>
      </c>
      <c r="AH620" s="99" t="s">
        <v>156</v>
      </c>
      <c r="AI620" s="99" t="s">
        <v>157</v>
      </c>
      <c r="AJ620" s="99" t="s">
        <v>157</v>
      </c>
      <c r="AK620" s="99" t="s">
        <v>142</v>
      </c>
      <c r="AL620" s="99" t="s">
        <v>142</v>
      </c>
      <c r="AM620" s="99" t="s">
        <v>182</v>
      </c>
      <c r="AN620" s="99" t="s">
        <v>164</v>
      </c>
      <c r="AO620" s="99" t="s">
        <v>357</v>
      </c>
      <c r="AP620" s="99" t="s">
        <v>5559</v>
      </c>
    </row>
    <row r="621" spans="1:42" ht="18" customHeight="1" x14ac:dyDescent="0.2">
      <c r="A621" s="91"/>
      <c r="B621" s="102" t="s">
        <v>5563</v>
      </c>
      <c r="C621" s="102" t="s">
        <v>143</v>
      </c>
      <c r="D621" s="103" t="s">
        <v>5565</v>
      </c>
      <c r="E621" s="103" t="s">
        <v>146</v>
      </c>
      <c r="F621" s="103" t="s">
        <v>5564</v>
      </c>
      <c r="G621" s="102" t="s">
        <v>2761</v>
      </c>
      <c r="H621" s="102" t="s">
        <v>4082</v>
      </c>
      <c r="I621" s="102" t="s">
        <v>5566</v>
      </c>
      <c r="J621" s="102" t="s">
        <v>150</v>
      </c>
      <c r="K621" s="102" t="s">
        <v>5569</v>
      </c>
      <c r="L621" s="102" t="s">
        <v>824</v>
      </c>
      <c r="M621" s="102" t="s">
        <v>5568</v>
      </c>
      <c r="N621" s="102" t="s">
        <v>155</v>
      </c>
      <c r="O621" s="100" t="s">
        <v>181</v>
      </c>
      <c r="P621" s="100" t="s">
        <v>142</v>
      </c>
      <c r="Q621" s="102" t="s">
        <v>157</v>
      </c>
      <c r="R621" s="100" t="s">
        <v>156</v>
      </c>
      <c r="S621" s="102" t="s">
        <v>158</v>
      </c>
      <c r="T621" s="102" t="s">
        <v>205</v>
      </c>
      <c r="U621" s="100" t="s">
        <v>5569</v>
      </c>
      <c r="V621" s="102" t="s">
        <v>5570</v>
      </c>
      <c r="W621" s="100" t="s">
        <v>162</v>
      </c>
      <c r="X621" s="102" t="s">
        <v>163</v>
      </c>
      <c r="Y621" s="100" t="s">
        <v>155</v>
      </c>
      <c r="Z621" s="100" t="s">
        <v>157</v>
      </c>
      <c r="AA621" s="100" t="s">
        <v>157</v>
      </c>
      <c r="AB621" s="100" t="s">
        <v>157</v>
      </c>
      <c r="AC621" s="100" t="s">
        <v>157</v>
      </c>
      <c r="AD621" s="100" t="s">
        <v>157</v>
      </c>
      <c r="AE621" s="102" t="s">
        <v>158</v>
      </c>
      <c r="AF621" s="102" t="s">
        <v>142</v>
      </c>
      <c r="AG621" s="100" t="s">
        <v>157</v>
      </c>
      <c r="AH621" s="100" t="s">
        <v>142</v>
      </c>
      <c r="AI621" s="100" t="s">
        <v>157</v>
      </c>
      <c r="AJ621" s="100" t="s">
        <v>157</v>
      </c>
      <c r="AK621" s="100" t="s">
        <v>142</v>
      </c>
      <c r="AL621" s="100" t="s">
        <v>157</v>
      </c>
      <c r="AM621" s="102" t="s">
        <v>157</v>
      </c>
      <c r="AN621" s="100" t="s">
        <v>164</v>
      </c>
      <c r="AO621" s="102" t="s">
        <v>2968</v>
      </c>
      <c r="AP621" s="102" t="s">
        <v>5567</v>
      </c>
    </row>
    <row r="622" spans="1:42" ht="18" customHeight="1" x14ac:dyDescent="0.2">
      <c r="A622" s="91"/>
      <c r="B622" s="97" t="s">
        <v>5571</v>
      </c>
      <c r="C622" s="97" t="s">
        <v>143</v>
      </c>
      <c r="D622" s="98" t="s">
        <v>5572</v>
      </c>
      <c r="E622" s="98" t="s">
        <v>1325</v>
      </c>
      <c r="F622" s="98" t="s">
        <v>4047</v>
      </c>
      <c r="G622" s="97" t="s">
        <v>3830</v>
      </c>
      <c r="H622" s="97" t="s">
        <v>5573</v>
      </c>
      <c r="I622" s="97" t="s">
        <v>5574</v>
      </c>
      <c r="J622" s="97" t="s">
        <v>150</v>
      </c>
      <c r="K622" s="97" t="s">
        <v>5578</v>
      </c>
      <c r="L622" s="97" t="s">
        <v>824</v>
      </c>
      <c r="M622" s="97" t="s">
        <v>5577</v>
      </c>
      <c r="N622" s="97" t="s">
        <v>175</v>
      </c>
      <c r="O622" s="99" t="s">
        <v>182</v>
      </c>
      <c r="P622" s="99" t="s">
        <v>142</v>
      </c>
      <c r="Q622" s="97" t="s">
        <v>157</v>
      </c>
      <c r="R622" s="99" t="s">
        <v>156</v>
      </c>
      <c r="S622" s="97" t="s">
        <v>156</v>
      </c>
      <c r="T622" s="97" t="s">
        <v>243</v>
      </c>
      <c r="U622" s="99" t="s">
        <v>5578</v>
      </c>
      <c r="V622" s="97" t="s">
        <v>5579</v>
      </c>
      <c r="W622" s="99" t="s">
        <v>1441</v>
      </c>
      <c r="X622" s="97" t="s">
        <v>180</v>
      </c>
      <c r="Y622" s="99" t="s">
        <v>157</v>
      </c>
      <c r="Z622" s="99" t="s">
        <v>157</v>
      </c>
      <c r="AA622" s="99" t="s">
        <v>157</v>
      </c>
      <c r="AB622" s="99" t="s">
        <v>157</v>
      </c>
      <c r="AC622" s="99" t="s">
        <v>157</v>
      </c>
      <c r="AD622" s="99" t="s">
        <v>157</v>
      </c>
      <c r="AE622" s="97" t="s">
        <v>156</v>
      </c>
      <c r="AF622" s="97" t="s">
        <v>142</v>
      </c>
      <c r="AG622" s="99" t="s">
        <v>142</v>
      </c>
      <c r="AH622" s="99" t="s">
        <v>156</v>
      </c>
      <c r="AI622" s="99" t="s">
        <v>157</v>
      </c>
      <c r="AJ622" s="99" t="s">
        <v>142</v>
      </c>
      <c r="AK622" s="99" t="s">
        <v>158</v>
      </c>
      <c r="AL622" s="99" t="s">
        <v>142</v>
      </c>
      <c r="AM622" s="97" t="s">
        <v>156</v>
      </c>
      <c r="AN622" s="99" t="s">
        <v>164</v>
      </c>
      <c r="AO622" s="97" t="s">
        <v>5576</v>
      </c>
      <c r="AP622" s="97" t="s">
        <v>5575</v>
      </c>
    </row>
    <row r="623" spans="1:42" ht="18" customHeight="1" x14ac:dyDescent="0.2">
      <c r="A623" s="91"/>
      <c r="B623" s="102" t="s">
        <v>5580</v>
      </c>
      <c r="C623" s="102" t="s">
        <v>143</v>
      </c>
      <c r="D623" s="103" t="s">
        <v>5583</v>
      </c>
      <c r="E623" s="103" t="s">
        <v>451</v>
      </c>
      <c r="F623" s="103" t="s">
        <v>5581</v>
      </c>
      <c r="G623" s="102" t="s">
        <v>5582</v>
      </c>
      <c r="H623" s="102" t="s">
        <v>5584</v>
      </c>
      <c r="I623" s="102" t="s">
        <v>5585</v>
      </c>
      <c r="J623" s="102" t="s">
        <v>150</v>
      </c>
      <c r="K623" s="102" t="s">
        <v>5588</v>
      </c>
      <c r="L623" s="102" t="s">
        <v>824</v>
      </c>
      <c r="M623" s="102" t="s">
        <v>5587</v>
      </c>
      <c r="N623" s="102" t="s">
        <v>175</v>
      </c>
      <c r="O623" s="100" t="s">
        <v>158</v>
      </c>
      <c r="P623" s="100" t="s">
        <v>142</v>
      </c>
      <c r="Q623" s="102" t="s">
        <v>157</v>
      </c>
      <c r="R623" s="100" t="s">
        <v>142</v>
      </c>
      <c r="S623" s="102" t="s">
        <v>158</v>
      </c>
      <c r="T623" s="102" t="s">
        <v>458</v>
      </c>
      <c r="U623" s="100" t="s">
        <v>5588</v>
      </c>
      <c r="V623" s="102" t="s">
        <v>5589</v>
      </c>
      <c r="W623" s="100" t="s">
        <v>490</v>
      </c>
      <c r="X623" s="102" t="s">
        <v>163</v>
      </c>
      <c r="Y623" s="100" t="s">
        <v>142</v>
      </c>
      <c r="Z623" s="100" t="s">
        <v>157</v>
      </c>
      <c r="AA623" s="100" t="s">
        <v>157</v>
      </c>
      <c r="AB623" s="100" t="s">
        <v>157</v>
      </c>
      <c r="AC623" s="100" t="s">
        <v>157</v>
      </c>
      <c r="AD623" s="100" t="s">
        <v>157</v>
      </c>
      <c r="AE623" s="102" t="s">
        <v>156</v>
      </c>
      <c r="AF623" s="102" t="s">
        <v>142</v>
      </c>
      <c r="AG623" s="100" t="s">
        <v>157</v>
      </c>
      <c r="AH623" s="100" t="s">
        <v>156</v>
      </c>
      <c r="AI623" s="100" t="s">
        <v>157</v>
      </c>
      <c r="AJ623" s="100" t="s">
        <v>142</v>
      </c>
      <c r="AK623" s="100" t="s">
        <v>142</v>
      </c>
      <c r="AL623" s="100" t="s">
        <v>142</v>
      </c>
      <c r="AM623" s="102" t="s">
        <v>158</v>
      </c>
      <c r="AN623" s="100" t="s">
        <v>164</v>
      </c>
      <c r="AO623" s="102" t="s">
        <v>622</v>
      </c>
      <c r="AP623" s="102" t="s">
        <v>5586</v>
      </c>
    </row>
    <row r="624" spans="1:42" ht="18" customHeight="1" x14ac:dyDescent="0.2">
      <c r="A624" s="91"/>
      <c r="B624" s="99" t="s">
        <v>5590</v>
      </c>
      <c r="C624" s="99" t="s">
        <v>165</v>
      </c>
      <c r="D624" s="104" t="s">
        <v>5594</v>
      </c>
      <c r="E624" s="104" t="s">
        <v>5593</v>
      </c>
      <c r="F624" s="104" t="s">
        <v>5591</v>
      </c>
      <c r="G624" s="99" t="s">
        <v>5592</v>
      </c>
      <c r="H624" s="99" t="s">
        <v>5595</v>
      </c>
      <c r="I624" s="99" t="s">
        <v>5596</v>
      </c>
      <c r="J624" s="99" t="s">
        <v>150</v>
      </c>
      <c r="K624" s="99" t="s">
        <v>5600</v>
      </c>
      <c r="L624" s="99" t="s">
        <v>824</v>
      </c>
      <c r="M624" s="99" t="s">
        <v>5599</v>
      </c>
      <c r="N624" s="99" t="s">
        <v>258</v>
      </c>
      <c r="O624" s="99" t="s">
        <v>155</v>
      </c>
      <c r="P624" s="99" t="s">
        <v>142</v>
      </c>
      <c r="Q624" s="99" t="s">
        <v>157</v>
      </c>
      <c r="R624" s="99" t="s">
        <v>156</v>
      </c>
      <c r="S624" s="99" t="s">
        <v>158</v>
      </c>
      <c r="T624" s="99" t="s">
        <v>458</v>
      </c>
      <c r="U624" s="99" t="s">
        <v>5600</v>
      </c>
      <c r="V624" s="99" t="s">
        <v>5601</v>
      </c>
      <c r="W624" s="99" t="s">
        <v>269</v>
      </c>
      <c r="X624" s="99" t="s">
        <v>180</v>
      </c>
      <c r="Y624" s="99" t="s">
        <v>157</v>
      </c>
      <c r="Z624" s="99" t="s">
        <v>157</v>
      </c>
      <c r="AA624" s="99" t="s">
        <v>157</v>
      </c>
      <c r="AB624" s="99" t="s">
        <v>157</v>
      </c>
      <c r="AC624" s="99" t="s">
        <v>157</v>
      </c>
      <c r="AD624" s="99" t="s">
        <v>157</v>
      </c>
      <c r="AE624" s="99" t="s">
        <v>156</v>
      </c>
      <c r="AF624" s="99" t="s">
        <v>156</v>
      </c>
      <c r="AG624" s="99" t="s">
        <v>181</v>
      </c>
      <c r="AH624" s="99" t="s">
        <v>156</v>
      </c>
      <c r="AI624" s="99" t="s">
        <v>142</v>
      </c>
      <c r="AJ624" s="99" t="s">
        <v>142</v>
      </c>
      <c r="AK624" s="99" t="s">
        <v>156</v>
      </c>
      <c r="AL624" s="99" t="s">
        <v>156</v>
      </c>
      <c r="AM624" s="99" t="s">
        <v>156</v>
      </c>
      <c r="AN624" s="99" t="s">
        <v>164</v>
      </c>
      <c r="AO624" s="99" t="s">
        <v>5598</v>
      </c>
      <c r="AP624" s="99" t="s">
        <v>5597</v>
      </c>
    </row>
    <row r="625" spans="1:42" ht="18" customHeight="1" x14ac:dyDescent="0.2">
      <c r="A625" s="91"/>
      <c r="B625" s="100" t="s">
        <v>5602</v>
      </c>
      <c r="C625" s="100" t="s">
        <v>165</v>
      </c>
      <c r="D625" s="101" t="s">
        <v>5605</v>
      </c>
      <c r="E625" s="101" t="s">
        <v>5593</v>
      </c>
      <c r="F625" s="101" t="s">
        <v>5603</v>
      </c>
      <c r="G625" s="100" t="s">
        <v>5604</v>
      </c>
      <c r="H625" s="100" t="s">
        <v>5606</v>
      </c>
      <c r="I625" s="100" t="s">
        <v>5607</v>
      </c>
      <c r="J625" s="100" t="s">
        <v>150</v>
      </c>
      <c r="K625" s="100" t="s">
        <v>5610</v>
      </c>
      <c r="L625" s="100" t="s">
        <v>824</v>
      </c>
      <c r="M625" s="100" t="s">
        <v>5609</v>
      </c>
      <c r="N625" s="100" t="s">
        <v>258</v>
      </c>
      <c r="O625" s="100" t="s">
        <v>155</v>
      </c>
      <c r="P625" s="100" t="s">
        <v>142</v>
      </c>
      <c r="Q625" s="100" t="s">
        <v>157</v>
      </c>
      <c r="R625" s="100" t="s">
        <v>156</v>
      </c>
      <c r="S625" s="100" t="s">
        <v>158</v>
      </c>
      <c r="T625" s="100" t="s">
        <v>458</v>
      </c>
      <c r="U625" s="100" t="s">
        <v>5610</v>
      </c>
      <c r="V625" s="100" t="s">
        <v>5611</v>
      </c>
      <c r="W625" s="100" t="s">
        <v>162</v>
      </c>
      <c r="X625" s="100" t="s">
        <v>180</v>
      </c>
      <c r="Y625" s="100" t="s">
        <v>157</v>
      </c>
      <c r="Z625" s="100" t="s">
        <v>157</v>
      </c>
      <c r="AA625" s="100" t="s">
        <v>157</v>
      </c>
      <c r="AB625" s="100" t="s">
        <v>157</v>
      </c>
      <c r="AC625" s="100" t="s">
        <v>157</v>
      </c>
      <c r="AD625" s="100" t="s">
        <v>157</v>
      </c>
      <c r="AE625" s="100" t="s">
        <v>158</v>
      </c>
      <c r="AF625" s="100" t="s">
        <v>156</v>
      </c>
      <c r="AG625" s="100" t="s">
        <v>182</v>
      </c>
      <c r="AH625" s="100" t="s">
        <v>156</v>
      </c>
      <c r="AI625" s="100" t="s">
        <v>142</v>
      </c>
      <c r="AJ625" s="100" t="s">
        <v>157</v>
      </c>
      <c r="AK625" s="100" t="s">
        <v>156</v>
      </c>
      <c r="AL625" s="100" t="s">
        <v>156</v>
      </c>
      <c r="AM625" s="100" t="s">
        <v>158</v>
      </c>
      <c r="AN625" s="100" t="s">
        <v>164</v>
      </c>
      <c r="AO625" s="100" t="s">
        <v>1478</v>
      </c>
      <c r="AP625" s="100" t="s">
        <v>5608</v>
      </c>
    </row>
    <row r="626" spans="1:42" ht="18" customHeight="1" x14ac:dyDescent="0.2">
      <c r="A626" s="91"/>
      <c r="B626" s="99" t="s">
        <v>5612</v>
      </c>
      <c r="C626" s="99" t="s">
        <v>165</v>
      </c>
      <c r="D626" s="104" t="s">
        <v>5615</v>
      </c>
      <c r="E626" s="104" t="s">
        <v>146</v>
      </c>
      <c r="F626" s="104" t="s">
        <v>5613</v>
      </c>
      <c r="G626" s="99" t="s">
        <v>5614</v>
      </c>
      <c r="H626" s="99" t="s">
        <v>5616</v>
      </c>
      <c r="I626" s="99" t="s">
        <v>5617</v>
      </c>
      <c r="J626" s="99" t="s">
        <v>150</v>
      </c>
      <c r="K626" s="99" t="s">
        <v>5619</v>
      </c>
      <c r="L626" s="99" t="s">
        <v>824</v>
      </c>
      <c r="M626" s="99" t="s">
        <v>4659</v>
      </c>
      <c r="N626" s="99" t="s">
        <v>181</v>
      </c>
      <c r="O626" s="99" t="s">
        <v>156</v>
      </c>
      <c r="P626" s="99" t="s">
        <v>142</v>
      </c>
      <c r="Q626" s="99" t="s">
        <v>157</v>
      </c>
      <c r="R626" s="99" t="s">
        <v>156</v>
      </c>
      <c r="S626" s="99" t="s">
        <v>158</v>
      </c>
      <c r="T626" s="99" t="s">
        <v>285</v>
      </c>
      <c r="U626" s="99" t="s">
        <v>5619</v>
      </c>
      <c r="V626" s="99" t="s">
        <v>5620</v>
      </c>
      <c r="W626" s="99" t="s">
        <v>162</v>
      </c>
      <c r="X626" s="99" t="s">
        <v>180</v>
      </c>
      <c r="Y626" s="99" t="s">
        <v>157</v>
      </c>
      <c r="Z626" s="99" t="s">
        <v>157</v>
      </c>
      <c r="AA626" s="99" t="s">
        <v>157</v>
      </c>
      <c r="AB626" s="99" t="s">
        <v>157</v>
      </c>
      <c r="AC626" s="99" t="s">
        <v>157</v>
      </c>
      <c r="AD626" s="99" t="s">
        <v>157</v>
      </c>
      <c r="AE626" s="99" t="s">
        <v>158</v>
      </c>
      <c r="AF626" s="99" t="s">
        <v>157</v>
      </c>
      <c r="AG626" s="99" t="s">
        <v>142</v>
      </c>
      <c r="AH626" s="99" t="s">
        <v>156</v>
      </c>
      <c r="AI626" s="99" t="s">
        <v>157</v>
      </c>
      <c r="AJ626" s="99" t="s">
        <v>157</v>
      </c>
      <c r="AK626" s="99" t="s">
        <v>142</v>
      </c>
      <c r="AL626" s="99" t="s">
        <v>157</v>
      </c>
      <c r="AM626" s="99" t="s">
        <v>157</v>
      </c>
      <c r="AN626" s="99" t="s">
        <v>164</v>
      </c>
      <c r="AO626" s="99" t="s">
        <v>391</v>
      </c>
      <c r="AP626" s="99" t="s">
        <v>5618</v>
      </c>
    </row>
    <row r="627" spans="1:42" ht="18" customHeight="1" x14ac:dyDescent="0.2">
      <c r="A627" s="91"/>
      <c r="B627" s="102" t="s">
        <v>5621</v>
      </c>
      <c r="C627" s="102" t="s">
        <v>143</v>
      </c>
      <c r="D627" s="103" t="s">
        <v>5623</v>
      </c>
      <c r="E627" s="103" t="s">
        <v>1076</v>
      </c>
      <c r="F627" s="103" t="s">
        <v>5622</v>
      </c>
      <c r="G627" s="102" t="s">
        <v>3509</v>
      </c>
      <c r="H627" s="102" t="s">
        <v>5624</v>
      </c>
      <c r="I627" s="102" t="s">
        <v>5625</v>
      </c>
      <c r="J627" s="102" t="s">
        <v>150</v>
      </c>
      <c r="K627" s="102" t="s">
        <v>5628</v>
      </c>
      <c r="L627" s="102" t="s">
        <v>824</v>
      </c>
      <c r="M627" s="102" t="s">
        <v>5627</v>
      </c>
      <c r="N627" s="102" t="s">
        <v>155</v>
      </c>
      <c r="O627" s="100" t="s">
        <v>182</v>
      </c>
      <c r="P627" s="100" t="s">
        <v>142</v>
      </c>
      <c r="Q627" s="102" t="s">
        <v>157</v>
      </c>
      <c r="R627" s="100" t="s">
        <v>156</v>
      </c>
      <c r="S627" s="102" t="s">
        <v>158</v>
      </c>
      <c r="T627" s="102" t="s">
        <v>176</v>
      </c>
      <c r="U627" s="100" t="s">
        <v>5628</v>
      </c>
      <c r="V627" s="102" t="s">
        <v>245</v>
      </c>
      <c r="W627" s="100" t="s">
        <v>162</v>
      </c>
      <c r="X627" s="102" t="s">
        <v>163</v>
      </c>
      <c r="Y627" s="100" t="s">
        <v>157</v>
      </c>
      <c r="Z627" s="100" t="s">
        <v>157</v>
      </c>
      <c r="AA627" s="100" t="s">
        <v>157</v>
      </c>
      <c r="AB627" s="100" t="s">
        <v>157</v>
      </c>
      <c r="AC627" s="100" t="s">
        <v>157</v>
      </c>
      <c r="AD627" s="100" t="s">
        <v>157</v>
      </c>
      <c r="AE627" s="102" t="s">
        <v>158</v>
      </c>
      <c r="AF627" s="102" t="s">
        <v>157</v>
      </c>
      <c r="AG627" s="100" t="s">
        <v>142</v>
      </c>
      <c r="AH627" s="100" t="s">
        <v>156</v>
      </c>
      <c r="AI627" s="100" t="s">
        <v>157</v>
      </c>
      <c r="AJ627" s="100" t="s">
        <v>142</v>
      </c>
      <c r="AK627" s="100" t="s">
        <v>142</v>
      </c>
      <c r="AL627" s="100" t="s">
        <v>142</v>
      </c>
      <c r="AM627" s="102" t="s">
        <v>157</v>
      </c>
      <c r="AN627" s="100" t="s">
        <v>164</v>
      </c>
      <c r="AO627" s="102" t="s">
        <v>434</v>
      </c>
      <c r="AP627" s="102" t="s">
        <v>5626</v>
      </c>
    </row>
    <row r="628" spans="1:42" ht="18" customHeight="1" x14ac:dyDescent="0.2">
      <c r="A628" s="91"/>
      <c r="B628" s="97" t="s">
        <v>5629</v>
      </c>
      <c r="C628" s="97" t="s">
        <v>143</v>
      </c>
      <c r="D628" s="98" t="s">
        <v>5632</v>
      </c>
      <c r="E628" s="98" t="s">
        <v>185</v>
      </c>
      <c r="F628" s="98" t="s">
        <v>5630</v>
      </c>
      <c r="G628" s="97" t="s">
        <v>5631</v>
      </c>
      <c r="H628" s="97" t="s">
        <v>5633</v>
      </c>
      <c r="I628" s="97" t="s">
        <v>3601</v>
      </c>
      <c r="J628" s="97" t="s">
        <v>150</v>
      </c>
      <c r="K628" s="97" t="s">
        <v>4534</v>
      </c>
      <c r="L628" s="97" t="s">
        <v>824</v>
      </c>
      <c r="M628" s="97" t="s">
        <v>5636</v>
      </c>
      <c r="N628" s="97" t="s">
        <v>175</v>
      </c>
      <c r="O628" s="99" t="s">
        <v>155</v>
      </c>
      <c r="P628" s="99" t="s">
        <v>142</v>
      </c>
      <c r="Q628" s="97" t="s">
        <v>157</v>
      </c>
      <c r="R628" s="99" t="s">
        <v>156</v>
      </c>
      <c r="S628" s="97" t="s">
        <v>158</v>
      </c>
      <c r="T628" s="97" t="s">
        <v>159</v>
      </c>
      <c r="U628" s="99" t="s">
        <v>4534</v>
      </c>
      <c r="V628" s="97" t="s">
        <v>161</v>
      </c>
      <c r="W628" s="99" t="s">
        <v>1441</v>
      </c>
      <c r="X628" s="97" t="s">
        <v>180</v>
      </c>
      <c r="Y628" s="99" t="s">
        <v>157</v>
      </c>
      <c r="Z628" s="99" t="s">
        <v>157</v>
      </c>
      <c r="AA628" s="99" t="s">
        <v>157</v>
      </c>
      <c r="AB628" s="99" t="s">
        <v>157</v>
      </c>
      <c r="AC628" s="99" t="s">
        <v>157</v>
      </c>
      <c r="AD628" s="99" t="s">
        <v>157</v>
      </c>
      <c r="AE628" s="97" t="s">
        <v>156</v>
      </c>
      <c r="AF628" s="97" t="s">
        <v>157</v>
      </c>
      <c r="AG628" s="99" t="s">
        <v>142</v>
      </c>
      <c r="AH628" s="99" t="s">
        <v>156</v>
      </c>
      <c r="AI628" s="99" t="s">
        <v>157</v>
      </c>
      <c r="AJ628" s="99" t="s">
        <v>157</v>
      </c>
      <c r="AK628" s="99" t="s">
        <v>142</v>
      </c>
      <c r="AL628" s="99" t="s">
        <v>157</v>
      </c>
      <c r="AM628" s="97" t="s">
        <v>142</v>
      </c>
      <c r="AN628" s="99" t="s">
        <v>164</v>
      </c>
      <c r="AO628" s="97" t="s">
        <v>5635</v>
      </c>
      <c r="AP628" s="97" t="s">
        <v>5634</v>
      </c>
    </row>
    <row r="629" spans="1:42" ht="18" customHeight="1" x14ac:dyDescent="0.2">
      <c r="A629" s="91"/>
      <c r="B629" s="102" t="s">
        <v>5637</v>
      </c>
      <c r="C629" s="102" t="s">
        <v>143</v>
      </c>
      <c r="D629" s="103" t="s">
        <v>5640</v>
      </c>
      <c r="E629" s="103" t="s">
        <v>198</v>
      </c>
      <c r="F629" s="103" t="s">
        <v>5638</v>
      </c>
      <c r="G629" s="102" t="s">
        <v>5639</v>
      </c>
      <c r="H629" s="102" t="s">
        <v>5641</v>
      </c>
      <c r="I629" s="102" t="s">
        <v>5642</v>
      </c>
      <c r="J629" s="102" t="s">
        <v>150</v>
      </c>
      <c r="K629" s="102" t="s">
        <v>5646</v>
      </c>
      <c r="L629" s="102" t="s">
        <v>824</v>
      </c>
      <c r="M629" s="102" t="s">
        <v>5645</v>
      </c>
      <c r="N629" s="102" t="s">
        <v>258</v>
      </c>
      <c r="O629" s="100" t="s">
        <v>155</v>
      </c>
      <c r="P629" s="100" t="s">
        <v>142</v>
      </c>
      <c r="Q629" s="102" t="s">
        <v>157</v>
      </c>
      <c r="R629" s="100" t="s">
        <v>156</v>
      </c>
      <c r="S629" s="102" t="s">
        <v>158</v>
      </c>
      <c r="T629" s="102" t="s">
        <v>1798</v>
      </c>
      <c r="U629" s="100" t="s">
        <v>5646</v>
      </c>
      <c r="V629" s="102" t="s">
        <v>5647</v>
      </c>
      <c r="W629" s="100" t="s">
        <v>759</v>
      </c>
      <c r="X629" s="102" t="s">
        <v>180</v>
      </c>
      <c r="Y629" s="100" t="s">
        <v>157</v>
      </c>
      <c r="Z629" s="100" t="s">
        <v>157</v>
      </c>
      <c r="AA629" s="100" t="s">
        <v>157</v>
      </c>
      <c r="AB629" s="100" t="s">
        <v>157</v>
      </c>
      <c r="AC629" s="100" t="s">
        <v>157</v>
      </c>
      <c r="AD629" s="100" t="s">
        <v>157</v>
      </c>
      <c r="AE629" s="102" t="s">
        <v>158</v>
      </c>
      <c r="AF629" s="102" t="s">
        <v>158</v>
      </c>
      <c r="AG629" s="100" t="s">
        <v>156</v>
      </c>
      <c r="AH629" s="100" t="s">
        <v>142</v>
      </c>
      <c r="AI629" s="100" t="s">
        <v>142</v>
      </c>
      <c r="AJ629" s="100" t="s">
        <v>156</v>
      </c>
      <c r="AK629" s="100" t="s">
        <v>156</v>
      </c>
      <c r="AL629" s="100" t="s">
        <v>158</v>
      </c>
      <c r="AM629" s="102" t="s">
        <v>158</v>
      </c>
      <c r="AN629" s="100" t="s">
        <v>164</v>
      </c>
      <c r="AO629" s="102" t="s">
        <v>5644</v>
      </c>
      <c r="AP629" s="102" t="s">
        <v>5643</v>
      </c>
    </row>
    <row r="630" spans="1:42" ht="18" customHeight="1" x14ac:dyDescent="0.2">
      <c r="A630" s="91"/>
      <c r="B630" s="97" t="s">
        <v>5648</v>
      </c>
      <c r="C630" s="97" t="s">
        <v>143</v>
      </c>
      <c r="D630" s="98" t="s">
        <v>5651</v>
      </c>
      <c r="E630" s="98" t="s">
        <v>1213</v>
      </c>
      <c r="F630" s="98" t="s">
        <v>5649</v>
      </c>
      <c r="G630" s="97" t="s">
        <v>5650</v>
      </c>
      <c r="H630" s="97" t="s">
        <v>5652</v>
      </c>
      <c r="I630" s="97" t="s">
        <v>5653</v>
      </c>
      <c r="J630" s="97" t="s">
        <v>150</v>
      </c>
      <c r="K630" s="97" t="s">
        <v>5656</v>
      </c>
      <c r="L630" s="97" t="s">
        <v>824</v>
      </c>
      <c r="M630" s="97" t="s">
        <v>5655</v>
      </c>
      <c r="N630" s="97" t="s">
        <v>175</v>
      </c>
      <c r="O630" s="99" t="s">
        <v>156</v>
      </c>
      <c r="P630" s="99" t="s">
        <v>142</v>
      </c>
      <c r="Q630" s="97" t="s">
        <v>157</v>
      </c>
      <c r="R630" s="99" t="s">
        <v>142</v>
      </c>
      <c r="S630" s="97" t="s">
        <v>156</v>
      </c>
      <c r="T630" s="97" t="s">
        <v>205</v>
      </c>
      <c r="U630" s="99" t="s">
        <v>5656</v>
      </c>
      <c r="V630" s="97" t="s">
        <v>5657</v>
      </c>
      <c r="W630" s="99" t="s">
        <v>302</v>
      </c>
      <c r="X630" s="97" t="s">
        <v>163</v>
      </c>
      <c r="Y630" s="99" t="s">
        <v>155</v>
      </c>
      <c r="Z630" s="99" t="s">
        <v>157</v>
      </c>
      <c r="AA630" s="99" t="s">
        <v>157</v>
      </c>
      <c r="AB630" s="99" t="s">
        <v>157</v>
      </c>
      <c r="AC630" s="99" t="s">
        <v>157</v>
      </c>
      <c r="AD630" s="99" t="s">
        <v>157</v>
      </c>
      <c r="AE630" s="97" t="s">
        <v>156</v>
      </c>
      <c r="AF630" s="97" t="s">
        <v>156</v>
      </c>
      <c r="AG630" s="99" t="s">
        <v>157</v>
      </c>
      <c r="AH630" s="99" t="s">
        <v>156</v>
      </c>
      <c r="AI630" s="99" t="s">
        <v>157</v>
      </c>
      <c r="AJ630" s="99" t="s">
        <v>142</v>
      </c>
      <c r="AK630" s="99" t="s">
        <v>156</v>
      </c>
      <c r="AL630" s="99" t="s">
        <v>142</v>
      </c>
      <c r="AM630" s="97" t="s">
        <v>156</v>
      </c>
      <c r="AN630" s="99" t="s">
        <v>164</v>
      </c>
      <c r="AO630" s="97" t="s">
        <v>4222</v>
      </c>
      <c r="AP630" s="97" t="s">
        <v>5654</v>
      </c>
    </row>
    <row r="631" spans="1:42" ht="18" customHeight="1" x14ac:dyDescent="0.2">
      <c r="A631" s="91"/>
      <c r="B631" s="102" t="s">
        <v>5658</v>
      </c>
      <c r="C631" s="102" t="s">
        <v>143</v>
      </c>
      <c r="D631" s="103" t="s">
        <v>5661</v>
      </c>
      <c r="E631" s="103" t="s">
        <v>198</v>
      </c>
      <c r="F631" s="103" t="s">
        <v>5659</v>
      </c>
      <c r="G631" s="102" t="s">
        <v>5660</v>
      </c>
      <c r="H631" s="102" t="s">
        <v>5662</v>
      </c>
      <c r="I631" s="102" t="s">
        <v>5663</v>
      </c>
      <c r="J631" s="102" t="s">
        <v>150</v>
      </c>
      <c r="K631" s="102" t="s">
        <v>863</v>
      </c>
      <c r="L631" s="102" t="s">
        <v>824</v>
      </c>
      <c r="M631" s="102" t="s">
        <v>5666</v>
      </c>
      <c r="N631" s="102" t="s">
        <v>258</v>
      </c>
      <c r="O631" s="100" t="s">
        <v>155</v>
      </c>
      <c r="P631" s="100" t="s">
        <v>142</v>
      </c>
      <c r="Q631" s="102" t="s">
        <v>157</v>
      </c>
      <c r="R631" s="100" t="s">
        <v>156</v>
      </c>
      <c r="S631" s="102" t="s">
        <v>158</v>
      </c>
      <c r="T631" s="102" t="s">
        <v>381</v>
      </c>
      <c r="U631" s="100" t="s">
        <v>863</v>
      </c>
      <c r="V631" s="102" t="s">
        <v>4264</v>
      </c>
      <c r="W631" s="100" t="s">
        <v>179</v>
      </c>
      <c r="X631" s="102" t="s">
        <v>180</v>
      </c>
      <c r="Y631" s="100" t="s">
        <v>157</v>
      </c>
      <c r="Z631" s="100" t="s">
        <v>157</v>
      </c>
      <c r="AA631" s="100" t="s">
        <v>157</v>
      </c>
      <c r="AB631" s="100" t="s">
        <v>157</v>
      </c>
      <c r="AC631" s="100" t="s">
        <v>157</v>
      </c>
      <c r="AD631" s="100" t="s">
        <v>157</v>
      </c>
      <c r="AE631" s="102" t="s">
        <v>156</v>
      </c>
      <c r="AF631" s="102" t="s">
        <v>142</v>
      </c>
      <c r="AG631" s="100" t="s">
        <v>156</v>
      </c>
      <c r="AH631" s="100" t="s">
        <v>156</v>
      </c>
      <c r="AI631" s="100" t="s">
        <v>157</v>
      </c>
      <c r="AJ631" s="100" t="s">
        <v>157</v>
      </c>
      <c r="AK631" s="100" t="s">
        <v>156</v>
      </c>
      <c r="AL631" s="100" t="s">
        <v>142</v>
      </c>
      <c r="AM631" s="102" t="s">
        <v>142</v>
      </c>
      <c r="AN631" s="100" t="s">
        <v>164</v>
      </c>
      <c r="AO631" s="102" t="s">
        <v>5665</v>
      </c>
      <c r="AP631" s="102" t="s">
        <v>5664</v>
      </c>
    </row>
    <row r="632" spans="1:42" ht="18" customHeight="1" x14ac:dyDescent="0.2">
      <c r="A632" s="91"/>
      <c r="B632" s="99" t="s">
        <v>5667</v>
      </c>
      <c r="C632" s="99" t="s">
        <v>165</v>
      </c>
      <c r="D632" s="104" t="s">
        <v>5670</v>
      </c>
      <c r="E632" s="104" t="s">
        <v>398</v>
      </c>
      <c r="F632" s="104" t="s">
        <v>5668</v>
      </c>
      <c r="G632" s="99" t="s">
        <v>5669</v>
      </c>
      <c r="H632" s="99" t="s">
        <v>5671</v>
      </c>
      <c r="I632" s="99" t="s">
        <v>5672</v>
      </c>
      <c r="J632" s="99" t="s">
        <v>150</v>
      </c>
      <c r="K632" s="99" t="s">
        <v>5610</v>
      </c>
      <c r="L632" s="99" t="s">
        <v>824</v>
      </c>
      <c r="M632" s="99" t="s">
        <v>5675</v>
      </c>
      <c r="N632" s="99" t="s">
        <v>258</v>
      </c>
      <c r="O632" s="99" t="s">
        <v>155</v>
      </c>
      <c r="P632" s="99" t="s">
        <v>142</v>
      </c>
      <c r="Q632" s="99" t="s">
        <v>157</v>
      </c>
      <c r="R632" s="99" t="s">
        <v>156</v>
      </c>
      <c r="S632" s="99" t="s">
        <v>156</v>
      </c>
      <c r="T632" s="99" t="s">
        <v>176</v>
      </c>
      <c r="U632" s="99" t="s">
        <v>5610</v>
      </c>
      <c r="V632" s="99" t="s">
        <v>5676</v>
      </c>
      <c r="W632" s="99" t="s">
        <v>269</v>
      </c>
      <c r="X632" s="99" t="s">
        <v>180</v>
      </c>
      <c r="Y632" s="99" t="s">
        <v>157</v>
      </c>
      <c r="Z632" s="99" t="s">
        <v>157</v>
      </c>
      <c r="AA632" s="99" t="s">
        <v>157</v>
      </c>
      <c r="AB632" s="99" t="s">
        <v>157</v>
      </c>
      <c r="AC632" s="99" t="s">
        <v>157</v>
      </c>
      <c r="AD632" s="99" t="s">
        <v>157</v>
      </c>
      <c r="AE632" s="99" t="s">
        <v>156</v>
      </c>
      <c r="AF632" s="99" t="s">
        <v>156</v>
      </c>
      <c r="AG632" s="99" t="s">
        <v>156</v>
      </c>
      <c r="AH632" s="99" t="s">
        <v>157</v>
      </c>
      <c r="AI632" s="99" t="s">
        <v>157</v>
      </c>
      <c r="AJ632" s="99" t="s">
        <v>142</v>
      </c>
      <c r="AK632" s="99" t="s">
        <v>156</v>
      </c>
      <c r="AL632" s="99" t="s">
        <v>142</v>
      </c>
      <c r="AM632" s="99" t="s">
        <v>142</v>
      </c>
      <c r="AN632" s="99" t="s">
        <v>164</v>
      </c>
      <c r="AO632" s="99" t="s">
        <v>5674</v>
      </c>
      <c r="AP632" s="99" t="s">
        <v>5673</v>
      </c>
    </row>
    <row r="633" spans="1:42" ht="18" customHeight="1" x14ac:dyDescent="0.2">
      <c r="A633" s="91"/>
      <c r="B633" s="100" t="s">
        <v>5677</v>
      </c>
      <c r="C633" s="100" t="s">
        <v>165</v>
      </c>
      <c r="D633" s="101" t="s">
        <v>5680</v>
      </c>
      <c r="E633" s="101" t="s">
        <v>198</v>
      </c>
      <c r="F633" s="101" t="s">
        <v>5678</v>
      </c>
      <c r="G633" s="100" t="s">
        <v>5679</v>
      </c>
      <c r="H633" s="100" t="s">
        <v>5681</v>
      </c>
      <c r="I633" s="100" t="s">
        <v>5682</v>
      </c>
      <c r="J633" s="100" t="s">
        <v>150</v>
      </c>
      <c r="K633" s="100" t="s">
        <v>5685</v>
      </c>
      <c r="L633" s="100" t="s">
        <v>824</v>
      </c>
      <c r="M633" s="100" t="s">
        <v>5684</v>
      </c>
      <c r="N633" s="100" t="s">
        <v>258</v>
      </c>
      <c r="O633" s="100" t="s">
        <v>155</v>
      </c>
      <c r="P633" s="100" t="s">
        <v>142</v>
      </c>
      <c r="Q633" s="100" t="s">
        <v>157</v>
      </c>
      <c r="R633" s="100" t="s">
        <v>156</v>
      </c>
      <c r="S633" s="100" t="s">
        <v>156</v>
      </c>
      <c r="T633" s="100" t="s">
        <v>205</v>
      </c>
      <c r="U633" s="100" t="s">
        <v>5685</v>
      </c>
      <c r="V633" s="100" t="s">
        <v>1396</v>
      </c>
      <c r="W633" s="100" t="s">
        <v>874</v>
      </c>
      <c r="X633" s="100" t="s">
        <v>180</v>
      </c>
      <c r="Y633" s="100" t="s">
        <v>157</v>
      </c>
      <c r="Z633" s="100" t="s">
        <v>157</v>
      </c>
      <c r="AA633" s="100" t="s">
        <v>157</v>
      </c>
      <c r="AB633" s="100" t="s">
        <v>157</v>
      </c>
      <c r="AC633" s="100" t="s">
        <v>157</v>
      </c>
      <c r="AD633" s="100" t="s">
        <v>157</v>
      </c>
      <c r="AE633" s="100" t="s">
        <v>142</v>
      </c>
      <c r="AF633" s="100" t="s">
        <v>158</v>
      </c>
      <c r="AG633" s="100" t="s">
        <v>156</v>
      </c>
      <c r="AH633" s="100" t="s">
        <v>158</v>
      </c>
      <c r="AI633" s="100" t="s">
        <v>157</v>
      </c>
      <c r="AJ633" s="100" t="s">
        <v>157</v>
      </c>
      <c r="AK633" s="100" t="s">
        <v>156</v>
      </c>
      <c r="AL633" s="100" t="s">
        <v>142</v>
      </c>
      <c r="AM633" s="100" t="s">
        <v>175</v>
      </c>
      <c r="AN633" s="100" t="s">
        <v>164</v>
      </c>
      <c r="AO633" s="100" t="s">
        <v>2137</v>
      </c>
      <c r="AP633" s="100" t="s">
        <v>5683</v>
      </c>
    </row>
    <row r="634" spans="1:42" ht="18" customHeight="1" x14ac:dyDescent="0.2">
      <c r="A634" s="91"/>
      <c r="B634" s="97" t="s">
        <v>5686</v>
      </c>
      <c r="C634" s="97" t="s">
        <v>143</v>
      </c>
      <c r="D634" s="98" t="s">
        <v>5689</v>
      </c>
      <c r="E634" s="98" t="s">
        <v>398</v>
      </c>
      <c r="F634" s="98" t="s">
        <v>5687</v>
      </c>
      <c r="G634" s="97" t="s">
        <v>5688</v>
      </c>
      <c r="H634" s="97" t="s">
        <v>5690</v>
      </c>
      <c r="I634" s="97" t="s">
        <v>5691</v>
      </c>
      <c r="J634" s="97" t="s">
        <v>150</v>
      </c>
      <c r="K634" s="97" t="s">
        <v>5694</v>
      </c>
      <c r="L634" s="97" t="s">
        <v>824</v>
      </c>
      <c r="M634" s="97" t="s">
        <v>5693</v>
      </c>
      <c r="N634" s="97" t="s">
        <v>258</v>
      </c>
      <c r="O634" s="99" t="s">
        <v>155</v>
      </c>
      <c r="P634" s="99" t="s">
        <v>142</v>
      </c>
      <c r="Q634" s="97" t="s">
        <v>157</v>
      </c>
      <c r="R634" s="99" t="s">
        <v>156</v>
      </c>
      <c r="S634" s="97" t="s">
        <v>156</v>
      </c>
      <c r="T634" s="97" t="s">
        <v>381</v>
      </c>
      <c r="U634" s="99" t="s">
        <v>5694</v>
      </c>
      <c r="V634" s="97" t="s">
        <v>2616</v>
      </c>
      <c r="W634" s="99" t="s">
        <v>195</v>
      </c>
      <c r="X634" s="97" t="s">
        <v>180</v>
      </c>
      <c r="Y634" s="99" t="s">
        <v>157</v>
      </c>
      <c r="Z634" s="99" t="s">
        <v>157</v>
      </c>
      <c r="AA634" s="99" t="s">
        <v>157</v>
      </c>
      <c r="AB634" s="99" t="s">
        <v>157</v>
      </c>
      <c r="AC634" s="99" t="s">
        <v>157</v>
      </c>
      <c r="AD634" s="99" t="s">
        <v>157</v>
      </c>
      <c r="AE634" s="97" t="s">
        <v>156</v>
      </c>
      <c r="AF634" s="97" t="s">
        <v>156</v>
      </c>
      <c r="AG634" s="99" t="s">
        <v>142</v>
      </c>
      <c r="AH634" s="99" t="s">
        <v>182</v>
      </c>
      <c r="AI634" s="99" t="s">
        <v>142</v>
      </c>
      <c r="AJ634" s="99" t="s">
        <v>157</v>
      </c>
      <c r="AK634" s="99" t="s">
        <v>156</v>
      </c>
      <c r="AL634" s="99" t="s">
        <v>142</v>
      </c>
      <c r="AM634" s="97" t="s">
        <v>158</v>
      </c>
      <c r="AN634" s="99" t="s">
        <v>164</v>
      </c>
      <c r="AO634" s="97" t="s">
        <v>357</v>
      </c>
      <c r="AP634" s="97" t="s">
        <v>5692</v>
      </c>
    </row>
    <row r="635" spans="1:42" ht="18" customHeight="1" x14ac:dyDescent="0.2">
      <c r="A635" s="91"/>
      <c r="B635" s="100" t="s">
        <v>5695</v>
      </c>
      <c r="C635" s="100" t="s">
        <v>165</v>
      </c>
      <c r="D635" s="101" t="s">
        <v>5698</v>
      </c>
      <c r="E635" s="101" t="s">
        <v>198</v>
      </c>
      <c r="F635" s="101" t="s">
        <v>5696</v>
      </c>
      <c r="G635" s="100" t="s">
        <v>5697</v>
      </c>
      <c r="H635" s="100" t="s">
        <v>5699</v>
      </c>
      <c r="I635" s="100" t="s">
        <v>5700</v>
      </c>
      <c r="J635" s="100" t="s">
        <v>150</v>
      </c>
      <c r="K635" s="100" t="s">
        <v>5704</v>
      </c>
      <c r="L635" s="100" t="s">
        <v>824</v>
      </c>
      <c r="M635" s="100" t="s">
        <v>5703</v>
      </c>
      <c r="N635" s="100" t="s">
        <v>258</v>
      </c>
      <c r="O635" s="100" t="s">
        <v>155</v>
      </c>
      <c r="P635" s="100" t="s">
        <v>142</v>
      </c>
      <c r="Q635" s="100" t="s">
        <v>157</v>
      </c>
      <c r="R635" s="100" t="s">
        <v>156</v>
      </c>
      <c r="S635" s="100" t="s">
        <v>158</v>
      </c>
      <c r="T635" s="100" t="s">
        <v>255</v>
      </c>
      <c r="U635" s="100" t="s">
        <v>5704</v>
      </c>
      <c r="V635" s="100" t="s">
        <v>5705</v>
      </c>
      <c r="W635" s="100" t="s">
        <v>195</v>
      </c>
      <c r="X635" s="100" t="s">
        <v>180</v>
      </c>
      <c r="Y635" s="100" t="s">
        <v>157</v>
      </c>
      <c r="Z635" s="100" t="s">
        <v>157</v>
      </c>
      <c r="AA635" s="100" t="s">
        <v>157</v>
      </c>
      <c r="AB635" s="100" t="s">
        <v>157</v>
      </c>
      <c r="AC635" s="100" t="s">
        <v>157</v>
      </c>
      <c r="AD635" s="100" t="s">
        <v>157</v>
      </c>
      <c r="AE635" s="100" t="s">
        <v>156</v>
      </c>
      <c r="AF635" s="100" t="s">
        <v>182</v>
      </c>
      <c r="AG635" s="100" t="s">
        <v>155</v>
      </c>
      <c r="AH635" s="100" t="s">
        <v>156</v>
      </c>
      <c r="AI635" s="100" t="s">
        <v>142</v>
      </c>
      <c r="AJ635" s="100" t="s">
        <v>157</v>
      </c>
      <c r="AK635" s="100" t="s">
        <v>156</v>
      </c>
      <c r="AL635" s="100" t="s">
        <v>156</v>
      </c>
      <c r="AM635" s="100" t="s">
        <v>181</v>
      </c>
      <c r="AN635" s="100" t="s">
        <v>164</v>
      </c>
      <c r="AO635" s="100" t="s">
        <v>5702</v>
      </c>
      <c r="AP635" s="100" t="s">
        <v>5701</v>
      </c>
    </row>
    <row r="636" spans="1:42" ht="18" customHeight="1" x14ac:dyDescent="0.2">
      <c r="A636" s="91"/>
      <c r="B636" s="99" t="s">
        <v>5706</v>
      </c>
      <c r="C636" s="99" t="s">
        <v>165</v>
      </c>
      <c r="D636" s="104" t="s">
        <v>5708</v>
      </c>
      <c r="E636" s="104" t="s">
        <v>398</v>
      </c>
      <c r="F636" s="104" t="s">
        <v>5707</v>
      </c>
      <c r="G636" s="99" t="s">
        <v>5660</v>
      </c>
      <c r="H636" s="99" t="s">
        <v>5709</v>
      </c>
      <c r="I636" s="99" t="s">
        <v>5710</v>
      </c>
      <c r="J636" s="99" t="s">
        <v>150</v>
      </c>
      <c r="K636" s="99" t="s">
        <v>5714</v>
      </c>
      <c r="L636" s="99" t="s">
        <v>824</v>
      </c>
      <c r="M636" s="99" t="s">
        <v>5713</v>
      </c>
      <c r="N636" s="99" t="s">
        <v>258</v>
      </c>
      <c r="O636" s="99" t="s">
        <v>155</v>
      </c>
      <c r="P636" s="99" t="s">
        <v>142</v>
      </c>
      <c r="Q636" s="99" t="s">
        <v>157</v>
      </c>
      <c r="R636" s="99" t="s">
        <v>156</v>
      </c>
      <c r="S636" s="99" t="s">
        <v>158</v>
      </c>
      <c r="T636" s="99" t="s">
        <v>381</v>
      </c>
      <c r="U636" s="99" t="s">
        <v>5714</v>
      </c>
      <c r="V636" s="99" t="s">
        <v>5715</v>
      </c>
      <c r="W636" s="99" t="s">
        <v>490</v>
      </c>
      <c r="X636" s="99" t="s">
        <v>180</v>
      </c>
      <c r="Y636" s="99" t="s">
        <v>157</v>
      </c>
      <c r="Z636" s="99" t="s">
        <v>157</v>
      </c>
      <c r="AA636" s="99" t="s">
        <v>157</v>
      </c>
      <c r="AB636" s="99" t="s">
        <v>157</v>
      </c>
      <c r="AC636" s="99" t="s">
        <v>157</v>
      </c>
      <c r="AD636" s="99" t="s">
        <v>157</v>
      </c>
      <c r="AE636" s="99" t="s">
        <v>158</v>
      </c>
      <c r="AF636" s="99" t="s">
        <v>156</v>
      </c>
      <c r="AG636" s="99" t="s">
        <v>156</v>
      </c>
      <c r="AH636" s="99" t="s">
        <v>157</v>
      </c>
      <c r="AI636" s="99" t="s">
        <v>142</v>
      </c>
      <c r="AJ636" s="99" t="s">
        <v>142</v>
      </c>
      <c r="AK636" s="99" t="s">
        <v>158</v>
      </c>
      <c r="AL636" s="99" t="s">
        <v>182</v>
      </c>
      <c r="AM636" s="99" t="s">
        <v>192</v>
      </c>
      <c r="AN636" s="99" t="s">
        <v>164</v>
      </c>
      <c r="AO636" s="99" t="s">
        <v>5712</v>
      </c>
      <c r="AP636" s="99" t="s">
        <v>5711</v>
      </c>
    </row>
    <row r="637" spans="1:42" ht="18" customHeight="1" x14ac:dyDescent="0.2">
      <c r="A637" s="91"/>
      <c r="B637" s="102" t="s">
        <v>5716</v>
      </c>
      <c r="C637" s="102" t="s">
        <v>143</v>
      </c>
      <c r="D637" s="103" t="s">
        <v>5718</v>
      </c>
      <c r="E637" s="103" t="s">
        <v>198</v>
      </c>
      <c r="F637" s="103" t="s">
        <v>5717</v>
      </c>
      <c r="G637" s="102" t="s">
        <v>2534</v>
      </c>
      <c r="H637" s="102" t="s">
        <v>5719</v>
      </c>
      <c r="I637" s="102" t="s">
        <v>5720</v>
      </c>
      <c r="J637" s="102" t="s">
        <v>150</v>
      </c>
      <c r="K637" s="102" t="s">
        <v>5724</v>
      </c>
      <c r="L637" s="102" t="s">
        <v>824</v>
      </c>
      <c r="M637" s="102" t="s">
        <v>5723</v>
      </c>
      <c r="N637" s="102" t="s">
        <v>258</v>
      </c>
      <c r="O637" s="100" t="s">
        <v>155</v>
      </c>
      <c r="P637" s="100" t="s">
        <v>142</v>
      </c>
      <c r="Q637" s="102" t="s">
        <v>157</v>
      </c>
      <c r="R637" s="100" t="s">
        <v>156</v>
      </c>
      <c r="S637" s="102" t="s">
        <v>156</v>
      </c>
      <c r="T637" s="102" t="s">
        <v>381</v>
      </c>
      <c r="U637" s="100" t="s">
        <v>5724</v>
      </c>
      <c r="V637" s="102" t="s">
        <v>5725</v>
      </c>
      <c r="W637" s="100" t="s">
        <v>288</v>
      </c>
      <c r="X637" s="102" t="s">
        <v>180</v>
      </c>
      <c r="Y637" s="100" t="s">
        <v>157</v>
      </c>
      <c r="Z637" s="100" t="s">
        <v>157</v>
      </c>
      <c r="AA637" s="100" t="s">
        <v>157</v>
      </c>
      <c r="AB637" s="100" t="s">
        <v>157</v>
      </c>
      <c r="AC637" s="100" t="s">
        <v>157</v>
      </c>
      <c r="AD637" s="100" t="s">
        <v>157</v>
      </c>
      <c r="AE637" s="102" t="s">
        <v>142</v>
      </c>
      <c r="AF637" s="102" t="s">
        <v>157</v>
      </c>
      <c r="AG637" s="100" t="s">
        <v>158</v>
      </c>
      <c r="AH637" s="100" t="s">
        <v>156</v>
      </c>
      <c r="AI637" s="100" t="s">
        <v>157</v>
      </c>
      <c r="AJ637" s="100" t="s">
        <v>157</v>
      </c>
      <c r="AK637" s="100" t="s">
        <v>156</v>
      </c>
      <c r="AL637" s="100" t="s">
        <v>157</v>
      </c>
      <c r="AM637" s="102" t="s">
        <v>158</v>
      </c>
      <c r="AN637" s="100" t="s">
        <v>164</v>
      </c>
      <c r="AO637" s="102" t="s">
        <v>5722</v>
      </c>
      <c r="AP637" s="102" t="s">
        <v>5721</v>
      </c>
    </row>
    <row r="638" spans="1:42" ht="18" customHeight="1" x14ac:dyDescent="0.2">
      <c r="A638" s="91"/>
      <c r="B638" s="97" t="s">
        <v>5726</v>
      </c>
      <c r="C638" s="97" t="s">
        <v>143</v>
      </c>
      <c r="D638" s="98" t="s">
        <v>5728</v>
      </c>
      <c r="E638" s="98" t="s">
        <v>146</v>
      </c>
      <c r="F638" s="98" t="s">
        <v>2458</v>
      </c>
      <c r="G638" s="97" t="s">
        <v>5727</v>
      </c>
      <c r="H638" s="97" t="s">
        <v>5729</v>
      </c>
      <c r="I638" s="97" t="s">
        <v>5730</v>
      </c>
      <c r="J638" s="97" t="s">
        <v>150</v>
      </c>
      <c r="K638" s="97" t="s">
        <v>2526</v>
      </c>
      <c r="L638" s="97" t="s">
        <v>824</v>
      </c>
      <c r="M638" s="97" t="s">
        <v>5732</v>
      </c>
      <c r="N638" s="97" t="s">
        <v>175</v>
      </c>
      <c r="O638" s="99" t="s">
        <v>181</v>
      </c>
      <c r="P638" s="99" t="s">
        <v>157</v>
      </c>
      <c r="Q638" s="97" t="s">
        <v>142</v>
      </c>
      <c r="R638" s="99" t="s">
        <v>142</v>
      </c>
      <c r="S638" s="97" t="s">
        <v>158</v>
      </c>
      <c r="T638" s="97" t="s">
        <v>381</v>
      </c>
      <c r="U638" s="99" t="s">
        <v>2526</v>
      </c>
      <c r="V638" s="97" t="s">
        <v>312</v>
      </c>
      <c r="W638" s="99" t="s">
        <v>162</v>
      </c>
      <c r="X638" s="97" t="s">
        <v>163</v>
      </c>
      <c r="Y638" s="99" t="s">
        <v>275</v>
      </c>
      <c r="Z638" s="99" t="s">
        <v>142</v>
      </c>
      <c r="AA638" s="99" t="s">
        <v>142</v>
      </c>
      <c r="AB638" s="99" t="s">
        <v>157</v>
      </c>
      <c r="AC638" s="99" t="s">
        <v>157</v>
      </c>
      <c r="AD638" s="99" t="s">
        <v>142</v>
      </c>
      <c r="AE638" s="97" t="s">
        <v>158</v>
      </c>
      <c r="AF638" s="97" t="s">
        <v>157</v>
      </c>
      <c r="AG638" s="99" t="s">
        <v>156</v>
      </c>
      <c r="AH638" s="99" t="s">
        <v>156</v>
      </c>
      <c r="AI638" s="99" t="s">
        <v>157</v>
      </c>
      <c r="AJ638" s="99" t="s">
        <v>157</v>
      </c>
      <c r="AK638" s="99" t="s">
        <v>142</v>
      </c>
      <c r="AL638" s="99" t="s">
        <v>157</v>
      </c>
      <c r="AM638" s="97" t="s">
        <v>157</v>
      </c>
      <c r="AN638" s="99" t="s">
        <v>164</v>
      </c>
      <c r="AO638" s="97" t="s">
        <v>4432</v>
      </c>
      <c r="AP638" s="97" t="s">
        <v>5731</v>
      </c>
    </row>
    <row r="639" spans="1:42" ht="18" customHeight="1" x14ac:dyDescent="0.2">
      <c r="A639" s="91"/>
      <c r="B639" s="102" t="s">
        <v>5733</v>
      </c>
      <c r="C639" s="102" t="s">
        <v>143</v>
      </c>
      <c r="D639" s="103" t="s">
        <v>5735</v>
      </c>
      <c r="E639" s="103" t="s">
        <v>198</v>
      </c>
      <c r="F639" s="103" t="s">
        <v>5734</v>
      </c>
      <c r="G639" s="102" t="s">
        <v>2534</v>
      </c>
      <c r="H639" s="102" t="s">
        <v>5736</v>
      </c>
      <c r="I639" s="102" t="s">
        <v>5737</v>
      </c>
      <c r="J639" s="102" t="s">
        <v>150</v>
      </c>
      <c r="K639" s="102" t="s">
        <v>5741</v>
      </c>
      <c r="L639" s="102" t="s">
        <v>824</v>
      </c>
      <c r="M639" s="102" t="s">
        <v>5740</v>
      </c>
      <c r="N639" s="102" t="s">
        <v>258</v>
      </c>
      <c r="O639" s="100" t="s">
        <v>155</v>
      </c>
      <c r="P639" s="100" t="s">
        <v>142</v>
      </c>
      <c r="Q639" s="102" t="s">
        <v>157</v>
      </c>
      <c r="R639" s="100" t="s">
        <v>156</v>
      </c>
      <c r="S639" s="102" t="s">
        <v>156</v>
      </c>
      <c r="T639" s="102" t="s">
        <v>159</v>
      </c>
      <c r="U639" s="100" t="s">
        <v>5741</v>
      </c>
      <c r="V639" s="102" t="s">
        <v>5742</v>
      </c>
      <c r="W639" s="100" t="s">
        <v>179</v>
      </c>
      <c r="X639" s="102" t="s">
        <v>180</v>
      </c>
      <c r="Y639" s="100" t="s">
        <v>157</v>
      </c>
      <c r="Z639" s="100" t="s">
        <v>157</v>
      </c>
      <c r="AA639" s="100" t="s">
        <v>157</v>
      </c>
      <c r="AB639" s="100" t="s">
        <v>157</v>
      </c>
      <c r="AC639" s="100" t="s">
        <v>157</v>
      </c>
      <c r="AD639" s="100" t="s">
        <v>157</v>
      </c>
      <c r="AE639" s="102" t="s">
        <v>156</v>
      </c>
      <c r="AF639" s="102" t="s">
        <v>156</v>
      </c>
      <c r="AG639" s="100" t="s">
        <v>156</v>
      </c>
      <c r="AH639" s="100" t="s">
        <v>156</v>
      </c>
      <c r="AI639" s="100" t="s">
        <v>142</v>
      </c>
      <c r="AJ639" s="100" t="s">
        <v>157</v>
      </c>
      <c r="AK639" s="100" t="s">
        <v>156</v>
      </c>
      <c r="AL639" s="100" t="s">
        <v>142</v>
      </c>
      <c r="AM639" s="102" t="s">
        <v>157</v>
      </c>
      <c r="AN639" s="100" t="s">
        <v>164</v>
      </c>
      <c r="AO639" s="102" t="s">
        <v>5739</v>
      </c>
      <c r="AP639" s="102" t="s">
        <v>5738</v>
      </c>
    </row>
    <row r="640" spans="1:42" ht="18" customHeight="1" x14ac:dyDescent="0.2">
      <c r="A640" s="91"/>
      <c r="B640" s="99" t="s">
        <v>5743</v>
      </c>
      <c r="C640" s="99" t="s">
        <v>165</v>
      </c>
      <c r="D640" s="104" t="s">
        <v>5744</v>
      </c>
      <c r="E640" s="104" t="s">
        <v>198</v>
      </c>
      <c r="F640" s="104" t="s">
        <v>5734</v>
      </c>
      <c r="G640" s="99" t="s">
        <v>2534</v>
      </c>
      <c r="H640" s="99" t="s">
        <v>5745</v>
      </c>
      <c r="I640" s="99" t="s">
        <v>5746</v>
      </c>
      <c r="J640" s="99" t="s">
        <v>150</v>
      </c>
      <c r="K640" s="99" t="s">
        <v>5749</v>
      </c>
      <c r="L640" s="99" t="s">
        <v>824</v>
      </c>
      <c r="M640" s="99" t="s">
        <v>5748</v>
      </c>
      <c r="N640" s="99" t="s">
        <v>258</v>
      </c>
      <c r="O640" s="99" t="s">
        <v>155</v>
      </c>
      <c r="P640" s="99" t="s">
        <v>142</v>
      </c>
      <c r="Q640" s="99" t="s">
        <v>157</v>
      </c>
      <c r="R640" s="99" t="s">
        <v>156</v>
      </c>
      <c r="S640" s="99" t="s">
        <v>158</v>
      </c>
      <c r="T640" s="99" t="s">
        <v>159</v>
      </c>
      <c r="U640" s="99" t="s">
        <v>5749</v>
      </c>
      <c r="V640" s="99" t="s">
        <v>5750</v>
      </c>
      <c r="W640" s="99" t="s">
        <v>874</v>
      </c>
      <c r="X640" s="99" t="s">
        <v>180</v>
      </c>
      <c r="Y640" s="99" t="s">
        <v>157</v>
      </c>
      <c r="Z640" s="99" t="s">
        <v>157</v>
      </c>
      <c r="AA640" s="99" t="s">
        <v>157</v>
      </c>
      <c r="AB640" s="99" t="s">
        <v>157</v>
      </c>
      <c r="AC640" s="99" t="s">
        <v>157</v>
      </c>
      <c r="AD640" s="99" t="s">
        <v>157</v>
      </c>
      <c r="AE640" s="99" t="s">
        <v>142</v>
      </c>
      <c r="AF640" s="99" t="s">
        <v>156</v>
      </c>
      <c r="AG640" s="99" t="s">
        <v>156</v>
      </c>
      <c r="AH640" s="99" t="s">
        <v>158</v>
      </c>
      <c r="AI640" s="99" t="s">
        <v>157</v>
      </c>
      <c r="AJ640" s="99" t="s">
        <v>157</v>
      </c>
      <c r="AK640" s="99" t="s">
        <v>156</v>
      </c>
      <c r="AL640" s="99" t="s">
        <v>142</v>
      </c>
      <c r="AM640" s="99" t="s">
        <v>156</v>
      </c>
      <c r="AN640" s="99" t="s">
        <v>164</v>
      </c>
      <c r="AO640" s="99" t="s">
        <v>5498</v>
      </c>
      <c r="AP640" s="99" t="s">
        <v>5747</v>
      </c>
    </row>
    <row r="641" spans="1:42" ht="18" customHeight="1" x14ac:dyDescent="0.2">
      <c r="A641" s="91"/>
      <c r="B641" s="100" t="s">
        <v>5751</v>
      </c>
      <c r="C641" s="100" t="s">
        <v>165</v>
      </c>
      <c r="D641" s="101" t="s">
        <v>5752</v>
      </c>
      <c r="E641" s="101" t="s">
        <v>198</v>
      </c>
      <c r="F641" s="101" t="s">
        <v>5734</v>
      </c>
      <c r="G641" s="100" t="s">
        <v>2534</v>
      </c>
      <c r="H641" s="100" t="s">
        <v>5753</v>
      </c>
      <c r="I641" s="100" t="s">
        <v>5754</v>
      </c>
      <c r="J641" s="100" t="s">
        <v>150</v>
      </c>
      <c r="K641" s="100" t="s">
        <v>1977</v>
      </c>
      <c r="L641" s="100" t="s">
        <v>824</v>
      </c>
      <c r="M641" s="100" t="s">
        <v>5757</v>
      </c>
      <c r="N641" s="100" t="s">
        <v>258</v>
      </c>
      <c r="O641" s="100" t="s">
        <v>155</v>
      </c>
      <c r="P641" s="100" t="s">
        <v>142</v>
      </c>
      <c r="Q641" s="100" t="s">
        <v>157</v>
      </c>
      <c r="R641" s="100" t="s">
        <v>156</v>
      </c>
      <c r="S641" s="100" t="s">
        <v>156</v>
      </c>
      <c r="T641" s="100" t="s">
        <v>159</v>
      </c>
      <c r="U641" s="100" t="s">
        <v>1977</v>
      </c>
      <c r="V641" s="100" t="s">
        <v>5758</v>
      </c>
      <c r="W641" s="100" t="s">
        <v>288</v>
      </c>
      <c r="X641" s="100" t="s">
        <v>180</v>
      </c>
      <c r="Y641" s="100" t="s">
        <v>157</v>
      </c>
      <c r="Z641" s="100" t="s">
        <v>157</v>
      </c>
      <c r="AA641" s="100" t="s">
        <v>157</v>
      </c>
      <c r="AB641" s="100" t="s">
        <v>157</v>
      </c>
      <c r="AC641" s="100" t="s">
        <v>157</v>
      </c>
      <c r="AD641" s="100" t="s">
        <v>157</v>
      </c>
      <c r="AE641" s="100" t="s">
        <v>142</v>
      </c>
      <c r="AF641" s="100" t="s">
        <v>156</v>
      </c>
      <c r="AG641" s="100" t="s">
        <v>158</v>
      </c>
      <c r="AH641" s="100" t="s">
        <v>182</v>
      </c>
      <c r="AI641" s="100" t="s">
        <v>157</v>
      </c>
      <c r="AJ641" s="100" t="s">
        <v>142</v>
      </c>
      <c r="AK641" s="100" t="s">
        <v>156</v>
      </c>
      <c r="AL641" s="100" t="s">
        <v>156</v>
      </c>
      <c r="AM641" s="100" t="s">
        <v>156</v>
      </c>
      <c r="AN641" s="100" t="s">
        <v>164</v>
      </c>
      <c r="AO641" s="100" t="s">
        <v>5756</v>
      </c>
      <c r="AP641" s="100" t="s">
        <v>5755</v>
      </c>
    </row>
    <row r="642" spans="1:42" ht="18" customHeight="1" x14ac:dyDescent="0.2">
      <c r="A642" s="91"/>
      <c r="B642" s="99" t="s">
        <v>5759</v>
      </c>
      <c r="C642" s="99" t="s">
        <v>165</v>
      </c>
      <c r="D642" s="104" t="s">
        <v>5761</v>
      </c>
      <c r="E642" s="104" t="s">
        <v>198</v>
      </c>
      <c r="F642" s="104" t="s">
        <v>5760</v>
      </c>
      <c r="G642" s="99" t="s">
        <v>2534</v>
      </c>
      <c r="H642" s="99" t="s">
        <v>5762</v>
      </c>
      <c r="I642" s="99" t="s">
        <v>753</v>
      </c>
      <c r="J642" s="99" t="s">
        <v>150</v>
      </c>
      <c r="K642" s="99" t="s">
        <v>1439</v>
      </c>
      <c r="L642" s="99" t="s">
        <v>824</v>
      </c>
      <c r="M642" s="99" t="s">
        <v>5765</v>
      </c>
      <c r="N642" s="99" t="s">
        <v>258</v>
      </c>
      <c r="O642" s="99" t="s">
        <v>155</v>
      </c>
      <c r="P642" s="99" t="s">
        <v>142</v>
      </c>
      <c r="Q642" s="99" t="s">
        <v>157</v>
      </c>
      <c r="R642" s="99" t="s">
        <v>156</v>
      </c>
      <c r="S642" s="99" t="s">
        <v>158</v>
      </c>
      <c r="T642" s="99" t="s">
        <v>205</v>
      </c>
      <c r="U642" s="99" t="s">
        <v>1439</v>
      </c>
      <c r="V642" s="99" t="s">
        <v>5766</v>
      </c>
      <c r="W642" s="99" t="s">
        <v>195</v>
      </c>
      <c r="X642" s="99" t="s">
        <v>180</v>
      </c>
      <c r="Y642" s="99" t="s">
        <v>157</v>
      </c>
      <c r="Z642" s="99" t="s">
        <v>157</v>
      </c>
      <c r="AA642" s="99" t="s">
        <v>157</v>
      </c>
      <c r="AB642" s="99" t="s">
        <v>157</v>
      </c>
      <c r="AC642" s="99" t="s">
        <v>157</v>
      </c>
      <c r="AD642" s="99" t="s">
        <v>157</v>
      </c>
      <c r="AE642" s="99" t="s">
        <v>156</v>
      </c>
      <c r="AF642" s="99" t="s">
        <v>182</v>
      </c>
      <c r="AG642" s="99" t="s">
        <v>157</v>
      </c>
      <c r="AH642" s="99" t="s">
        <v>181</v>
      </c>
      <c r="AI642" s="99" t="s">
        <v>142</v>
      </c>
      <c r="AJ642" s="99" t="s">
        <v>142</v>
      </c>
      <c r="AK642" s="99" t="s">
        <v>155</v>
      </c>
      <c r="AL642" s="99" t="s">
        <v>142</v>
      </c>
      <c r="AM642" s="99" t="s">
        <v>182</v>
      </c>
      <c r="AN642" s="99" t="s">
        <v>164</v>
      </c>
      <c r="AO642" s="99" t="s">
        <v>5764</v>
      </c>
      <c r="AP642" s="99" t="s">
        <v>5763</v>
      </c>
    </row>
    <row r="643" spans="1:42" ht="18" customHeight="1" x14ac:dyDescent="0.2">
      <c r="A643" s="91"/>
      <c r="B643" s="100" t="s">
        <v>5767</v>
      </c>
      <c r="C643" s="100" t="s">
        <v>165</v>
      </c>
      <c r="D643" s="101" t="s">
        <v>5768</v>
      </c>
      <c r="E643" s="101" t="s">
        <v>198</v>
      </c>
      <c r="F643" s="101" t="s">
        <v>5734</v>
      </c>
      <c r="G643" s="100" t="s">
        <v>2534</v>
      </c>
      <c r="H643" s="100" t="s">
        <v>5769</v>
      </c>
      <c r="I643" s="100" t="s">
        <v>5770</v>
      </c>
      <c r="J643" s="100" t="s">
        <v>150</v>
      </c>
      <c r="K643" s="100" t="s">
        <v>5774</v>
      </c>
      <c r="L643" s="100" t="s">
        <v>824</v>
      </c>
      <c r="M643" s="100" t="s">
        <v>5773</v>
      </c>
      <c r="N643" s="100" t="s">
        <v>258</v>
      </c>
      <c r="O643" s="100" t="s">
        <v>155</v>
      </c>
      <c r="P643" s="100" t="s">
        <v>142</v>
      </c>
      <c r="Q643" s="100" t="s">
        <v>157</v>
      </c>
      <c r="R643" s="100" t="s">
        <v>156</v>
      </c>
      <c r="S643" s="100" t="s">
        <v>156</v>
      </c>
      <c r="T643" s="100" t="s">
        <v>381</v>
      </c>
      <c r="U643" s="100" t="s">
        <v>5774</v>
      </c>
      <c r="V643" s="100" t="s">
        <v>5775</v>
      </c>
      <c r="W643" s="100" t="s">
        <v>919</v>
      </c>
      <c r="X643" s="100" t="s">
        <v>180</v>
      </c>
      <c r="Y643" s="100" t="s">
        <v>157</v>
      </c>
      <c r="Z643" s="100" t="s">
        <v>157</v>
      </c>
      <c r="AA643" s="100" t="s">
        <v>157</v>
      </c>
      <c r="AB643" s="100" t="s">
        <v>157</v>
      </c>
      <c r="AC643" s="100" t="s">
        <v>157</v>
      </c>
      <c r="AD643" s="100" t="s">
        <v>157</v>
      </c>
      <c r="AE643" s="100" t="s">
        <v>158</v>
      </c>
      <c r="AF643" s="100" t="s">
        <v>182</v>
      </c>
      <c r="AG643" s="100" t="s">
        <v>182</v>
      </c>
      <c r="AH643" s="100" t="s">
        <v>181</v>
      </c>
      <c r="AI643" s="100" t="s">
        <v>142</v>
      </c>
      <c r="AJ643" s="100" t="s">
        <v>142</v>
      </c>
      <c r="AK643" s="100" t="s">
        <v>156</v>
      </c>
      <c r="AL643" s="100" t="s">
        <v>158</v>
      </c>
      <c r="AM643" s="100" t="s">
        <v>192</v>
      </c>
      <c r="AN643" s="100" t="s">
        <v>164</v>
      </c>
      <c r="AO643" s="100" t="s">
        <v>5772</v>
      </c>
      <c r="AP643" s="100" t="s">
        <v>5771</v>
      </c>
    </row>
    <row r="644" spans="1:42" ht="18" customHeight="1" x14ac:dyDescent="0.2">
      <c r="A644" s="91"/>
      <c r="B644" s="99" t="s">
        <v>5776</v>
      </c>
      <c r="C644" s="99" t="s">
        <v>165</v>
      </c>
      <c r="D644" s="104" t="s">
        <v>5778</v>
      </c>
      <c r="E644" s="104" t="s">
        <v>198</v>
      </c>
      <c r="F644" s="104" t="s">
        <v>5777</v>
      </c>
      <c r="G644" s="99" t="s">
        <v>2534</v>
      </c>
      <c r="H644" s="99" t="s">
        <v>2565</v>
      </c>
      <c r="I644" s="99" t="s">
        <v>5779</v>
      </c>
      <c r="J644" s="99" t="s">
        <v>150</v>
      </c>
      <c r="K644" s="99" t="s">
        <v>5783</v>
      </c>
      <c r="L644" s="99" t="s">
        <v>824</v>
      </c>
      <c r="M644" s="99" t="s">
        <v>5782</v>
      </c>
      <c r="N644" s="99" t="s">
        <v>258</v>
      </c>
      <c r="O644" s="99" t="s">
        <v>155</v>
      </c>
      <c r="P644" s="99" t="s">
        <v>142</v>
      </c>
      <c r="Q644" s="99" t="s">
        <v>157</v>
      </c>
      <c r="R644" s="99" t="s">
        <v>156</v>
      </c>
      <c r="S644" s="99" t="s">
        <v>156</v>
      </c>
      <c r="T644" s="99" t="s">
        <v>255</v>
      </c>
      <c r="U644" s="99" t="s">
        <v>5783</v>
      </c>
      <c r="V644" s="99" t="s">
        <v>5784</v>
      </c>
      <c r="W644" s="99" t="s">
        <v>490</v>
      </c>
      <c r="X644" s="99" t="s">
        <v>180</v>
      </c>
      <c r="Y644" s="99" t="s">
        <v>157</v>
      </c>
      <c r="Z644" s="99" t="s">
        <v>157</v>
      </c>
      <c r="AA644" s="99" t="s">
        <v>157</v>
      </c>
      <c r="AB644" s="99" t="s">
        <v>157</v>
      </c>
      <c r="AC644" s="99" t="s">
        <v>157</v>
      </c>
      <c r="AD644" s="99" t="s">
        <v>157</v>
      </c>
      <c r="AE644" s="99" t="s">
        <v>156</v>
      </c>
      <c r="AF644" s="99" t="s">
        <v>156</v>
      </c>
      <c r="AG644" s="99" t="s">
        <v>156</v>
      </c>
      <c r="AH644" s="99" t="s">
        <v>158</v>
      </c>
      <c r="AI644" s="99" t="s">
        <v>157</v>
      </c>
      <c r="AJ644" s="99" t="s">
        <v>142</v>
      </c>
      <c r="AK644" s="99" t="s">
        <v>156</v>
      </c>
      <c r="AL644" s="99" t="s">
        <v>158</v>
      </c>
      <c r="AM644" s="99" t="s">
        <v>182</v>
      </c>
      <c r="AN644" s="99" t="s">
        <v>164</v>
      </c>
      <c r="AO644" s="99" t="s">
        <v>5781</v>
      </c>
      <c r="AP644" s="99" t="s">
        <v>5780</v>
      </c>
    </row>
    <row r="645" spans="1:42" ht="18" customHeight="1" x14ac:dyDescent="0.2">
      <c r="A645" s="91"/>
      <c r="B645" s="100" t="s">
        <v>5785</v>
      </c>
      <c r="C645" s="100" t="s">
        <v>165</v>
      </c>
      <c r="D645" s="101" t="s">
        <v>5786</v>
      </c>
      <c r="E645" s="101" t="s">
        <v>198</v>
      </c>
      <c r="F645" s="101" t="s">
        <v>5777</v>
      </c>
      <c r="G645" s="100" t="s">
        <v>2534</v>
      </c>
      <c r="H645" s="100" t="s">
        <v>5787</v>
      </c>
      <c r="I645" s="100" t="s">
        <v>5788</v>
      </c>
      <c r="J645" s="100" t="s">
        <v>150</v>
      </c>
      <c r="K645" s="100" t="s">
        <v>5791</v>
      </c>
      <c r="L645" s="100" t="s">
        <v>824</v>
      </c>
      <c r="M645" s="100" t="s">
        <v>5790</v>
      </c>
      <c r="N645" s="100" t="s">
        <v>258</v>
      </c>
      <c r="O645" s="100" t="s">
        <v>155</v>
      </c>
      <c r="P645" s="100" t="s">
        <v>142</v>
      </c>
      <c r="Q645" s="100" t="s">
        <v>157</v>
      </c>
      <c r="R645" s="100" t="s">
        <v>142</v>
      </c>
      <c r="S645" s="100" t="s">
        <v>156</v>
      </c>
      <c r="T645" s="100" t="s">
        <v>458</v>
      </c>
      <c r="U645" s="100" t="s">
        <v>5791</v>
      </c>
      <c r="V645" s="100" t="s">
        <v>2872</v>
      </c>
      <c r="W645" s="100" t="s">
        <v>269</v>
      </c>
      <c r="X645" s="100" t="s">
        <v>180</v>
      </c>
      <c r="Y645" s="100" t="s">
        <v>157</v>
      </c>
      <c r="Z645" s="100" t="s">
        <v>157</v>
      </c>
      <c r="AA645" s="100" t="s">
        <v>157</v>
      </c>
      <c r="AB645" s="100" t="s">
        <v>157</v>
      </c>
      <c r="AC645" s="100" t="s">
        <v>157</v>
      </c>
      <c r="AD645" s="100" t="s">
        <v>157</v>
      </c>
      <c r="AE645" s="100" t="s">
        <v>156</v>
      </c>
      <c r="AF645" s="100" t="s">
        <v>158</v>
      </c>
      <c r="AG645" s="100" t="s">
        <v>158</v>
      </c>
      <c r="AH645" s="100" t="s">
        <v>157</v>
      </c>
      <c r="AI645" s="100" t="s">
        <v>157</v>
      </c>
      <c r="AJ645" s="100" t="s">
        <v>142</v>
      </c>
      <c r="AK645" s="100" t="s">
        <v>182</v>
      </c>
      <c r="AL645" s="100" t="s">
        <v>182</v>
      </c>
      <c r="AM645" s="100" t="s">
        <v>155</v>
      </c>
      <c r="AN645" s="100" t="s">
        <v>164</v>
      </c>
      <c r="AO645" s="100" t="s">
        <v>5712</v>
      </c>
      <c r="AP645" s="100" t="s">
        <v>5789</v>
      </c>
    </row>
    <row r="646" spans="1:42" ht="18" customHeight="1" x14ac:dyDescent="0.2">
      <c r="A646" s="91"/>
      <c r="B646" s="97" t="s">
        <v>5792</v>
      </c>
      <c r="C646" s="97" t="s">
        <v>143</v>
      </c>
      <c r="D646" s="98" t="s">
        <v>5793</v>
      </c>
      <c r="E646" s="98" t="s">
        <v>198</v>
      </c>
      <c r="F646" s="98" t="s">
        <v>5777</v>
      </c>
      <c r="G646" s="97" t="s">
        <v>2534</v>
      </c>
      <c r="H646" s="97" t="s">
        <v>5794</v>
      </c>
      <c r="I646" s="97" t="s">
        <v>5795</v>
      </c>
      <c r="J646" s="97" t="s">
        <v>150</v>
      </c>
      <c r="K646" s="97" t="s">
        <v>5798</v>
      </c>
      <c r="L646" s="97" t="s">
        <v>824</v>
      </c>
      <c r="M646" s="97" t="s">
        <v>5797</v>
      </c>
      <c r="N646" s="97" t="s">
        <v>258</v>
      </c>
      <c r="O646" s="99" t="s">
        <v>155</v>
      </c>
      <c r="P646" s="99" t="s">
        <v>142</v>
      </c>
      <c r="Q646" s="97" t="s">
        <v>157</v>
      </c>
      <c r="R646" s="99" t="s">
        <v>156</v>
      </c>
      <c r="S646" s="97" t="s">
        <v>158</v>
      </c>
      <c r="T646" s="97" t="s">
        <v>458</v>
      </c>
      <c r="U646" s="99" t="s">
        <v>5798</v>
      </c>
      <c r="V646" s="97" t="s">
        <v>2163</v>
      </c>
      <c r="W646" s="99" t="s">
        <v>874</v>
      </c>
      <c r="X646" s="97" t="s">
        <v>180</v>
      </c>
      <c r="Y646" s="99" t="s">
        <v>157</v>
      </c>
      <c r="Z646" s="99" t="s">
        <v>157</v>
      </c>
      <c r="AA646" s="99" t="s">
        <v>157</v>
      </c>
      <c r="AB646" s="99" t="s">
        <v>157</v>
      </c>
      <c r="AC646" s="99" t="s">
        <v>157</v>
      </c>
      <c r="AD646" s="99" t="s">
        <v>157</v>
      </c>
      <c r="AE646" s="97" t="s">
        <v>156</v>
      </c>
      <c r="AF646" s="97" t="s">
        <v>156</v>
      </c>
      <c r="AG646" s="99" t="s">
        <v>142</v>
      </c>
      <c r="AH646" s="99" t="s">
        <v>182</v>
      </c>
      <c r="AI646" s="99" t="s">
        <v>157</v>
      </c>
      <c r="AJ646" s="99" t="s">
        <v>142</v>
      </c>
      <c r="AK646" s="99" t="s">
        <v>156</v>
      </c>
      <c r="AL646" s="99" t="s">
        <v>142</v>
      </c>
      <c r="AM646" s="97" t="s">
        <v>156</v>
      </c>
      <c r="AN646" s="99" t="s">
        <v>164</v>
      </c>
      <c r="AO646" s="97" t="s">
        <v>4222</v>
      </c>
      <c r="AP646" s="97" t="s">
        <v>5796</v>
      </c>
    </row>
    <row r="647" spans="1:42" ht="18" customHeight="1" x14ac:dyDescent="0.2">
      <c r="A647" s="91"/>
      <c r="B647" s="102" t="s">
        <v>5799</v>
      </c>
      <c r="C647" s="102" t="s">
        <v>143</v>
      </c>
      <c r="D647" s="103" t="s">
        <v>5802</v>
      </c>
      <c r="E647" s="103" t="s">
        <v>185</v>
      </c>
      <c r="F647" s="103" t="s">
        <v>5800</v>
      </c>
      <c r="G647" s="102" t="s">
        <v>5801</v>
      </c>
      <c r="H647" s="102" t="s">
        <v>5803</v>
      </c>
      <c r="I647" s="102" t="s">
        <v>5804</v>
      </c>
      <c r="J647" s="102" t="s">
        <v>150</v>
      </c>
      <c r="K647" s="102" t="s">
        <v>5807</v>
      </c>
      <c r="L647" s="102" t="s">
        <v>824</v>
      </c>
      <c r="M647" s="102" t="s">
        <v>5806</v>
      </c>
      <c r="N647" s="102" t="s">
        <v>192</v>
      </c>
      <c r="O647" s="100" t="s">
        <v>181</v>
      </c>
      <c r="P647" s="100" t="s">
        <v>142</v>
      </c>
      <c r="Q647" s="102" t="s">
        <v>157</v>
      </c>
      <c r="R647" s="100" t="s">
        <v>156</v>
      </c>
      <c r="S647" s="102" t="s">
        <v>156</v>
      </c>
      <c r="T647" s="102" t="s">
        <v>243</v>
      </c>
      <c r="U647" s="100" t="s">
        <v>5807</v>
      </c>
      <c r="V647" s="102" t="s">
        <v>161</v>
      </c>
      <c r="W647" s="100" t="s">
        <v>162</v>
      </c>
      <c r="X647" s="102" t="s">
        <v>180</v>
      </c>
      <c r="Y647" s="100" t="s">
        <v>157</v>
      </c>
      <c r="Z647" s="100" t="s">
        <v>157</v>
      </c>
      <c r="AA647" s="100" t="s">
        <v>157</v>
      </c>
      <c r="AB647" s="100" t="s">
        <v>157</v>
      </c>
      <c r="AC647" s="100" t="s">
        <v>157</v>
      </c>
      <c r="AD647" s="100" t="s">
        <v>157</v>
      </c>
      <c r="AE647" s="102" t="s">
        <v>156</v>
      </c>
      <c r="AF647" s="102" t="s">
        <v>157</v>
      </c>
      <c r="AG647" s="100" t="s">
        <v>142</v>
      </c>
      <c r="AH647" s="100" t="s">
        <v>156</v>
      </c>
      <c r="AI647" s="100" t="s">
        <v>157</v>
      </c>
      <c r="AJ647" s="100" t="s">
        <v>142</v>
      </c>
      <c r="AK647" s="100" t="s">
        <v>142</v>
      </c>
      <c r="AL647" s="100" t="s">
        <v>157</v>
      </c>
      <c r="AM647" s="102" t="s">
        <v>157</v>
      </c>
      <c r="AN647" s="100" t="s">
        <v>164</v>
      </c>
      <c r="AO647" s="102" t="s">
        <v>2471</v>
      </c>
      <c r="AP647" s="102" t="s">
        <v>5805</v>
      </c>
    </row>
    <row r="648" spans="1:42" ht="18" customHeight="1" x14ac:dyDescent="0.2">
      <c r="A648" s="91"/>
      <c r="B648" s="97" t="s">
        <v>5808</v>
      </c>
      <c r="C648" s="97" t="s">
        <v>143</v>
      </c>
      <c r="D648" s="98" t="s">
        <v>5661</v>
      </c>
      <c r="E648" s="98" t="s">
        <v>198</v>
      </c>
      <c r="F648" s="98" t="s">
        <v>5777</v>
      </c>
      <c r="G648" s="97" t="s">
        <v>2534</v>
      </c>
      <c r="H648" s="97" t="s">
        <v>5662</v>
      </c>
      <c r="I648" s="97" t="s">
        <v>5809</v>
      </c>
      <c r="J648" s="97" t="s">
        <v>150</v>
      </c>
      <c r="K648" s="97" t="s">
        <v>2162</v>
      </c>
      <c r="L648" s="97" t="s">
        <v>824</v>
      </c>
      <c r="M648" s="97" t="s">
        <v>5666</v>
      </c>
      <c r="N648" s="97" t="s">
        <v>258</v>
      </c>
      <c r="O648" s="99" t="s">
        <v>155</v>
      </c>
      <c r="P648" s="99" t="s">
        <v>142</v>
      </c>
      <c r="Q648" s="97" t="s">
        <v>157</v>
      </c>
      <c r="R648" s="99" t="s">
        <v>156</v>
      </c>
      <c r="S648" s="97" t="s">
        <v>158</v>
      </c>
      <c r="T648" s="97" t="s">
        <v>458</v>
      </c>
      <c r="U648" s="99" t="s">
        <v>2162</v>
      </c>
      <c r="V648" s="97" t="s">
        <v>4264</v>
      </c>
      <c r="W648" s="99" t="s">
        <v>288</v>
      </c>
      <c r="X648" s="97" t="s">
        <v>180</v>
      </c>
      <c r="Y648" s="99" t="s">
        <v>157</v>
      </c>
      <c r="Z648" s="99" t="s">
        <v>157</v>
      </c>
      <c r="AA648" s="99" t="s">
        <v>157</v>
      </c>
      <c r="AB648" s="99" t="s">
        <v>157</v>
      </c>
      <c r="AC648" s="99" t="s">
        <v>157</v>
      </c>
      <c r="AD648" s="99" t="s">
        <v>157</v>
      </c>
      <c r="AE648" s="97" t="s">
        <v>156</v>
      </c>
      <c r="AF648" s="97" t="s">
        <v>142</v>
      </c>
      <c r="AG648" s="99" t="s">
        <v>156</v>
      </c>
      <c r="AH648" s="99" t="s">
        <v>156</v>
      </c>
      <c r="AI648" s="99" t="s">
        <v>142</v>
      </c>
      <c r="AJ648" s="99" t="s">
        <v>157</v>
      </c>
      <c r="AK648" s="99" t="s">
        <v>156</v>
      </c>
      <c r="AL648" s="99" t="s">
        <v>142</v>
      </c>
      <c r="AM648" s="97" t="s">
        <v>142</v>
      </c>
      <c r="AN648" s="99" t="s">
        <v>164</v>
      </c>
      <c r="AO648" s="97" t="s">
        <v>5811</v>
      </c>
      <c r="AP648" s="97" t="s">
        <v>5810</v>
      </c>
    </row>
    <row r="649" spans="1:42" ht="18" customHeight="1" x14ac:dyDescent="0.2">
      <c r="A649" s="91"/>
      <c r="B649" s="100" t="s">
        <v>5812</v>
      </c>
      <c r="C649" s="100" t="s">
        <v>165</v>
      </c>
      <c r="D649" s="101" t="s">
        <v>5814</v>
      </c>
      <c r="E649" s="101" t="s">
        <v>198</v>
      </c>
      <c r="F649" s="101" t="s">
        <v>5813</v>
      </c>
      <c r="G649" s="100" t="s">
        <v>4893</v>
      </c>
      <c r="H649" s="100" t="s">
        <v>5815</v>
      </c>
      <c r="I649" s="100" t="s">
        <v>5816</v>
      </c>
      <c r="J649" s="100" t="s">
        <v>150</v>
      </c>
      <c r="K649" s="100" t="s">
        <v>5820</v>
      </c>
      <c r="L649" s="100" t="s">
        <v>824</v>
      </c>
      <c r="M649" s="100" t="s">
        <v>5819</v>
      </c>
      <c r="N649" s="100" t="s">
        <v>258</v>
      </c>
      <c r="O649" s="100" t="s">
        <v>155</v>
      </c>
      <c r="P649" s="100" t="s">
        <v>142</v>
      </c>
      <c r="Q649" s="100" t="s">
        <v>157</v>
      </c>
      <c r="R649" s="100" t="s">
        <v>156</v>
      </c>
      <c r="S649" s="100" t="s">
        <v>156</v>
      </c>
      <c r="T649" s="100" t="s">
        <v>255</v>
      </c>
      <c r="U649" s="100" t="s">
        <v>5820</v>
      </c>
      <c r="V649" s="100" t="s">
        <v>5821</v>
      </c>
      <c r="W649" s="100" t="s">
        <v>162</v>
      </c>
      <c r="X649" s="100" t="s">
        <v>180</v>
      </c>
      <c r="Y649" s="100" t="s">
        <v>157</v>
      </c>
      <c r="Z649" s="100" t="s">
        <v>157</v>
      </c>
      <c r="AA649" s="100" t="s">
        <v>157</v>
      </c>
      <c r="AB649" s="100" t="s">
        <v>157</v>
      </c>
      <c r="AC649" s="100" t="s">
        <v>157</v>
      </c>
      <c r="AD649" s="100" t="s">
        <v>157</v>
      </c>
      <c r="AE649" s="100" t="s">
        <v>158</v>
      </c>
      <c r="AF649" s="100" t="s">
        <v>158</v>
      </c>
      <c r="AG649" s="100" t="s">
        <v>158</v>
      </c>
      <c r="AH649" s="100" t="s">
        <v>157</v>
      </c>
      <c r="AI649" s="100" t="s">
        <v>142</v>
      </c>
      <c r="AJ649" s="100" t="s">
        <v>156</v>
      </c>
      <c r="AK649" s="100" t="s">
        <v>156</v>
      </c>
      <c r="AL649" s="100" t="s">
        <v>158</v>
      </c>
      <c r="AM649" s="100" t="s">
        <v>192</v>
      </c>
      <c r="AN649" s="100" t="s">
        <v>164</v>
      </c>
      <c r="AO649" s="100" t="s">
        <v>5818</v>
      </c>
      <c r="AP649" s="100" t="s">
        <v>5817</v>
      </c>
    </row>
    <row r="650" spans="1:42" ht="18" customHeight="1" x14ac:dyDescent="0.2">
      <c r="A650" s="91"/>
      <c r="B650" s="97" t="s">
        <v>5822</v>
      </c>
      <c r="C650" s="97" t="s">
        <v>143</v>
      </c>
      <c r="D650" s="98" t="s">
        <v>5823</v>
      </c>
      <c r="E650" s="98" t="s">
        <v>198</v>
      </c>
      <c r="F650" s="98" t="s">
        <v>5813</v>
      </c>
      <c r="G650" s="97" t="s">
        <v>4893</v>
      </c>
      <c r="H650" s="97" t="s">
        <v>5824</v>
      </c>
      <c r="I650" s="97" t="s">
        <v>5825</v>
      </c>
      <c r="J650" s="97" t="s">
        <v>150</v>
      </c>
      <c r="K650" s="97" t="s">
        <v>5828</v>
      </c>
      <c r="L650" s="97" t="s">
        <v>824</v>
      </c>
      <c r="M650" s="97" t="s">
        <v>5827</v>
      </c>
      <c r="N650" s="97" t="s">
        <v>258</v>
      </c>
      <c r="O650" s="99" t="s">
        <v>155</v>
      </c>
      <c r="P650" s="99" t="s">
        <v>142</v>
      </c>
      <c r="Q650" s="97" t="s">
        <v>157</v>
      </c>
      <c r="R650" s="99" t="s">
        <v>156</v>
      </c>
      <c r="S650" s="97" t="s">
        <v>156</v>
      </c>
      <c r="T650" s="97" t="s">
        <v>205</v>
      </c>
      <c r="U650" s="99" t="s">
        <v>5828</v>
      </c>
      <c r="V650" s="97" t="s">
        <v>5647</v>
      </c>
      <c r="W650" s="99" t="s">
        <v>874</v>
      </c>
      <c r="X650" s="97" t="s">
        <v>180</v>
      </c>
      <c r="Y650" s="99" t="s">
        <v>157</v>
      </c>
      <c r="Z650" s="99" t="s">
        <v>157</v>
      </c>
      <c r="AA650" s="99" t="s">
        <v>157</v>
      </c>
      <c r="AB650" s="99" t="s">
        <v>157</v>
      </c>
      <c r="AC650" s="99" t="s">
        <v>157</v>
      </c>
      <c r="AD650" s="99" t="s">
        <v>157</v>
      </c>
      <c r="AE650" s="97" t="s">
        <v>142</v>
      </c>
      <c r="AF650" s="97" t="s">
        <v>156</v>
      </c>
      <c r="AG650" s="99" t="s">
        <v>156</v>
      </c>
      <c r="AH650" s="99" t="s">
        <v>156</v>
      </c>
      <c r="AI650" s="99" t="s">
        <v>142</v>
      </c>
      <c r="AJ650" s="99" t="s">
        <v>157</v>
      </c>
      <c r="AK650" s="99" t="s">
        <v>156</v>
      </c>
      <c r="AL650" s="99" t="s">
        <v>142</v>
      </c>
      <c r="AM650" s="97" t="s">
        <v>142</v>
      </c>
      <c r="AN650" s="99" t="s">
        <v>164</v>
      </c>
      <c r="AO650" s="97" t="s">
        <v>2976</v>
      </c>
      <c r="AP650" s="97" t="s">
        <v>5826</v>
      </c>
    </row>
    <row r="651" spans="1:42" ht="18" customHeight="1" x14ac:dyDescent="0.2">
      <c r="A651" s="91"/>
      <c r="B651" s="102" t="s">
        <v>5829</v>
      </c>
      <c r="C651" s="102" t="s">
        <v>143</v>
      </c>
      <c r="D651" s="103" t="s">
        <v>5831</v>
      </c>
      <c r="E651" s="103" t="s">
        <v>198</v>
      </c>
      <c r="F651" s="103" t="s">
        <v>5830</v>
      </c>
      <c r="G651" s="102" t="s">
        <v>4893</v>
      </c>
      <c r="H651" s="102" t="s">
        <v>5832</v>
      </c>
      <c r="I651" s="102" t="s">
        <v>5833</v>
      </c>
      <c r="J651" s="102" t="s">
        <v>150</v>
      </c>
      <c r="K651" s="102" t="s">
        <v>5836</v>
      </c>
      <c r="L651" s="102" t="s">
        <v>824</v>
      </c>
      <c r="M651" s="102" t="s">
        <v>5835</v>
      </c>
      <c r="N651" s="102" t="s">
        <v>258</v>
      </c>
      <c r="O651" s="100" t="s">
        <v>155</v>
      </c>
      <c r="P651" s="100" t="s">
        <v>142</v>
      </c>
      <c r="Q651" s="102" t="s">
        <v>157</v>
      </c>
      <c r="R651" s="100" t="s">
        <v>156</v>
      </c>
      <c r="S651" s="102" t="s">
        <v>158</v>
      </c>
      <c r="T651" s="102" t="s">
        <v>159</v>
      </c>
      <c r="U651" s="100" t="s">
        <v>5836</v>
      </c>
      <c r="V651" s="102" t="s">
        <v>5837</v>
      </c>
      <c r="W651" s="100" t="s">
        <v>288</v>
      </c>
      <c r="X651" s="102" t="s">
        <v>180</v>
      </c>
      <c r="Y651" s="100" t="s">
        <v>157</v>
      </c>
      <c r="Z651" s="100" t="s">
        <v>157</v>
      </c>
      <c r="AA651" s="100" t="s">
        <v>157</v>
      </c>
      <c r="AB651" s="100" t="s">
        <v>157</v>
      </c>
      <c r="AC651" s="100" t="s">
        <v>157</v>
      </c>
      <c r="AD651" s="100" t="s">
        <v>157</v>
      </c>
      <c r="AE651" s="102" t="s">
        <v>142</v>
      </c>
      <c r="AF651" s="102" t="s">
        <v>142</v>
      </c>
      <c r="AG651" s="100" t="s">
        <v>142</v>
      </c>
      <c r="AH651" s="100" t="s">
        <v>156</v>
      </c>
      <c r="AI651" s="100" t="s">
        <v>157</v>
      </c>
      <c r="AJ651" s="100" t="s">
        <v>157</v>
      </c>
      <c r="AK651" s="100" t="s">
        <v>182</v>
      </c>
      <c r="AL651" s="100" t="s">
        <v>142</v>
      </c>
      <c r="AM651" s="102" t="s">
        <v>158</v>
      </c>
      <c r="AN651" s="100" t="s">
        <v>164</v>
      </c>
      <c r="AO651" s="102" t="s">
        <v>203</v>
      </c>
      <c r="AP651" s="102" t="s">
        <v>5834</v>
      </c>
    </row>
    <row r="652" spans="1:42" ht="18" customHeight="1" x14ac:dyDescent="0.2">
      <c r="A652" s="91"/>
      <c r="B652" s="99" t="s">
        <v>5838</v>
      </c>
      <c r="C652" s="99" t="s">
        <v>165</v>
      </c>
      <c r="D652" s="104" t="s">
        <v>5840</v>
      </c>
      <c r="E652" s="104" t="s">
        <v>1367</v>
      </c>
      <c r="F652" s="104" t="s">
        <v>5839</v>
      </c>
      <c r="G652" s="99" t="s">
        <v>4893</v>
      </c>
      <c r="H652" s="99" t="s">
        <v>5841</v>
      </c>
      <c r="I652" s="99" t="s">
        <v>5842</v>
      </c>
      <c r="J652" s="99" t="s">
        <v>150</v>
      </c>
      <c r="K652" s="99" t="s">
        <v>5845</v>
      </c>
      <c r="L652" s="99" t="s">
        <v>824</v>
      </c>
      <c r="M652" s="99" t="s">
        <v>5844</v>
      </c>
      <c r="N652" s="99" t="s">
        <v>258</v>
      </c>
      <c r="O652" s="99" t="s">
        <v>155</v>
      </c>
      <c r="P652" s="99" t="s">
        <v>142</v>
      </c>
      <c r="Q652" s="99" t="s">
        <v>157</v>
      </c>
      <c r="R652" s="99" t="s">
        <v>156</v>
      </c>
      <c r="S652" s="99" t="s">
        <v>156</v>
      </c>
      <c r="T652" s="99" t="s">
        <v>458</v>
      </c>
      <c r="U652" s="99" t="s">
        <v>5845</v>
      </c>
      <c r="V652" s="99" t="s">
        <v>5846</v>
      </c>
      <c r="W652" s="99" t="s">
        <v>1441</v>
      </c>
      <c r="X652" s="99" t="s">
        <v>180</v>
      </c>
      <c r="Y652" s="99" t="s">
        <v>157</v>
      </c>
      <c r="Z652" s="99" t="s">
        <v>157</v>
      </c>
      <c r="AA652" s="99" t="s">
        <v>157</v>
      </c>
      <c r="AB652" s="99" t="s">
        <v>157</v>
      </c>
      <c r="AC652" s="99" t="s">
        <v>157</v>
      </c>
      <c r="AD652" s="99" t="s">
        <v>157</v>
      </c>
      <c r="AE652" s="99" t="s">
        <v>156</v>
      </c>
      <c r="AF652" s="99" t="s">
        <v>155</v>
      </c>
      <c r="AG652" s="99" t="s">
        <v>157</v>
      </c>
      <c r="AH652" s="99" t="s">
        <v>156</v>
      </c>
      <c r="AI652" s="99" t="s">
        <v>157</v>
      </c>
      <c r="AJ652" s="99" t="s">
        <v>157</v>
      </c>
      <c r="AK652" s="99" t="s">
        <v>158</v>
      </c>
      <c r="AL652" s="99" t="s">
        <v>142</v>
      </c>
      <c r="AM652" s="99" t="s">
        <v>158</v>
      </c>
      <c r="AN652" s="99" t="s">
        <v>164</v>
      </c>
      <c r="AO652" s="99" t="s">
        <v>1524</v>
      </c>
      <c r="AP652" s="99" t="s">
        <v>5843</v>
      </c>
    </row>
    <row r="653" spans="1:42" ht="18" customHeight="1" x14ac:dyDescent="0.2">
      <c r="A653" s="91"/>
      <c r="B653" s="102" t="s">
        <v>5847</v>
      </c>
      <c r="C653" s="102" t="s">
        <v>143</v>
      </c>
      <c r="D653" s="103" t="s">
        <v>5850</v>
      </c>
      <c r="E653" s="103" t="s">
        <v>954</v>
      </c>
      <c r="F653" s="103" t="s">
        <v>5848</v>
      </c>
      <c r="G653" s="102" t="s">
        <v>5849</v>
      </c>
      <c r="H653" s="102" t="s">
        <v>5851</v>
      </c>
      <c r="I653" s="102" t="s">
        <v>5852</v>
      </c>
      <c r="J653" s="102" t="s">
        <v>150</v>
      </c>
      <c r="K653" s="102" t="s">
        <v>5855</v>
      </c>
      <c r="L653" s="102" t="s">
        <v>824</v>
      </c>
      <c r="M653" s="102" t="s">
        <v>5854</v>
      </c>
      <c r="N653" s="102" t="s">
        <v>175</v>
      </c>
      <c r="O653" s="100" t="s">
        <v>182</v>
      </c>
      <c r="P653" s="100" t="s">
        <v>157</v>
      </c>
      <c r="Q653" s="102" t="s">
        <v>142</v>
      </c>
      <c r="R653" s="100" t="s">
        <v>156</v>
      </c>
      <c r="S653" s="102" t="s">
        <v>156</v>
      </c>
      <c r="T653" s="102" t="s">
        <v>243</v>
      </c>
      <c r="U653" s="100" t="s">
        <v>5855</v>
      </c>
      <c r="V653" s="102" t="s">
        <v>5856</v>
      </c>
      <c r="W653" s="100" t="s">
        <v>1365</v>
      </c>
      <c r="X653" s="102" t="s">
        <v>163</v>
      </c>
      <c r="Y653" s="100" t="s">
        <v>175</v>
      </c>
      <c r="Z653" s="100" t="s">
        <v>157</v>
      </c>
      <c r="AA653" s="100" t="s">
        <v>157</v>
      </c>
      <c r="AB653" s="100" t="s">
        <v>157</v>
      </c>
      <c r="AC653" s="100" t="s">
        <v>157</v>
      </c>
      <c r="AD653" s="100" t="s">
        <v>157</v>
      </c>
      <c r="AE653" s="102" t="s">
        <v>142</v>
      </c>
      <c r="AF653" s="102" t="s">
        <v>142</v>
      </c>
      <c r="AG653" s="100" t="s">
        <v>157</v>
      </c>
      <c r="AH653" s="100" t="s">
        <v>158</v>
      </c>
      <c r="AI653" s="100" t="s">
        <v>157</v>
      </c>
      <c r="AJ653" s="100" t="s">
        <v>157</v>
      </c>
      <c r="AK653" s="100" t="s">
        <v>142</v>
      </c>
      <c r="AL653" s="100" t="s">
        <v>157</v>
      </c>
      <c r="AM653" s="102" t="s">
        <v>157</v>
      </c>
      <c r="AN653" s="100" t="s">
        <v>164</v>
      </c>
      <c r="AO653" s="102" t="s">
        <v>1029</v>
      </c>
      <c r="AP653" s="102" t="s">
        <v>5853</v>
      </c>
    </row>
    <row r="654" spans="1:42" ht="18" customHeight="1" x14ac:dyDescent="0.2">
      <c r="A654" s="91"/>
      <c r="B654" s="97" t="s">
        <v>5857</v>
      </c>
      <c r="C654" s="97" t="s">
        <v>143</v>
      </c>
      <c r="D654" s="98" t="s">
        <v>5859</v>
      </c>
      <c r="E654" s="98" t="s">
        <v>146</v>
      </c>
      <c r="F654" s="98" t="s">
        <v>5858</v>
      </c>
      <c r="G654" s="97" t="s">
        <v>5321</v>
      </c>
      <c r="H654" s="97" t="s">
        <v>5860</v>
      </c>
      <c r="I654" s="97" t="s">
        <v>5861</v>
      </c>
      <c r="J654" s="97" t="s">
        <v>150</v>
      </c>
      <c r="K654" s="97" t="s">
        <v>5864</v>
      </c>
      <c r="L654" s="97" t="s">
        <v>813</v>
      </c>
      <c r="M654" s="97" t="s">
        <v>5863</v>
      </c>
      <c r="N654" s="97" t="s">
        <v>155</v>
      </c>
      <c r="O654" s="99" t="s">
        <v>158</v>
      </c>
      <c r="P654" s="99" t="s">
        <v>157</v>
      </c>
      <c r="Q654" s="97" t="s">
        <v>142</v>
      </c>
      <c r="R654" s="99" t="s">
        <v>156</v>
      </c>
      <c r="S654" s="97" t="s">
        <v>158</v>
      </c>
      <c r="T654" s="97" t="s">
        <v>159</v>
      </c>
      <c r="U654" s="99" t="s">
        <v>5864</v>
      </c>
      <c r="V654" s="97" t="s">
        <v>394</v>
      </c>
      <c r="W654" s="99" t="s">
        <v>162</v>
      </c>
      <c r="X654" s="97" t="s">
        <v>163</v>
      </c>
      <c r="Y654" s="99" t="s">
        <v>182</v>
      </c>
      <c r="Z654" s="99" t="s">
        <v>157</v>
      </c>
      <c r="AA654" s="99" t="s">
        <v>157</v>
      </c>
      <c r="AB654" s="99" t="s">
        <v>157</v>
      </c>
      <c r="AC654" s="99" t="s">
        <v>157</v>
      </c>
      <c r="AD654" s="99" t="s">
        <v>157</v>
      </c>
      <c r="AE654" s="97" t="s">
        <v>158</v>
      </c>
      <c r="AF654" s="97" t="s">
        <v>157</v>
      </c>
      <c r="AG654" s="99" t="s">
        <v>142</v>
      </c>
      <c r="AH654" s="99" t="s">
        <v>156</v>
      </c>
      <c r="AI654" s="99" t="s">
        <v>157</v>
      </c>
      <c r="AJ654" s="99" t="s">
        <v>157</v>
      </c>
      <c r="AK654" s="99" t="s">
        <v>142</v>
      </c>
      <c r="AL654" s="99" t="s">
        <v>157</v>
      </c>
      <c r="AM654" s="97" t="s">
        <v>157</v>
      </c>
      <c r="AN654" s="99" t="s">
        <v>164</v>
      </c>
      <c r="AO654" s="97" t="s">
        <v>230</v>
      </c>
      <c r="AP654" s="97" t="s">
        <v>5862</v>
      </c>
    </row>
    <row r="655" spans="1:42" ht="18" customHeight="1" x14ac:dyDescent="0.2">
      <c r="A655" s="91"/>
      <c r="B655" s="102" t="s">
        <v>5865</v>
      </c>
      <c r="C655" s="102" t="s">
        <v>143</v>
      </c>
      <c r="D655" s="103" t="s">
        <v>5868</v>
      </c>
      <c r="E655" s="103" t="s">
        <v>146</v>
      </c>
      <c r="F655" s="103" t="s">
        <v>5866</v>
      </c>
      <c r="G655" s="102" t="s">
        <v>5867</v>
      </c>
      <c r="H655" s="102" t="s">
        <v>5869</v>
      </c>
      <c r="I655" s="102" t="s">
        <v>5870</v>
      </c>
      <c r="J655" s="102" t="s">
        <v>150</v>
      </c>
      <c r="K655" s="102" t="s">
        <v>5874</v>
      </c>
      <c r="L655" s="102" t="s">
        <v>813</v>
      </c>
      <c r="M655" s="102" t="s">
        <v>5873</v>
      </c>
      <c r="N655" s="102" t="s">
        <v>175</v>
      </c>
      <c r="O655" s="100" t="s">
        <v>158</v>
      </c>
      <c r="P655" s="100" t="s">
        <v>157</v>
      </c>
      <c r="Q655" s="102" t="s">
        <v>142</v>
      </c>
      <c r="R655" s="100" t="s">
        <v>142</v>
      </c>
      <c r="S655" s="102" t="s">
        <v>158</v>
      </c>
      <c r="T655" s="102" t="s">
        <v>159</v>
      </c>
      <c r="U655" s="100" t="s">
        <v>5874</v>
      </c>
      <c r="V655" s="102" t="s">
        <v>5875</v>
      </c>
      <c r="W655" s="100" t="s">
        <v>162</v>
      </c>
      <c r="X655" s="102" t="s">
        <v>163</v>
      </c>
      <c r="Y655" s="100" t="s">
        <v>182</v>
      </c>
      <c r="Z655" s="100" t="s">
        <v>157</v>
      </c>
      <c r="AA655" s="100" t="s">
        <v>157</v>
      </c>
      <c r="AB655" s="100" t="s">
        <v>157</v>
      </c>
      <c r="AC655" s="100" t="s">
        <v>157</v>
      </c>
      <c r="AD655" s="100" t="s">
        <v>157</v>
      </c>
      <c r="AE655" s="102" t="s">
        <v>158</v>
      </c>
      <c r="AF655" s="102" t="s">
        <v>157</v>
      </c>
      <c r="AG655" s="100" t="s">
        <v>142</v>
      </c>
      <c r="AH655" s="100" t="s">
        <v>156</v>
      </c>
      <c r="AI655" s="100" t="s">
        <v>157</v>
      </c>
      <c r="AJ655" s="100" t="s">
        <v>157</v>
      </c>
      <c r="AK655" s="100" t="s">
        <v>142</v>
      </c>
      <c r="AL655" s="100" t="s">
        <v>157</v>
      </c>
      <c r="AM655" s="102" t="s">
        <v>157</v>
      </c>
      <c r="AN655" s="100" t="s">
        <v>164</v>
      </c>
      <c r="AO655" s="102" t="s">
        <v>5872</v>
      </c>
      <c r="AP655" s="102" t="s">
        <v>5871</v>
      </c>
    </row>
    <row r="656" spans="1:42" ht="18" customHeight="1" x14ac:dyDescent="0.2">
      <c r="A656" s="91"/>
      <c r="B656" s="99" t="s">
        <v>5876</v>
      </c>
      <c r="C656" s="99" t="s">
        <v>165</v>
      </c>
      <c r="D656" s="104" t="s">
        <v>5878</v>
      </c>
      <c r="E656" s="104" t="s">
        <v>617</v>
      </c>
      <c r="F656" s="104" t="s">
        <v>3804</v>
      </c>
      <c r="G656" s="99" t="s">
        <v>5877</v>
      </c>
      <c r="H656" s="99" t="s">
        <v>5879</v>
      </c>
      <c r="I656" s="99" t="s">
        <v>5880</v>
      </c>
      <c r="J656" s="99" t="s">
        <v>150</v>
      </c>
      <c r="K656" s="99" t="s">
        <v>5884</v>
      </c>
      <c r="L656" s="99" t="s">
        <v>813</v>
      </c>
      <c r="M656" s="99" t="s">
        <v>5883</v>
      </c>
      <c r="N656" s="99" t="s">
        <v>175</v>
      </c>
      <c r="O656" s="99" t="s">
        <v>181</v>
      </c>
      <c r="P656" s="99" t="s">
        <v>157</v>
      </c>
      <c r="Q656" s="99" t="s">
        <v>142</v>
      </c>
      <c r="R656" s="99" t="s">
        <v>142</v>
      </c>
      <c r="S656" s="99" t="s">
        <v>158</v>
      </c>
      <c r="T656" s="99" t="s">
        <v>3708</v>
      </c>
      <c r="U656" s="99" t="s">
        <v>5884</v>
      </c>
      <c r="V656" s="99" t="s">
        <v>5885</v>
      </c>
      <c r="W656" s="99" t="s">
        <v>490</v>
      </c>
      <c r="X656" s="99" t="s">
        <v>163</v>
      </c>
      <c r="Y656" s="99" t="s">
        <v>275</v>
      </c>
      <c r="Z656" s="99" t="s">
        <v>142</v>
      </c>
      <c r="AA656" s="99" t="s">
        <v>157</v>
      </c>
      <c r="AB656" s="99" t="s">
        <v>157</v>
      </c>
      <c r="AC656" s="99" t="s">
        <v>157</v>
      </c>
      <c r="AD656" s="99" t="s">
        <v>157</v>
      </c>
      <c r="AE656" s="99" t="s">
        <v>156</v>
      </c>
      <c r="AF656" s="99" t="s">
        <v>156</v>
      </c>
      <c r="AG656" s="99" t="s">
        <v>156</v>
      </c>
      <c r="AH656" s="99" t="s">
        <v>158</v>
      </c>
      <c r="AI656" s="99" t="s">
        <v>142</v>
      </c>
      <c r="AJ656" s="99" t="s">
        <v>157</v>
      </c>
      <c r="AK656" s="99" t="s">
        <v>156</v>
      </c>
      <c r="AL656" s="99" t="s">
        <v>142</v>
      </c>
      <c r="AM656" s="99" t="s">
        <v>158</v>
      </c>
      <c r="AN656" s="99" t="s">
        <v>164</v>
      </c>
      <c r="AO656" s="99" t="s">
        <v>5882</v>
      </c>
      <c r="AP656" s="99" t="s">
        <v>5881</v>
      </c>
    </row>
    <row r="657" spans="1:42" ht="18" customHeight="1" x14ac:dyDescent="0.2">
      <c r="A657" s="91"/>
      <c r="B657" s="102" t="s">
        <v>5886</v>
      </c>
      <c r="C657" s="102" t="s">
        <v>143</v>
      </c>
      <c r="D657" s="103" t="s">
        <v>5802</v>
      </c>
      <c r="E657" s="103" t="s">
        <v>185</v>
      </c>
      <c r="F657" s="103" t="s">
        <v>5887</v>
      </c>
      <c r="G657" s="102" t="s">
        <v>5888</v>
      </c>
      <c r="H657" s="102" t="s">
        <v>5803</v>
      </c>
      <c r="I657" s="102" t="s">
        <v>5804</v>
      </c>
      <c r="J657" s="102" t="s">
        <v>150</v>
      </c>
      <c r="K657" s="102" t="s">
        <v>5807</v>
      </c>
      <c r="L657" s="102" t="s">
        <v>813</v>
      </c>
      <c r="M657" s="102" t="s">
        <v>5806</v>
      </c>
      <c r="N657" s="102" t="s">
        <v>192</v>
      </c>
      <c r="O657" s="100" t="s">
        <v>181</v>
      </c>
      <c r="P657" s="100" t="s">
        <v>142</v>
      </c>
      <c r="Q657" s="102" t="s">
        <v>157</v>
      </c>
      <c r="R657" s="100" t="s">
        <v>156</v>
      </c>
      <c r="S657" s="102" t="s">
        <v>156</v>
      </c>
      <c r="T657" s="102" t="s">
        <v>243</v>
      </c>
      <c r="U657" s="100" t="s">
        <v>5807</v>
      </c>
      <c r="V657" s="102" t="s">
        <v>161</v>
      </c>
      <c r="W657" s="100" t="s">
        <v>162</v>
      </c>
      <c r="X657" s="102" t="s">
        <v>180</v>
      </c>
      <c r="Y657" s="100" t="s">
        <v>157</v>
      </c>
      <c r="Z657" s="100" t="s">
        <v>157</v>
      </c>
      <c r="AA657" s="100" t="s">
        <v>157</v>
      </c>
      <c r="AB657" s="100" t="s">
        <v>157</v>
      </c>
      <c r="AC657" s="100" t="s">
        <v>157</v>
      </c>
      <c r="AD657" s="100" t="s">
        <v>157</v>
      </c>
      <c r="AE657" s="102" t="s">
        <v>156</v>
      </c>
      <c r="AF657" s="102" t="s">
        <v>157</v>
      </c>
      <c r="AG657" s="100" t="s">
        <v>142</v>
      </c>
      <c r="AH657" s="100" t="s">
        <v>156</v>
      </c>
      <c r="AI657" s="100" t="s">
        <v>157</v>
      </c>
      <c r="AJ657" s="100" t="s">
        <v>142</v>
      </c>
      <c r="AK657" s="100" t="s">
        <v>142</v>
      </c>
      <c r="AL657" s="100" t="s">
        <v>157</v>
      </c>
      <c r="AM657" s="102" t="s">
        <v>157</v>
      </c>
      <c r="AN657" s="100" t="s">
        <v>164</v>
      </c>
      <c r="AO657" s="102" t="s">
        <v>2471</v>
      </c>
      <c r="AP657" s="102" t="s">
        <v>5805</v>
      </c>
    </row>
    <row r="658" spans="1:42" ht="18" customHeight="1" x14ac:dyDescent="0.2">
      <c r="A658" s="91"/>
      <c r="B658" s="97" t="s">
        <v>5889</v>
      </c>
      <c r="C658" s="97" t="s">
        <v>143</v>
      </c>
      <c r="D658" s="98" t="s">
        <v>5890</v>
      </c>
      <c r="E658" s="98" t="s">
        <v>198</v>
      </c>
      <c r="F658" s="98" t="s">
        <v>5777</v>
      </c>
      <c r="G658" s="97" t="s">
        <v>2534</v>
      </c>
      <c r="H658" s="97" t="s">
        <v>5891</v>
      </c>
      <c r="I658" s="97" t="s">
        <v>5892</v>
      </c>
      <c r="J658" s="97" t="s">
        <v>150</v>
      </c>
      <c r="K658" s="97" t="s">
        <v>5896</v>
      </c>
      <c r="L658" s="97" t="s">
        <v>813</v>
      </c>
      <c r="M658" s="97" t="s">
        <v>5895</v>
      </c>
      <c r="N658" s="97" t="s">
        <v>258</v>
      </c>
      <c r="O658" s="99" t="s">
        <v>155</v>
      </c>
      <c r="P658" s="99" t="s">
        <v>142</v>
      </c>
      <c r="Q658" s="97" t="s">
        <v>157</v>
      </c>
      <c r="R658" s="99" t="s">
        <v>156</v>
      </c>
      <c r="S658" s="97" t="s">
        <v>156</v>
      </c>
      <c r="T658" s="97" t="s">
        <v>285</v>
      </c>
      <c r="U658" s="99" t="s">
        <v>5896</v>
      </c>
      <c r="V658" s="97" t="s">
        <v>5897</v>
      </c>
      <c r="W658" s="99" t="s">
        <v>3866</v>
      </c>
      <c r="X658" s="97" t="s">
        <v>180</v>
      </c>
      <c r="Y658" s="99" t="s">
        <v>157</v>
      </c>
      <c r="Z658" s="99" t="s">
        <v>157</v>
      </c>
      <c r="AA658" s="99" t="s">
        <v>157</v>
      </c>
      <c r="AB658" s="99" t="s">
        <v>157</v>
      </c>
      <c r="AC658" s="99" t="s">
        <v>157</v>
      </c>
      <c r="AD658" s="99" t="s">
        <v>157</v>
      </c>
      <c r="AE658" s="97" t="s">
        <v>142</v>
      </c>
      <c r="AF658" s="97" t="s">
        <v>142</v>
      </c>
      <c r="AG658" s="99" t="s">
        <v>142</v>
      </c>
      <c r="AH658" s="99" t="s">
        <v>158</v>
      </c>
      <c r="AI658" s="99" t="s">
        <v>157</v>
      </c>
      <c r="AJ658" s="99" t="s">
        <v>157</v>
      </c>
      <c r="AK658" s="99" t="s">
        <v>142</v>
      </c>
      <c r="AL658" s="99" t="s">
        <v>157</v>
      </c>
      <c r="AM658" s="97" t="s">
        <v>157</v>
      </c>
      <c r="AN658" s="99" t="s">
        <v>164</v>
      </c>
      <c r="AO658" s="97" t="s">
        <v>5894</v>
      </c>
      <c r="AP658" s="97" t="s">
        <v>5893</v>
      </c>
    </row>
    <row r="659" spans="1:42" ht="18" customHeight="1" x14ac:dyDescent="0.2">
      <c r="A659" s="91"/>
      <c r="B659" s="102" t="s">
        <v>5898</v>
      </c>
      <c r="C659" s="102" t="s">
        <v>143</v>
      </c>
      <c r="D659" s="103" t="s">
        <v>5901</v>
      </c>
      <c r="E659" s="103" t="s">
        <v>236</v>
      </c>
      <c r="F659" s="103" t="s">
        <v>5899</v>
      </c>
      <c r="G659" s="102" t="s">
        <v>5900</v>
      </c>
      <c r="H659" s="102" t="s">
        <v>5902</v>
      </c>
      <c r="I659" s="102" t="s">
        <v>5903</v>
      </c>
      <c r="J659" s="102" t="s">
        <v>150</v>
      </c>
      <c r="K659" s="102" t="s">
        <v>5907</v>
      </c>
      <c r="L659" s="102" t="s">
        <v>813</v>
      </c>
      <c r="M659" s="102" t="s">
        <v>5906</v>
      </c>
      <c r="N659" s="102" t="s">
        <v>175</v>
      </c>
      <c r="O659" s="100" t="s">
        <v>155</v>
      </c>
      <c r="P659" s="100" t="s">
        <v>157</v>
      </c>
      <c r="Q659" s="102" t="s">
        <v>142</v>
      </c>
      <c r="R659" s="100" t="s">
        <v>156</v>
      </c>
      <c r="S659" s="102" t="s">
        <v>158</v>
      </c>
      <c r="T659" s="102" t="s">
        <v>205</v>
      </c>
      <c r="U659" s="100" t="s">
        <v>5907</v>
      </c>
      <c r="V659" s="102" t="s">
        <v>161</v>
      </c>
      <c r="W659" s="100" t="s">
        <v>162</v>
      </c>
      <c r="X659" s="102" t="s">
        <v>180</v>
      </c>
      <c r="Y659" s="100" t="s">
        <v>157</v>
      </c>
      <c r="Z659" s="100" t="s">
        <v>157</v>
      </c>
      <c r="AA659" s="100" t="s">
        <v>157</v>
      </c>
      <c r="AB659" s="100" t="s">
        <v>157</v>
      </c>
      <c r="AC659" s="100" t="s">
        <v>157</v>
      </c>
      <c r="AD659" s="100" t="s">
        <v>157</v>
      </c>
      <c r="AE659" s="102" t="s">
        <v>158</v>
      </c>
      <c r="AF659" s="102" t="s">
        <v>157</v>
      </c>
      <c r="AG659" s="100" t="s">
        <v>142</v>
      </c>
      <c r="AH659" s="100" t="s">
        <v>156</v>
      </c>
      <c r="AI659" s="100" t="s">
        <v>157</v>
      </c>
      <c r="AJ659" s="100" t="s">
        <v>157</v>
      </c>
      <c r="AK659" s="100" t="s">
        <v>142</v>
      </c>
      <c r="AL659" s="100" t="s">
        <v>157</v>
      </c>
      <c r="AM659" s="102" t="s">
        <v>157</v>
      </c>
      <c r="AN659" s="100" t="s">
        <v>164</v>
      </c>
      <c r="AO659" s="102" t="s">
        <v>5905</v>
      </c>
      <c r="AP659" s="102" t="s">
        <v>5904</v>
      </c>
    </row>
    <row r="660" spans="1:42" ht="18" customHeight="1" x14ac:dyDescent="0.2">
      <c r="A660" s="91"/>
      <c r="B660" s="99" t="s">
        <v>5908</v>
      </c>
      <c r="C660" s="99" t="s">
        <v>165</v>
      </c>
      <c r="D660" s="104" t="s">
        <v>5909</v>
      </c>
      <c r="E660" s="104" t="s">
        <v>1230</v>
      </c>
      <c r="F660" s="104" t="s">
        <v>5494</v>
      </c>
      <c r="G660" s="99" t="s">
        <v>5253</v>
      </c>
      <c r="H660" s="99" t="s">
        <v>5910</v>
      </c>
      <c r="I660" s="99" t="s">
        <v>4231</v>
      </c>
      <c r="J660" s="99" t="s">
        <v>150</v>
      </c>
      <c r="K660" s="99" t="s">
        <v>222</v>
      </c>
      <c r="L660" s="99" t="s">
        <v>813</v>
      </c>
      <c r="M660" s="99" t="s">
        <v>5912</v>
      </c>
      <c r="N660" s="99" t="s">
        <v>175</v>
      </c>
      <c r="O660" s="99" t="s">
        <v>182</v>
      </c>
      <c r="P660" s="99" t="s">
        <v>142</v>
      </c>
      <c r="Q660" s="99" t="s">
        <v>157</v>
      </c>
      <c r="R660" s="99" t="s">
        <v>156</v>
      </c>
      <c r="S660" s="99" t="s">
        <v>158</v>
      </c>
      <c r="T660" s="99" t="s">
        <v>285</v>
      </c>
      <c r="U660" s="99" t="s">
        <v>222</v>
      </c>
      <c r="V660" s="99" t="s">
        <v>5913</v>
      </c>
      <c r="W660" s="99" t="s">
        <v>179</v>
      </c>
      <c r="X660" s="99" t="s">
        <v>180</v>
      </c>
      <c r="Y660" s="99" t="s">
        <v>157</v>
      </c>
      <c r="Z660" s="99" t="s">
        <v>157</v>
      </c>
      <c r="AA660" s="99" t="s">
        <v>157</v>
      </c>
      <c r="AB660" s="99" t="s">
        <v>157</v>
      </c>
      <c r="AC660" s="99" t="s">
        <v>157</v>
      </c>
      <c r="AD660" s="99" t="s">
        <v>157</v>
      </c>
      <c r="AE660" s="99" t="s">
        <v>142</v>
      </c>
      <c r="AF660" s="99" t="s">
        <v>155</v>
      </c>
      <c r="AG660" s="99" t="s">
        <v>157</v>
      </c>
      <c r="AH660" s="99" t="s">
        <v>181</v>
      </c>
      <c r="AI660" s="99" t="s">
        <v>142</v>
      </c>
      <c r="AJ660" s="99" t="s">
        <v>157</v>
      </c>
      <c r="AK660" s="99" t="s">
        <v>156</v>
      </c>
      <c r="AL660" s="99" t="s">
        <v>157</v>
      </c>
      <c r="AM660" s="99" t="s">
        <v>142</v>
      </c>
      <c r="AN660" s="99" t="s">
        <v>164</v>
      </c>
      <c r="AO660" s="99" t="s">
        <v>1351</v>
      </c>
      <c r="AP660" s="99" t="s">
        <v>5911</v>
      </c>
    </row>
    <row r="661" spans="1:42" ht="18" customHeight="1" x14ac:dyDescent="0.2">
      <c r="A661" s="91"/>
      <c r="B661" s="102" t="s">
        <v>5914</v>
      </c>
      <c r="C661" s="102" t="s">
        <v>143</v>
      </c>
      <c r="D661" s="103" t="s">
        <v>5916</v>
      </c>
      <c r="E661" s="103" t="s">
        <v>261</v>
      </c>
      <c r="F661" s="103" t="s">
        <v>5915</v>
      </c>
      <c r="G661" s="102" t="s">
        <v>352</v>
      </c>
      <c r="H661" s="102" t="s">
        <v>5917</v>
      </c>
      <c r="I661" s="102" t="s">
        <v>5918</v>
      </c>
      <c r="J661" s="102" t="s">
        <v>150</v>
      </c>
      <c r="K661" s="102" t="s">
        <v>5925</v>
      </c>
      <c r="L661" s="102" t="s">
        <v>813</v>
      </c>
      <c r="M661" s="102" t="s">
        <v>5921</v>
      </c>
      <c r="N661" s="102" t="s">
        <v>175</v>
      </c>
      <c r="O661" s="100" t="s">
        <v>155</v>
      </c>
      <c r="P661" s="100" t="s">
        <v>142</v>
      </c>
      <c r="Q661" s="102" t="s">
        <v>157</v>
      </c>
      <c r="R661" s="100" t="s">
        <v>142</v>
      </c>
      <c r="S661" s="102" t="s">
        <v>158</v>
      </c>
      <c r="T661" s="102" t="s">
        <v>3708</v>
      </c>
      <c r="U661" s="100" t="s">
        <v>5922</v>
      </c>
      <c r="V661" s="102" t="s">
        <v>5923</v>
      </c>
      <c r="W661" s="100" t="s">
        <v>302</v>
      </c>
      <c r="X661" s="102" t="s">
        <v>163</v>
      </c>
      <c r="Y661" s="100" t="s">
        <v>175</v>
      </c>
      <c r="Z661" s="100" t="s">
        <v>157</v>
      </c>
      <c r="AA661" s="100" t="s">
        <v>157</v>
      </c>
      <c r="AB661" s="100" t="s">
        <v>157</v>
      </c>
      <c r="AC661" s="100" t="s">
        <v>157</v>
      </c>
      <c r="AD661" s="100" t="s">
        <v>157</v>
      </c>
      <c r="AE661" s="102" t="s">
        <v>158</v>
      </c>
      <c r="AF661" s="102" t="s">
        <v>142</v>
      </c>
      <c r="AG661" s="100" t="s">
        <v>142</v>
      </c>
      <c r="AH661" s="100" t="s">
        <v>156</v>
      </c>
      <c r="AI661" s="100" t="s">
        <v>142</v>
      </c>
      <c r="AJ661" s="100" t="s">
        <v>158</v>
      </c>
      <c r="AK661" s="100" t="s">
        <v>158</v>
      </c>
      <c r="AL661" s="100" t="s">
        <v>142</v>
      </c>
      <c r="AM661" s="102" t="s">
        <v>156</v>
      </c>
      <c r="AN661" s="100" t="s">
        <v>5924</v>
      </c>
      <c r="AO661" s="102" t="s">
        <v>5920</v>
      </c>
      <c r="AP661" s="102" t="s">
        <v>5919</v>
      </c>
    </row>
    <row r="662" spans="1:42" ht="18" customHeight="1" x14ac:dyDescent="0.2">
      <c r="A662" s="91"/>
      <c r="B662" s="99" t="s">
        <v>5926</v>
      </c>
      <c r="C662" s="99" t="s">
        <v>165</v>
      </c>
      <c r="D662" s="104" t="s">
        <v>5929</v>
      </c>
      <c r="E662" s="104" t="s">
        <v>617</v>
      </c>
      <c r="F662" s="104" t="s">
        <v>5927</v>
      </c>
      <c r="G662" s="99" t="s">
        <v>5928</v>
      </c>
      <c r="H662" s="99" t="s">
        <v>5930</v>
      </c>
      <c r="I662" s="99" t="s">
        <v>5931</v>
      </c>
      <c r="J662" s="99" t="s">
        <v>150</v>
      </c>
      <c r="K662" s="99" t="s">
        <v>5934</v>
      </c>
      <c r="L662" s="99" t="s">
        <v>813</v>
      </c>
      <c r="M662" s="99" t="s">
        <v>5933</v>
      </c>
      <c r="N662" s="99" t="s">
        <v>175</v>
      </c>
      <c r="O662" s="99" t="s">
        <v>181</v>
      </c>
      <c r="P662" s="99" t="s">
        <v>157</v>
      </c>
      <c r="Q662" s="99" t="s">
        <v>142</v>
      </c>
      <c r="R662" s="99" t="s">
        <v>142</v>
      </c>
      <c r="S662" s="99" t="s">
        <v>158</v>
      </c>
      <c r="T662" s="99" t="s">
        <v>3708</v>
      </c>
      <c r="U662" s="99" t="s">
        <v>5934</v>
      </c>
      <c r="V662" s="99" t="s">
        <v>5935</v>
      </c>
      <c r="W662" s="99" t="s">
        <v>759</v>
      </c>
      <c r="X662" s="99" t="s">
        <v>163</v>
      </c>
      <c r="Y662" s="99" t="s">
        <v>181</v>
      </c>
      <c r="Z662" s="99" t="s">
        <v>157</v>
      </c>
      <c r="AA662" s="99" t="s">
        <v>157</v>
      </c>
      <c r="AB662" s="99" t="s">
        <v>157</v>
      </c>
      <c r="AC662" s="99" t="s">
        <v>157</v>
      </c>
      <c r="AD662" s="99" t="s">
        <v>157</v>
      </c>
      <c r="AE662" s="99" t="s">
        <v>156</v>
      </c>
      <c r="AF662" s="99" t="s">
        <v>156</v>
      </c>
      <c r="AG662" s="99" t="s">
        <v>157</v>
      </c>
      <c r="AH662" s="99" t="s">
        <v>157</v>
      </c>
      <c r="AI662" s="99" t="s">
        <v>157</v>
      </c>
      <c r="AJ662" s="99" t="s">
        <v>156</v>
      </c>
      <c r="AK662" s="99" t="s">
        <v>182</v>
      </c>
      <c r="AL662" s="99" t="s">
        <v>158</v>
      </c>
      <c r="AM662" s="99" t="s">
        <v>158</v>
      </c>
      <c r="AN662" s="99" t="s">
        <v>164</v>
      </c>
      <c r="AO662" s="99" t="s">
        <v>3706</v>
      </c>
      <c r="AP662" s="99" t="s">
        <v>5932</v>
      </c>
    </row>
    <row r="663" spans="1:42" ht="18" customHeight="1" x14ac:dyDescent="0.2">
      <c r="A663" s="91"/>
      <c r="B663" s="102" t="s">
        <v>5936</v>
      </c>
      <c r="C663" s="102" t="s">
        <v>143</v>
      </c>
      <c r="D663" s="103" t="s">
        <v>5937</v>
      </c>
      <c r="E663" s="103" t="s">
        <v>185</v>
      </c>
      <c r="F663" s="103" t="s">
        <v>4047</v>
      </c>
      <c r="G663" s="102" t="s">
        <v>3830</v>
      </c>
      <c r="H663" s="102" t="s">
        <v>5938</v>
      </c>
      <c r="I663" s="102" t="s">
        <v>5939</v>
      </c>
      <c r="J663" s="102" t="s">
        <v>150</v>
      </c>
      <c r="K663" s="102" t="s">
        <v>5942</v>
      </c>
      <c r="L663" s="102" t="s">
        <v>813</v>
      </c>
      <c r="M663" s="102" t="s">
        <v>5941</v>
      </c>
      <c r="N663" s="102" t="s">
        <v>175</v>
      </c>
      <c r="O663" s="100" t="s">
        <v>181</v>
      </c>
      <c r="P663" s="100" t="s">
        <v>142</v>
      </c>
      <c r="Q663" s="102" t="s">
        <v>157</v>
      </c>
      <c r="R663" s="100" t="s">
        <v>142</v>
      </c>
      <c r="S663" s="102" t="s">
        <v>158</v>
      </c>
      <c r="T663" s="102" t="s">
        <v>159</v>
      </c>
      <c r="U663" s="100" t="s">
        <v>5942</v>
      </c>
      <c r="V663" s="102" t="s">
        <v>394</v>
      </c>
      <c r="W663" s="100" t="s">
        <v>162</v>
      </c>
      <c r="X663" s="102" t="s">
        <v>163</v>
      </c>
      <c r="Y663" s="100" t="s">
        <v>157</v>
      </c>
      <c r="Z663" s="100" t="s">
        <v>157</v>
      </c>
      <c r="AA663" s="100" t="s">
        <v>157</v>
      </c>
      <c r="AB663" s="100" t="s">
        <v>157</v>
      </c>
      <c r="AC663" s="100" t="s">
        <v>157</v>
      </c>
      <c r="AD663" s="100" t="s">
        <v>157</v>
      </c>
      <c r="AE663" s="102" t="s">
        <v>158</v>
      </c>
      <c r="AF663" s="102" t="s">
        <v>157</v>
      </c>
      <c r="AG663" s="100" t="s">
        <v>142</v>
      </c>
      <c r="AH663" s="100" t="s">
        <v>156</v>
      </c>
      <c r="AI663" s="100" t="s">
        <v>157</v>
      </c>
      <c r="AJ663" s="100" t="s">
        <v>157</v>
      </c>
      <c r="AK663" s="100" t="s">
        <v>142</v>
      </c>
      <c r="AL663" s="100" t="s">
        <v>157</v>
      </c>
      <c r="AM663" s="102" t="s">
        <v>157</v>
      </c>
      <c r="AN663" s="100" t="s">
        <v>164</v>
      </c>
      <c r="AO663" s="102" t="s">
        <v>2968</v>
      </c>
      <c r="AP663" s="102" t="s">
        <v>5940</v>
      </c>
    </row>
    <row r="664" spans="1:42" ht="18" customHeight="1" x14ac:dyDescent="0.2">
      <c r="A664" s="91"/>
      <c r="B664" s="99" t="s">
        <v>5943</v>
      </c>
      <c r="C664" s="99" t="s">
        <v>165</v>
      </c>
      <c r="D664" s="104" t="s">
        <v>5946</v>
      </c>
      <c r="E664" s="104" t="s">
        <v>1094</v>
      </c>
      <c r="F664" s="104" t="s">
        <v>5944</v>
      </c>
      <c r="G664" s="99" t="s">
        <v>5945</v>
      </c>
      <c r="H664" s="99" t="s">
        <v>5947</v>
      </c>
      <c r="I664" s="99" t="s">
        <v>5948</v>
      </c>
      <c r="J664" s="99" t="s">
        <v>150</v>
      </c>
      <c r="K664" s="99" t="s">
        <v>5951</v>
      </c>
      <c r="L664" s="99" t="s">
        <v>813</v>
      </c>
      <c r="M664" s="99" t="s">
        <v>5950</v>
      </c>
      <c r="N664" s="99" t="s">
        <v>175</v>
      </c>
      <c r="O664" s="99" t="s">
        <v>155</v>
      </c>
      <c r="P664" s="99" t="s">
        <v>142</v>
      </c>
      <c r="Q664" s="99" t="s">
        <v>157</v>
      </c>
      <c r="R664" s="99" t="s">
        <v>142</v>
      </c>
      <c r="S664" s="99" t="s">
        <v>158</v>
      </c>
      <c r="T664" s="99" t="s">
        <v>176</v>
      </c>
      <c r="U664" s="99" t="s">
        <v>5951</v>
      </c>
      <c r="V664" s="99" t="s">
        <v>5952</v>
      </c>
      <c r="W664" s="99" t="s">
        <v>2834</v>
      </c>
      <c r="X664" s="99" t="s">
        <v>180</v>
      </c>
      <c r="Y664" s="99" t="s">
        <v>157</v>
      </c>
      <c r="Z664" s="99" t="s">
        <v>157</v>
      </c>
      <c r="AA664" s="99" t="s">
        <v>157</v>
      </c>
      <c r="AB664" s="99" t="s">
        <v>157</v>
      </c>
      <c r="AC664" s="99" t="s">
        <v>157</v>
      </c>
      <c r="AD664" s="99" t="s">
        <v>157</v>
      </c>
      <c r="AE664" s="99" t="s">
        <v>156</v>
      </c>
      <c r="AF664" s="99" t="s">
        <v>156</v>
      </c>
      <c r="AG664" s="99" t="s">
        <v>157</v>
      </c>
      <c r="AH664" s="99" t="s">
        <v>142</v>
      </c>
      <c r="AI664" s="99" t="s">
        <v>142</v>
      </c>
      <c r="AJ664" s="99" t="s">
        <v>142</v>
      </c>
      <c r="AK664" s="99" t="s">
        <v>156</v>
      </c>
      <c r="AL664" s="99" t="s">
        <v>158</v>
      </c>
      <c r="AM664" s="99" t="s">
        <v>158</v>
      </c>
      <c r="AN664" s="99" t="s">
        <v>164</v>
      </c>
      <c r="AO664" s="99" t="s">
        <v>2333</v>
      </c>
      <c r="AP664" s="99" t="s">
        <v>5949</v>
      </c>
    </row>
    <row r="665" spans="1:42" ht="18" customHeight="1" x14ac:dyDescent="0.2">
      <c r="A665" s="91"/>
      <c r="B665" s="100" t="s">
        <v>5953</v>
      </c>
      <c r="C665" s="100" t="s">
        <v>165</v>
      </c>
      <c r="D665" s="101" t="s">
        <v>5955</v>
      </c>
      <c r="E665" s="101" t="s">
        <v>617</v>
      </c>
      <c r="F665" s="101" t="s">
        <v>5954</v>
      </c>
      <c r="G665" s="100" t="s">
        <v>1044</v>
      </c>
      <c r="H665" s="100" t="s">
        <v>5956</v>
      </c>
      <c r="I665" s="100" t="s">
        <v>5957</v>
      </c>
      <c r="J665" s="100" t="s">
        <v>150</v>
      </c>
      <c r="K665" s="100" t="s">
        <v>1490</v>
      </c>
      <c r="L665" s="100" t="s">
        <v>813</v>
      </c>
      <c r="M665" s="100" t="s">
        <v>5960</v>
      </c>
      <c r="N665" s="100" t="s">
        <v>175</v>
      </c>
      <c r="O665" s="100" t="s">
        <v>181</v>
      </c>
      <c r="P665" s="100" t="s">
        <v>157</v>
      </c>
      <c r="Q665" s="100" t="s">
        <v>142</v>
      </c>
      <c r="R665" s="100" t="s">
        <v>142</v>
      </c>
      <c r="S665" s="100" t="s">
        <v>158</v>
      </c>
      <c r="T665" s="100" t="s">
        <v>381</v>
      </c>
      <c r="U665" s="100" t="s">
        <v>1490</v>
      </c>
      <c r="V665" s="100" t="s">
        <v>5961</v>
      </c>
      <c r="W665" s="100" t="s">
        <v>162</v>
      </c>
      <c r="X665" s="100" t="s">
        <v>163</v>
      </c>
      <c r="Y665" s="100" t="s">
        <v>175</v>
      </c>
      <c r="Z665" s="100" t="s">
        <v>142</v>
      </c>
      <c r="AA665" s="100" t="s">
        <v>157</v>
      </c>
      <c r="AB665" s="100" t="s">
        <v>157</v>
      </c>
      <c r="AC665" s="100" t="s">
        <v>142</v>
      </c>
      <c r="AD665" s="100" t="s">
        <v>142</v>
      </c>
      <c r="AE665" s="100" t="s">
        <v>158</v>
      </c>
      <c r="AF665" s="100" t="s">
        <v>182</v>
      </c>
      <c r="AG665" s="100" t="s">
        <v>157</v>
      </c>
      <c r="AH665" s="100" t="s">
        <v>157</v>
      </c>
      <c r="AI665" s="100" t="s">
        <v>142</v>
      </c>
      <c r="AJ665" s="100" t="s">
        <v>157</v>
      </c>
      <c r="AK665" s="100" t="s">
        <v>182</v>
      </c>
      <c r="AL665" s="100" t="s">
        <v>158</v>
      </c>
      <c r="AM665" s="100" t="s">
        <v>155</v>
      </c>
      <c r="AN665" s="100" t="s">
        <v>164</v>
      </c>
      <c r="AO665" s="100" t="s">
        <v>5959</v>
      </c>
      <c r="AP665" s="100" t="s">
        <v>5958</v>
      </c>
    </row>
    <row r="666" spans="1:42" ht="18" customHeight="1" x14ac:dyDescent="0.2">
      <c r="A666" s="91"/>
      <c r="B666" s="99" t="s">
        <v>5962</v>
      </c>
      <c r="C666" s="99" t="s">
        <v>165</v>
      </c>
      <c r="D666" s="104" t="s">
        <v>5965</v>
      </c>
      <c r="E666" s="104" t="s">
        <v>750</v>
      </c>
      <c r="F666" s="104" t="s">
        <v>5963</v>
      </c>
      <c r="G666" s="99" t="s">
        <v>5964</v>
      </c>
      <c r="H666" s="99" t="s">
        <v>5966</v>
      </c>
      <c r="I666" s="99" t="s">
        <v>5967</v>
      </c>
      <c r="J666" s="99" t="s">
        <v>150</v>
      </c>
      <c r="K666" s="99" t="s">
        <v>5970</v>
      </c>
      <c r="L666" s="99" t="s">
        <v>813</v>
      </c>
      <c r="M666" s="99" t="s">
        <v>5969</v>
      </c>
      <c r="N666" s="99" t="s">
        <v>157</v>
      </c>
      <c r="O666" s="99" t="s">
        <v>157</v>
      </c>
      <c r="P666" s="99" t="s">
        <v>157</v>
      </c>
      <c r="Q666" s="99" t="s">
        <v>142</v>
      </c>
      <c r="R666" s="99" t="s">
        <v>156</v>
      </c>
      <c r="S666" s="99" t="s">
        <v>158</v>
      </c>
      <c r="T666" s="99" t="s">
        <v>205</v>
      </c>
      <c r="U666" s="99" t="s">
        <v>5970</v>
      </c>
      <c r="V666" s="99" t="s">
        <v>270</v>
      </c>
      <c r="W666" s="99" t="s">
        <v>490</v>
      </c>
      <c r="X666" s="99" t="s">
        <v>180</v>
      </c>
      <c r="Y666" s="99" t="s">
        <v>157</v>
      </c>
      <c r="Z666" s="99" t="s">
        <v>157</v>
      </c>
      <c r="AA666" s="99" t="s">
        <v>157</v>
      </c>
      <c r="AB666" s="99" t="s">
        <v>157</v>
      </c>
      <c r="AC666" s="99" t="s">
        <v>157</v>
      </c>
      <c r="AD666" s="99" t="s">
        <v>157</v>
      </c>
      <c r="AE666" s="99" t="s">
        <v>156</v>
      </c>
      <c r="AF666" s="99" t="s">
        <v>142</v>
      </c>
      <c r="AG666" s="99" t="s">
        <v>142</v>
      </c>
      <c r="AH666" s="99" t="s">
        <v>156</v>
      </c>
      <c r="AI666" s="99" t="s">
        <v>157</v>
      </c>
      <c r="AJ666" s="99" t="s">
        <v>157</v>
      </c>
      <c r="AK666" s="99" t="s">
        <v>157</v>
      </c>
      <c r="AL666" s="99" t="s">
        <v>142</v>
      </c>
      <c r="AM666" s="99" t="s">
        <v>157</v>
      </c>
      <c r="AN666" s="99" t="s">
        <v>164</v>
      </c>
      <c r="AO666" s="99" t="s">
        <v>296</v>
      </c>
      <c r="AP666" s="99" t="s">
        <v>5968</v>
      </c>
    </row>
    <row r="667" spans="1:42" ht="18" customHeight="1" x14ac:dyDescent="0.2">
      <c r="A667" s="91"/>
      <c r="B667" s="100" t="s">
        <v>5971</v>
      </c>
      <c r="C667" s="100" t="s">
        <v>165</v>
      </c>
      <c r="D667" s="101" t="s">
        <v>5974</v>
      </c>
      <c r="E667" s="101" t="s">
        <v>573</v>
      </c>
      <c r="F667" s="101" t="s">
        <v>5972</v>
      </c>
      <c r="G667" s="100" t="s">
        <v>5973</v>
      </c>
      <c r="H667" s="100" t="s">
        <v>5975</v>
      </c>
      <c r="I667" s="100" t="s">
        <v>5976</v>
      </c>
      <c r="J667" s="100" t="s">
        <v>150</v>
      </c>
      <c r="K667" s="100" t="s">
        <v>5828</v>
      </c>
      <c r="L667" s="100" t="s">
        <v>813</v>
      </c>
      <c r="M667" s="100" t="s">
        <v>5978</v>
      </c>
      <c r="N667" s="100" t="s">
        <v>157</v>
      </c>
      <c r="O667" s="100" t="s">
        <v>157</v>
      </c>
      <c r="P667" s="100" t="s">
        <v>157</v>
      </c>
      <c r="Q667" s="100" t="s">
        <v>142</v>
      </c>
      <c r="R667" s="100" t="s">
        <v>156</v>
      </c>
      <c r="S667" s="100" t="s">
        <v>158</v>
      </c>
      <c r="T667" s="100" t="s">
        <v>243</v>
      </c>
      <c r="U667" s="100" t="s">
        <v>5828</v>
      </c>
      <c r="V667" s="100" t="s">
        <v>160</v>
      </c>
      <c r="W667" s="100" t="s">
        <v>302</v>
      </c>
      <c r="X667" s="100" t="s">
        <v>163</v>
      </c>
      <c r="Y667" s="100" t="s">
        <v>142</v>
      </c>
      <c r="Z667" s="100" t="s">
        <v>157</v>
      </c>
      <c r="AA667" s="100" t="s">
        <v>157</v>
      </c>
      <c r="AB667" s="100" t="s">
        <v>157</v>
      </c>
      <c r="AC667" s="100" t="s">
        <v>157</v>
      </c>
      <c r="AD667" s="100" t="s">
        <v>157</v>
      </c>
      <c r="AE667" s="100" t="s">
        <v>158</v>
      </c>
      <c r="AF667" s="100" t="s">
        <v>156</v>
      </c>
      <c r="AG667" s="100" t="s">
        <v>142</v>
      </c>
      <c r="AH667" s="100" t="s">
        <v>156</v>
      </c>
      <c r="AI667" s="100" t="s">
        <v>157</v>
      </c>
      <c r="AJ667" s="100" t="s">
        <v>157</v>
      </c>
      <c r="AK667" s="100" t="s">
        <v>157</v>
      </c>
      <c r="AL667" s="100" t="s">
        <v>142</v>
      </c>
      <c r="AM667" s="100" t="s">
        <v>142</v>
      </c>
      <c r="AN667" s="100" t="s">
        <v>164</v>
      </c>
      <c r="AO667" s="100" t="s">
        <v>675</v>
      </c>
      <c r="AP667" s="100" t="s">
        <v>5977</v>
      </c>
    </row>
    <row r="668" spans="1:42" ht="18" customHeight="1" x14ac:dyDescent="0.2">
      <c r="A668" s="91"/>
      <c r="B668" s="99" t="s">
        <v>5979</v>
      </c>
      <c r="C668" s="99" t="s">
        <v>165</v>
      </c>
      <c r="D668" s="104" t="s">
        <v>5982</v>
      </c>
      <c r="E668" s="104" t="s">
        <v>573</v>
      </c>
      <c r="F668" s="104" t="s">
        <v>5980</v>
      </c>
      <c r="G668" s="99" t="s">
        <v>5981</v>
      </c>
      <c r="H668" s="99" t="s">
        <v>5983</v>
      </c>
      <c r="I668" s="99" t="s">
        <v>5984</v>
      </c>
      <c r="J668" s="99" t="s">
        <v>150</v>
      </c>
      <c r="K668" s="99" t="s">
        <v>5988</v>
      </c>
      <c r="L668" s="99" t="s">
        <v>813</v>
      </c>
      <c r="M668" s="99" t="s">
        <v>5987</v>
      </c>
      <c r="N668" s="99" t="s">
        <v>157</v>
      </c>
      <c r="O668" s="99" t="s">
        <v>157</v>
      </c>
      <c r="P668" s="99" t="s">
        <v>157</v>
      </c>
      <c r="Q668" s="99" t="s">
        <v>142</v>
      </c>
      <c r="R668" s="99" t="s">
        <v>156</v>
      </c>
      <c r="S668" s="99" t="s">
        <v>158</v>
      </c>
      <c r="T668" s="99" t="s">
        <v>159</v>
      </c>
      <c r="U668" s="99" t="s">
        <v>5988</v>
      </c>
      <c r="V668" s="99" t="s">
        <v>270</v>
      </c>
      <c r="W668" s="99" t="s">
        <v>759</v>
      </c>
      <c r="X668" s="99" t="s">
        <v>163</v>
      </c>
      <c r="Y668" s="99" t="s">
        <v>157</v>
      </c>
      <c r="Z668" s="99" t="s">
        <v>157</v>
      </c>
      <c r="AA668" s="99" t="s">
        <v>142</v>
      </c>
      <c r="AB668" s="99" t="s">
        <v>157</v>
      </c>
      <c r="AC668" s="99" t="s">
        <v>157</v>
      </c>
      <c r="AD668" s="99" t="s">
        <v>142</v>
      </c>
      <c r="AE668" s="99" t="s">
        <v>158</v>
      </c>
      <c r="AF668" s="99" t="s">
        <v>142</v>
      </c>
      <c r="AG668" s="99" t="s">
        <v>157</v>
      </c>
      <c r="AH668" s="99" t="s">
        <v>156</v>
      </c>
      <c r="AI668" s="99" t="s">
        <v>157</v>
      </c>
      <c r="AJ668" s="99" t="s">
        <v>142</v>
      </c>
      <c r="AK668" s="99" t="s">
        <v>157</v>
      </c>
      <c r="AL668" s="99" t="s">
        <v>142</v>
      </c>
      <c r="AM668" s="99" t="s">
        <v>142</v>
      </c>
      <c r="AN668" s="99" t="s">
        <v>164</v>
      </c>
      <c r="AO668" s="99" t="s">
        <v>5986</v>
      </c>
      <c r="AP668" s="99" t="s">
        <v>5985</v>
      </c>
    </row>
    <row r="669" spans="1:42" ht="18" customHeight="1" x14ac:dyDescent="0.2">
      <c r="A669" s="91"/>
      <c r="B669" s="100" t="s">
        <v>5989</v>
      </c>
      <c r="C669" s="100" t="s">
        <v>165</v>
      </c>
      <c r="D669" s="101" t="s">
        <v>5990</v>
      </c>
      <c r="E669" s="101" t="s">
        <v>1761</v>
      </c>
      <c r="F669" s="101" t="s">
        <v>4451</v>
      </c>
      <c r="G669" s="100" t="s">
        <v>4452</v>
      </c>
      <c r="H669" s="100" t="s">
        <v>5991</v>
      </c>
      <c r="I669" s="100" t="s">
        <v>5992</v>
      </c>
      <c r="J669" s="100" t="s">
        <v>150</v>
      </c>
      <c r="K669" s="100" t="s">
        <v>2012</v>
      </c>
      <c r="L669" s="100" t="s">
        <v>813</v>
      </c>
      <c r="M669" s="100" t="s">
        <v>4977</v>
      </c>
      <c r="N669" s="100" t="s">
        <v>175</v>
      </c>
      <c r="O669" s="100" t="s">
        <v>155</v>
      </c>
      <c r="P669" s="100" t="s">
        <v>142</v>
      </c>
      <c r="Q669" s="100" t="s">
        <v>157</v>
      </c>
      <c r="R669" s="100" t="s">
        <v>156</v>
      </c>
      <c r="S669" s="100" t="s">
        <v>158</v>
      </c>
      <c r="T669" s="100" t="s">
        <v>243</v>
      </c>
      <c r="U669" s="100" t="s">
        <v>2012</v>
      </c>
      <c r="V669" s="100" t="s">
        <v>918</v>
      </c>
      <c r="W669" s="100" t="s">
        <v>1355</v>
      </c>
      <c r="X669" s="100" t="s">
        <v>180</v>
      </c>
      <c r="Y669" s="100" t="s">
        <v>157</v>
      </c>
      <c r="Z669" s="100" t="s">
        <v>157</v>
      </c>
      <c r="AA669" s="100" t="s">
        <v>157</v>
      </c>
      <c r="AB669" s="100" t="s">
        <v>157</v>
      </c>
      <c r="AC669" s="100" t="s">
        <v>157</v>
      </c>
      <c r="AD669" s="100" t="s">
        <v>157</v>
      </c>
      <c r="AE669" s="100" t="s">
        <v>156</v>
      </c>
      <c r="AF669" s="100" t="s">
        <v>156</v>
      </c>
      <c r="AG669" s="100" t="s">
        <v>156</v>
      </c>
      <c r="AH669" s="100" t="s">
        <v>182</v>
      </c>
      <c r="AI669" s="100" t="s">
        <v>157</v>
      </c>
      <c r="AJ669" s="100" t="s">
        <v>157</v>
      </c>
      <c r="AK669" s="100" t="s">
        <v>156</v>
      </c>
      <c r="AL669" s="100" t="s">
        <v>156</v>
      </c>
      <c r="AM669" s="100" t="s">
        <v>158</v>
      </c>
      <c r="AN669" s="100" t="s">
        <v>164</v>
      </c>
      <c r="AO669" s="100" t="s">
        <v>1253</v>
      </c>
      <c r="AP669" s="100" t="s">
        <v>5294</v>
      </c>
    </row>
    <row r="670" spans="1:42" ht="18" customHeight="1" x14ac:dyDescent="0.2">
      <c r="A670" s="91"/>
      <c r="B670" s="99" t="s">
        <v>5993</v>
      </c>
      <c r="C670" s="99" t="s">
        <v>165</v>
      </c>
      <c r="D670" s="104" t="s">
        <v>5990</v>
      </c>
      <c r="E670" s="104" t="s">
        <v>1761</v>
      </c>
      <c r="F670" s="104" t="s">
        <v>4451</v>
      </c>
      <c r="G670" s="99" t="s">
        <v>4452</v>
      </c>
      <c r="H670" s="99" t="s">
        <v>5991</v>
      </c>
      <c r="I670" s="99" t="s">
        <v>5992</v>
      </c>
      <c r="J670" s="99" t="s">
        <v>150</v>
      </c>
      <c r="K670" s="99" t="s">
        <v>2012</v>
      </c>
      <c r="L670" s="99" t="s">
        <v>813</v>
      </c>
      <c r="M670" s="99" t="s">
        <v>4977</v>
      </c>
      <c r="N670" s="99" t="s">
        <v>175</v>
      </c>
      <c r="O670" s="99" t="s">
        <v>155</v>
      </c>
      <c r="P670" s="99" t="s">
        <v>157</v>
      </c>
      <c r="Q670" s="99" t="s">
        <v>142</v>
      </c>
      <c r="R670" s="99" t="s">
        <v>156</v>
      </c>
      <c r="S670" s="99" t="s">
        <v>158</v>
      </c>
      <c r="T670" s="99" t="s">
        <v>243</v>
      </c>
      <c r="U670" s="99" t="s">
        <v>2012</v>
      </c>
      <c r="V670" s="99" t="s">
        <v>918</v>
      </c>
      <c r="W670" s="99" t="s">
        <v>890</v>
      </c>
      <c r="X670" s="99" t="s">
        <v>180</v>
      </c>
      <c r="Y670" s="99" t="s">
        <v>157</v>
      </c>
      <c r="Z670" s="99" t="s">
        <v>157</v>
      </c>
      <c r="AA670" s="99" t="s">
        <v>157</v>
      </c>
      <c r="AB670" s="99" t="s">
        <v>157</v>
      </c>
      <c r="AC670" s="99" t="s">
        <v>157</v>
      </c>
      <c r="AD670" s="99" t="s">
        <v>157</v>
      </c>
      <c r="AE670" s="99" t="s">
        <v>156</v>
      </c>
      <c r="AF670" s="99" t="s">
        <v>156</v>
      </c>
      <c r="AG670" s="99" t="s">
        <v>142</v>
      </c>
      <c r="AH670" s="99" t="s">
        <v>182</v>
      </c>
      <c r="AI670" s="99" t="s">
        <v>157</v>
      </c>
      <c r="AJ670" s="99" t="s">
        <v>157</v>
      </c>
      <c r="AK670" s="99" t="s">
        <v>156</v>
      </c>
      <c r="AL670" s="99" t="s">
        <v>142</v>
      </c>
      <c r="AM670" s="99" t="s">
        <v>156</v>
      </c>
      <c r="AN670" s="99" t="s">
        <v>164</v>
      </c>
      <c r="AO670" s="99" t="s">
        <v>1253</v>
      </c>
      <c r="AP670" s="99" t="s">
        <v>5294</v>
      </c>
    </row>
    <row r="671" spans="1:42" ht="18" customHeight="1" x14ac:dyDescent="0.2">
      <c r="A671" s="91"/>
      <c r="B671" s="100" t="s">
        <v>5994</v>
      </c>
      <c r="C671" s="100" t="s">
        <v>165</v>
      </c>
      <c r="D671" s="101" t="s">
        <v>5997</v>
      </c>
      <c r="E671" s="101" t="s">
        <v>573</v>
      </c>
      <c r="F671" s="101" t="s">
        <v>5995</v>
      </c>
      <c r="G671" s="100" t="s">
        <v>5996</v>
      </c>
      <c r="H671" s="100" t="s">
        <v>5998</v>
      </c>
      <c r="I671" s="100" t="s">
        <v>5999</v>
      </c>
      <c r="J671" s="100" t="s">
        <v>150</v>
      </c>
      <c r="K671" s="100" t="s">
        <v>1385</v>
      </c>
      <c r="L671" s="100" t="s">
        <v>813</v>
      </c>
      <c r="M671" s="100" t="s">
        <v>6001</v>
      </c>
      <c r="N671" s="100" t="s">
        <v>157</v>
      </c>
      <c r="O671" s="100" t="s">
        <v>157</v>
      </c>
      <c r="P671" s="100" t="s">
        <v>157</v>
      </c>
      <c r="Q671" s="100" t="s">
        <v>142</v>
      </c>
      <c r="R671" s="100" t="s">
        <v>156</v>
      </c>
      <c r="S671" s="100" t="s">
        <v>158</v>
      </c>
      <c r="T671" s="100" t="s">
        <v>381</v>
      </c>
      <c r="U671" s="100" t="s">
        <v>1385</v>
      </c>
      <c r="V671" s="100" t="s">
        <v>6002</v>
      </c>
      <c r="W671" s="100" t="s">
        <v>626</v>
      </c>
      <c r="X671" s="100" t="s">
        <v>163</v>
      </c>
      <c r="Y671" s="100" t="s">
        <v>156</v>
      </c>
      <c r="Z671" s="100" t="s">
        <v>157</v>
      </c>
      <c r="AA671" s="100" t="s">
        <v>157</v>
      </c>
      <c r="AB671" s="100" t="s">
        <v>157</v>
      </c>
      <c r="AC671" s="100" t="s">
        <v>157</v>
      </c>
      <c r="AD671" s="100" t="s">
        <v>157</v>
      </c>
      <c r="AE671" s="100" t="s">
        <v>156</v>
      </c>
      <c r="AF671" s="100" t="s">
        <v>142</v>
      </c>
      <c r="AG671" s="100" t="s">
        <v>142</v>
      </c>
      <c r="AH671" s="100" t="s">
        <v>156</v>
      </c>
      <c r="AI671" s="100" t="s">
        <v>157</v>
      </c>
      <c r="AJ671" s="100" t="s">
        <v>157</v>
      </c>
      <c r="AK671" s="100" t="s">
        <v>157</v>
      </c>
      <c r="AL671" s="100" t="s">
        <v>142</v>
      </c>
      <c r="AM671" s="100" t="s">
        <v>157</v>
      </c>
      <c r="AN671" s="100" t="s">
        <v>164</v>
      </c>
      <c r="AO671" s="100" t="s">
        <v>4540</v>
      </c>
      <c r="AP671" s="100" t="s">
        <v>6000</v>
      </c>
    </row>
    <row r="672" spans="1:42" ht="18" customHeight="1" x14ac:dyDescent="0.2">
      <c r="A672" s="91"/>
      <c r="B672" s="97" t="s">
        <v>6003</v>
      </c>
      <c r="C672" s="97" t="s">
        <v>143</v>
      </c>
      <c r="D672" s="98" t="s">
        <v>6006</v>
      </c>
      <c r="E672" s="98" t="s">
        <v>1136</v>
      </c>
      <c r="F672" s="98" t="s">
        <v>6004</v>
      </c>
      <c r="G672" s="97" t="s">
        <v>6005</v>
      </c>
      <c r="H672" s="97" t="s">
        <v>6007</v>
      </c>
      <c r="I672" s="97" t="s">
        <v>6008</v>
      </c>
      <c r="J672" s="97" t="s">
        <v>150</v>
      </c>
      <c r="K672" s="97" t="s">
        <v>6011</v>
      </c>
      <c r="L672" s="97" t="s">
        <v>813</v>
      </c>
      <c r="M672" s="97" t="s">
        <v>6010</v>
      </c>
      <c r="N672" s="97" t="s">
        <v>155</v>
      </c>
      <c r="O672" s="99" t="s">
        <v>155</v>
      </c>
      <c r="P672" s="99" t="s">
        <v>157</v>
      </c>
      <c r="Q672" s="97" t="s">
        <v>142</v>
      </c>
      <c r="R672" s="99" t="s">
        <v>156</v>
      </c>
      <c r="S672" s="97" t="s">
        <v>158</v>
      </c>
      <c r="T672" s="97" t="s">
        <v>458</v>
      </c>
      <c r="U672" s="99" t="s">
        <v>6011</v>
      </c>
      <c r="V672" s="97" t="s">
        <v>6012</v>
      </c>
      <c r="W672" s="99" t="s">
        <v>162</v>
      </c>
      <c r="X672" s="97" t="s">
        <v>163</v>
      </c>
      <c r="Y672" s="99" t="s">
        <v>181</v>
      </c>
      <c r="Z672" s="99" t="s">
        <v>157</v>
      </c>
      <c r="AA672" s="99" t="s">
        <v>157</v>
      </c>
      <c r="AB672" s="99" t="s">
        <v>157</v>
      </c>
      <c r="AC672" s="99" t="s">
        <v>157</v>
      </c>
      <c r="AD672" s="99" t="s">
        <v>157</v>
      </c>
      <c r="AE672" s="97" t="s">
        <v>158</v>
      </c>
      <c r="AF672" s="97" t="s">
        <v>157</v>
      </c>
      <c r="AG672" s="99" t="s">
        <v>142</v>
      </c>
      <c r="AH672" s="99" t="s">
        <v>156</v>
      </c>
      <c r="AI672" s="99" t="s">
        <v>157</v>
      </c>
      <c r="AJ672" s="99" t="s">
        <v>142</v>
      </c>
      <c r="AK672" s="99" t="s">
        <v>142</v>
      </c>
      <c r="AL672" s="99" t="s">
        <v>157</v>
      </c>
      <c r="AM672" s="97" t="s">
        <v>156</v>
      </c>
      <c r="AN672" s="99" t="s">
        <v>164</v>
      </c>
      <c r="AO672" s="97" t="s">
        <v>3141</v>
      </c>
      <c r="AP672" s="97" t="s">
        <v>6009</v>
      </c>
    </row>
    <row r="673" spans="1:42" ht="18" customHeight="1" x14ac:dyDescent="0.2">
      <c r="A673" s="91"/>
      <c r="B673" s="102" t="s">
        <v>6013</v>
      </c>
      <c r="C673" s="102" t="s">
        <v>143</v>
      </c>
      <c r="D673" s="103" t="s">
        <v>6014</v>
      </c>
      <c r="E673" s="103" t="s">
        <v>146</v>
      </c>
      <c r="F673" s="103" t="s">
        <v>4600</v>
      </c>
      <c r="G673" s="102" t="s">
        <v>3272</v>
      </c>
      <c r="H673" s="102" t="s">
        <v>6015</v>
      </c>
      <c r="I673" s="102" t="s">
        <v>6016</v>
      </c>
      <c r="J673" s="102" t="s">
        <v>150</v>
      </c>
      <c r="K673" s="102" t="s">
        <v>3180</v>
      </c>
      <c r="L673" s="102" t="s">
        <v>813</v>
      </c>
      <c r="M673" s="102" t="s">
        <v>6018</v>
      </c>
      <c r="N673" s="102" t="s">
        <v>175</v>
      </c>
      <c r="O673" s="100" t="s">
        <v>182</v>
      </c>
      <c r="P673" s="100" t="s">
        <v>157</v>
      </c>
      <c r="Q673" s="102" t="s">
        <v>142</v>
      </c>
      <c r="R673" s="100" t="s">
        <v>142</v>
      </c>
      <c r="S673" s="102" t="s">
        <v>158</v>
      </c>
      <c r="T673" s="102" t="s">
        <v>381</v>
      </c>
      <c r="U673" s="100" t="s">
        <v>3180</v>
      </c>
      <c r="V673" s="102" t="s">
        <v>394</v>
      </c>
      <c r="W673" s="100" t="s">
        <v>162</v>
      </c>
      <c r="X673" s="102" t="s">
        <v>163</v>
      </c>
      <c r="Y673" s="100" t="s">
        <v>157</v>
      </c>
      <c r="Z673" s="100" t="s">
        <v>157</v>
      </c>
      <c r="AA673" s="100" t="s">
        <v>157</v>
      </c>
      <c r="AB673" s="100" t="s">
        <v>157</v>
      </c>
      <c r="AC673" s="100" t="s">
        <v>157</v>
      </c>
      <c r="AD673" s="100" t="s">
        <v>157</v>
      </c>
      <c r="AE673" s="102" t="s">
        <v>158</v>
      </c>
      <c r="AF673" s="102" t="s">
        <v>157</v>
      </c>
      <c r="AG673" s="100" t="s">
        <v>142</v>
      </c>
      <c r="AH673" s="100" t="s">
        <v>156</v>
      </c>
      <c r="AI673" s="100" t="s">
        <v>157</v>
      </c>
      <c r="AJ673" s="100" t="s">
        <v>157</v>
      </c>
      <c r="AK673" s="100" t="s">
        <v>142</v>
      </c>
      <c r="AL673" s="100" t="s">
        <v>157</v>
      </c>
      <c r="AM673" s="102" t="s">
        <v>157</v>
      </c>
      <c r="AN673" s="100" t="s">
        <v>164</v>
      </c>
      <c r="AO673" s="102" t="s">
        <v>479</v>
      </c>
      <c r="AP673" s="102" t="s">
        <v>6017</v>
      </c>
    </row>
    <row r="674" spans="1:42" ht="18" customHeight="1" x14ac:dyDescent="0.2">
      <c r="A674" s="91"/>
      <c r="B674" s="97" t="s">
        <v>6019</v>
      </c>
      <c r="C674" s="97" t="s">
        <v>143</v>
      </c>
      <c r="D674" s="98" t="s">
        <v>6020</v>
      </c>
      <c r="E674" s="98" t="s">
        <v>398</v>
      </c>
      <c r="F674" s="98" t="s">
        <v>3915</v>
      </c>
      <c r="G674" s="97" t="s">
        <v>3830</v>
      </c>
      <c r="H674" s="97" t="s">
        <v>6021</v>
      </c>
      <c r="I674" s="97" t="s">
        <v>6022</v>
      </c>
      <c r="J674" s="97" t="s">
        <v>150</v>
      </c>
      <c r="K674" s="97" t="s">
        <v>6025</v>
      </c>
      <c r="L674" s="97" t="s">
        <v>813</v>
      </c>
      <c r="M674" s="97" t="s">
        <v>6024</v>
      </c>
      <c r="N674" s="97" t="s">
        <v>175</v>
      </c>
      <c r="O674" s="99" t="s">
        <v>181</v>
      </c>
      <c r="P674" s="99" t="s">
        <v>142</v>
      </c>
      <c r="Q674" s="97" t="s">
        <v>157</v>
      </c>
      <c r="R674" s="99" t="s">
        <v>156</v>
      </c>
      <c r="S674" s="97" t="s">
        <v>158</v>
      </c>
      <c r="T674" s="97" t="s">
        <v>285</v>
      </c>
      <c r="U674" s="99" t="s">
        <v>6025</v>
      </c>
      <c r="V674" s="97" t="s">
        <v>6026</v>
      </c>
      <c r="W674" s="99" t="s">
        <v>6027</v>
      </c>
      <c r="X674" s="97" t="s">
        <v>180</v>
      </c>
      <c r="Y674" s="99" t="s">
        <v>157</v>
      </c>
      <c r="Z674" s="99" t="s">
        <v>157</v>
      </c>
      <c r="AA674" s="99" t="s">
        <v>157</v>
      </c>
      <c r="AB674" s="99" t="s">
        <v>157</v>
      </c>
      <c r="AC674" s="99" t="s">
        <v>157</v>
      </c>
      <c r="AD674" s="99" t="s">
        <v>157</v>
      </c>
      <c r="AE674" s="97" t="s">
        <v>142</v>
      </c>
      <c r="AF674" s="97" t="s">
        <v>157</v>
      </c>
      <c r="AG674" s="99" t="s">
        <v>142</v>
      </c>
      <c r="AH674" s="99" t="s">
        <v>158</v>
      </c>
      <c r="AI674" s="99" t="s">
        <v>157</v>
      </c>
      <c r="AJ674" s="99" t="s">
        <v>157</v>
      </c>
      <c r="AK674" s="99" t="s">
        <v>142</v>
      </c>
      <c r="AL674" s="99" t="s">
        <v>157</v>
      </c>
      <c r="AM674" s="97" t="s">
        <v>142</v>
      </c>
      <c r="AN674" s="99" t="s">
        <v>164</v>
      </c>
      <c r="AO674" s="97" t="s">
        <v>1029</v>
      </c>
      <c r="AP674" s="97" t="s">
        <v>6023</v>
      </c>
    </row>
    <row r="675" spans="1:42" ht="18" customHeight="1" x14ac:dyDescent="0.2">
      <c r="A675" s="91"/>
      <c r="B675" s="102" t="s">
        <v>6028</v>
      </c>
      <c r="C675" s="102" t="s">
        <v>143</v>
      </c>
      <c r="D675" s="103" t="s">
        <v>6029</v>
      </c>
      <c r="E675" s="103" t="s">
        <v>2055</v>
      </c>
      <c r="F675" s="103" t="s">
        <v>4274</v>
      </c>
      <c r="G675" s="102" t="s">
        <v>4275</v>
      </c>
      <c r="H675" s="102" t="s">
        <v>6030</v>
      </c>
      <c r="I675" s="102" t="s">
        <v>6031</v>
      </c>
      <c r="J675" s="102" t="s">
        <v>150</v>
      </c>
      <c r="K675" s="102" t="s">
        <v>6034</v>
      </c>
      <c r="L675" s="102" t="s">
        <v>813</v>
      </c>
      <c r="M675" s="102" t="s">
        <v>6033</v>
      </c>
      <c r="N675" s="102" t="s">
        <v>175</v>
      </c>
      <c r="O675" s="100" t="s">
        <v>155</v>
      </c>
      <c r="P675" s="100" t="s">
        <v>142</v>
      </c>
      <c r="Q675" s="102" t="s">
        <v>157</v>
      </c>
      <c r="R675" s="100" t="s">
        <v>156</v>
      </c>
      <c r="S675" s="102" t="s">
        <v>158</v>
      </c>
      <c r="T675" s="102" t="s">
        <v>458</v>
      </c>
      <c r="U675" s="100" t="s">
        <v>6034</v>
      </c>
      <c r="V675" s="102" t="s">
        <v>6035</v>
      </c>
      <c r="W675" s="100" t="s">
        <v>746</v>
      </c>
      <c r="X675" s="102" t="s">
        <v>163</v>
      </c>
      <c r="Y675" s="100" t="s">
        <v>258</v>
      </c>
      <c r="Z675" s="100" t="s">
        <v>157</v>
      </c>
      <c r="AA675" s="100" t="s">
        <v>142</v>
      </c>
      <c r="AB675" s="100" t="s">
        <v>157</v>
      </c>
      <c r="AC675" s="100" t="s">
        <v>157</v>
      </c>
      <c r="AD675" s="100" t="s">
        <v>157</v>
      </c>
      <c r="AE675" s="102" t="s">
        <v>156</v>
      </c>
      <c r="AF675" s="102" t="s">
        <v>142</v>
      </c>
      <c r="AG675" s="100" t="s">
        <v>157</v>
      </c>
      <c r="AH675" s="100" t="s">
        <v>156</v>
      </c>
      <c r="AI675" s="100" t="s">
        <v>157</v>
      </c>
      <c r="AJ675" s="100" t="s">
        <v>142</v>
      </c>
      <c r="AK675" s="100" t="s">
        <v>142</v>
      </c>
      <c r="AL675" s="100" t="s">
        <v>142</v>
      </c>
      <c r="AM675" s="102" t="s">
        <v>156</v>
      </c>
      <c r="AN675" s="100" t="s">
        <v>164</v>
      </c>
      <c r="AO675" s="102" t="s">
        <v>555</v>
      </c>
      <c r="AP675" s="102" t="s">
        <v>6032</v>
      </c>
    </row>
    <row r="676" spans="1:42" ht="18" customHeight="1" x14ac:dyDescent="0.2">
      <c r="A676" s="91"/>
      <c r="B676" s="97" t="s">
        <v>6036</v>
      </c>
      <c r="C676" s="97" t="s">
        <v>143</v>
      </c>
      <c r="D676" s="98" t="s">
        <v>6037</v>
      </c>
      <c r="E676" s="98" t="s">
        <v>146</v>
      </c>
      <c r="F676" s="98" t="s">
        <v>1640</v>
      </c>
      <c r="G676" s="97" t="s">
        <v>2393</v>
      </c>
      <c r="H676" s="97" t="s">
        <v>6038</v>
      </c>
      <c r="I676" s="97" t="s">
        <v>6039</v>
      </c>
      <c r="J676" s="97" t="s">
        <v>150</v>
      </c>
      <c r="K676" s="97" t="s">
        <v>6042</v>
      </c>
      <c r="L676" s="97" t="s">
        <v>802</v>
      </c>
      <c r="M676" s="97" t="s">
        <v>6041</v>
      </c>
      <c r="N676" s="97" t="s">
        <v>192</v>
      </c>
      <c r="O676" s="99" t="s">
        <v>155</v>
      </c>
      <c r="P676" s="99" t="s">
        <v>157</v>
      </c>
      <c r="Q676" s="97" t="s">
        <v>142</v>
      </c>
      <c r="R676" s="99" t="s">
        <v>142</v>
      </c>
      <c r="S676" s="97" t="s">
        <v>156</v>
      </c>
      <c r="T676" s="97" t="s">
        <v>285</v>
      </c>
      <c r="U676" s="99" t="s">
        <v>6042</v>
      </c>
      <c r="V676" s="97" t="s">
        <v>6043</v>
      </c>
      <c r="W676" s="99" t="s">
        <v>162</v>
      </c>
      <c r="X676" s="97" t="s">
        <v>180</v>
      </c>
      <c r="Y676" s="99" t="s">
        <v>157</v>
      </c>
      <c r="Z676" s="99" t="s">
        <v>157</v>
      </c>
      <c r="AA676" s="99" t="s">
        <v>157</v>
      </c>
      <c r="AB676" s="99" t="s">
        <v>157</v>
      </c>
      <c r="AC676" s="99" t="s">
        <v>157</v>
      </c>
      <c r="AD676" s="99" t="s">
        <v>157</v>
      </c>
      <c r="AE676" s="97" t="s">
        <v>158</v>
      </c>
      <c r="AF676" s="97" t="s">
        <v>157</v>
      </c>
      <c r="AG676" s="99" t="s">
        <v>142</v>
      </c>
      <c r="AH676" s="99" t="s">
        <v>156</v>
      </c>
      <c r="AI676" s="99" t="s">
        <v>157</v>
      </c>
      <c r="AJ676" s="99" t="s">
        <v>157</v>
      </c>
      <c r="AK676" s="99" t="s">
        <v>156</v>
      </c>
      <c r="AL676" s="99" t="s">
        <v>157</v>
      </c>
      <c r="AM676" s="97" t="s">
        <v>157</v>
      </c>
      <c r="AN676" s="99" t="s">
        <v>164</v>
      </c>
      <c r="AO676" s="97" t="s">
        <v>327</v>
      </c>
      <c r="AP676" s="97" t="s">
        <v>6040</v>
      </c>
    </row>
    <row r="677" spans="1:42" ht="18" customHeight="1" x14ac:dyDescent="0.2">
      <c r="A677" s="91"/>
      <c r="B677" s="100" t="s">
        <v>6044</v>
      </c>
      <c r="C677" s="100" t="s">
        <v>165</v>
      </c>
      <c r="D677" s="101" t="s">
        <v>6047</v>
      </c>
      <c r="E677" s="101" t="s">
        <v>954</v>
      </c>
      <c r="F677" s="101" t="s">
        <v>6045</v>
      </c>
      <c r="G677" s="100" t="s">
        <v>6046</v>
      </c>
      <c r="H677" s="100" t="s">
        <v>6048</v>
      </c>
      <c r="I677" s="100" t="s">
        <v>6049</v>
      </c>
      <c r="J677" s="100" t="s">
        <v>150</v>
      </c>
      <c r="K677" s="100" t="s">
        <v>6052</v>
      </c>
      <c r="L677" s="100" t="s">
        <v>802</v>
      </c>
      <c r="M677" s="100" t="s">
        <v>6051</v>
      </c>
      <c r="N677" s="100" t="s">
        <v>175</v>
      </c>
      <c r="O677" s="100" t="s">
        <v>155</v>
      </c>
      <c r="P677" s="100" t="s">
        <v>142</v>
      </c>
      <c r="Q677" s="100" t="s">
        <v>157</v>
      </c>
      <c r="R677" s="100" t="s">
        <v>156</v>
      </c>
      <c r="S677" s="100" t="s">
        <v>158</v>
      </c>
      <c r="T677" s="100" t="s">
        <v>159</v>
      </c>
      <c r="U677" s="100" t="s">
        <v>6052</v>
      </c>
      <c r="V677" s="100" t="s">
        <v>6053</v>
      </c>
      <c r="W677" s="100" t="s">
        <v>195</v>
      </c>
      <c r="X677" s="100" t="s">
        <v>163</v>
      </c>
      <c r="Y677" s="100" t="s">
        <v>155</v>
      </c>
      <c r="Z677" s="100" t="s">
        <v>157</v>
      </c>
      <c r="AA677" s="100" t="s">
        <v>157</v>
      </c>
      <c r="AB677" s="100" t="s">
        <v>157</v>
      </c>
      <c r="AC677" s="100" t="s">
        <v>157</v>
      </c>
      <c r="AD677" s="100" t="s">
        <v>157</v>
      </c>
      <c r="AE677" s="100" t="s">
        <v>142</v>
      </c>
      <c r="AF677" s="100" t="s">
        <v>156</v>
      </c>
      <c r="AG677" s="100" t="s">
        <v>157</v>
      </c>
      <c r="AH677" s="100" t="s">
        <v>158</v>
      </c>
      <c r="AI677" s="100" t="s">
        <v>157</v>
      </c>
      <c r="AJ677" s="100" t="s">
        <v>182</v>
      </c>
      <c r="AK677" s="100" t="s">
        <v>142</v>
      </c>
      <c r="AL677" s="100" t="s">
        <v>142</v>
      </c>
      <c r="AM677" s="100" t="s">
        <v>156</v>
      </c>
      <c r="AN677" s="100" t="s">
        <v>164</v>
      </c>
      <c r="AO677" s="100" t="s">
        <v>357</v>
      </c>
      <c r="AP677" s="100" t="s">
        <v>6050</v>
      </c>
    </row>
    <row r="678" spans="1:42" ht="18" customHeight="1" x14ac:dyDescent="0.2">
      <c r="A678" s="91"/>
      <c r="B678" s="97" t="s">
        <v>6054</v>
      </c>
      <c r="C678" s="97" t="s">
        <v>143</v>
      </c>
      <c r="D678" s="98" t="s">
        <v>6056</v>
      </c>
      <c r="E678" s="98" t="s">
        <v>146</v>
      </c>
      <c r="F678" s="98" t="s">
        <v>6055</v>
      </c>
      <c r="G678" s="97" t="s">
        <v>3632</v>
      </c>
      <c r="H678" s="97" t="s">
        <v>6057</v>
      </c>
      <c r="I678" s="97" t="s">
        <v>6058</v>
      </c>
      <c r="J678" s="97" t="s">
        <v>150</v>
      </c>
      <c r="K678" s="97" t="s">
        <v>3188</v>
      </c>
      <c r="L678" s="97" t="s">
        <v>802</v>
      </c>
      <c r="M678" s="97" t="s">
        <v>6060</v>
      </c>
      <c r="N678" s="97" t="s">
        <v>192</v>
      </c>
      <c r="O678" s="99" t="s">
        <v>181</v>
      </c>
      <c r="P678" s="99" t="s">
        <v>157</v>
      </c>
      <c r="Q678" s="97" t="s">
        <v>142</v>
      </c>
      <c r="R678" s="99" t="s">
        <v>156</v>
      </c>
      <c r="S678" s="97" t="s">
        <v>158</v>
      </c>
      <c r="T678" s="97" t="s">
        <v>159</v>
      </c>
      <c r="U678" s="99" t="s">
        <v>3188</v>
      </c>
      <c r="V678" s="97" t="s">
        <v>394</v>
      </c>
      <c r="W678" s="99" t="s">
        <v>162</v>
      </c>
      <c r="X678" s="97" t="s">
        <v>180</v>
      </c>
      <c r="Y678" s="99" t="s">
        <v>157</v>
      </c>
      <c r="Z678" s="99" t="s">
        <v>157</v>
      </c>
      <c r="AA678" s="99" t="s">
        <v>157</v>
      </c>
      <c r="AB678" s="99" t="s">
        <v>157</v>
      </c>
      <c r="AC678" s="99" t="s">
        <v>157</v>
      </c>
      <c r="AD678" s="99" t="s">
        <v>157</v>
      </c>
      <c r="AE678" s="97" t="s">
        <v>158</v>
      </c>
      <c r="AF678" s="97" t="s">
        <v>157</v>
      </c>
      <c r="AG678" s="99" t="s">
        <v>142</v>
      </c>
      <c r="AH678" s="99" t="s">
        <v>156</v>
      </c>
      <c r="AI678" s="99" t="s">
        <v>157</v>
      </c>
      <c r="AJ678" s="99" t="s">
        <v>157</v>
      </c>
      <c r="AK678" s="99" t="s">
        <v>142</v>
      </c>
      <c r="AL678" s="99" t="s">
        <v>157</v>
      </c>
      <c r="AM678" s="97" t="s">
        <v>157</v>
      </c>
      <c r="AN678" s="99" t="s">
        <v>164</v>
      </c>
      <c r="AO678" s="97" t="s">
        <v>230</v>
      </c>
      <c r="AP678" s="97" t="s">
        <v>6059</v>
      </c>
    </row>
    <row r="679" spans="1:42" ht="18" customHeight="1" x14ac:dyDescent="0.2">
      <c r="A679" s="91"/>
      <c r="B679" s="102" t="s">
        <v>6061</v>
      </c>
      <c r="C679" s="102" t="s">
        <v>143</v>
      </c>
      <c r="D679" s="103" t="s">
        <v>6064</v>
      </c>
      <c r="E679" s="103" t="s">
        <v>1076</v>
      </c>
      <c r="F679" s="103" t="s">
        <v>6062</v>
      </c>
      <c r="G679" s="102" t="s">
        <v>6063</v>
      </c>
      <c r="H679" s="102" t="s">
        <v>6065</v>
      </c>
      <c r="I679" s="102" t="s">
        <v>6066</v>
      </c>
      <c r="J679" s="102" t="s">
        <v>150</v>
      </c>
      <c r="K679" s="102" t="s">
        <v>4414</v>
      </c>
      <c r="L679" s="102" t="s">
        <v>802</v>
      </c>
      <c r="M679" s="102" t="s">
        <v>6068</v>
      </c>
      <c r="N679" s="102" t="s">
        <v>175</v>
      </c>
      <c r="O679" s="100" t="s">
        <v>182</v>
      </c>
      <c r="P679" s="100" t="s">
        <v>142</v>
      </c>
      <c r="Q679" s="102" t="s">
        <v>157</v>
      </c>
      <c r="R679" s="100" t="s">
        <v>156</v>
      </c>
      <c r="S679" s="102" t="s">
        <v>158</v>
      </c>
      <c r="T679" s="102" t="s">
        <v>458</v>
      </c>
      <c r="U679" s="100" t="s">
        <v>4414</v>
      </c>
      <c r="V679" s="102" t="s">
        <v>6069</v>
      </c>
      <c r="W679" s="100" t="s">
        <v>162</v>
      </c>
      <c r="X679" s="102" t="s">
        <v>163</v>
      </c>
      <c r="Y679" s="100" t="s">
        <v>157</v>
      </c>
      <c r="Z679" s="100" t="s">
        <v>157</v>
      </c>
      <c r="AA679" s="100" t="s">
        <v>157</v>
      </c>
      <c r="AB679" s="100" t="s">
        <v>157</v>
      </c>
      <c r="AC679" s="100" t="s">
        <v>157</v>
      </c>
      <c r="AD679" s="100" t="s">
        <v>157</v>
      </c>
      <c r="AE679" s="102" t="s">
        <v>158</v>
      </c>
      <c r="AF679" s="102" t="s">
        <v>157</v>
      </c>
      <c r="AG679" s="100" t="s">
        <v>142</v>
      </c>
      <c r="AH679" s="100" t="s">
        <v>156</v>
      </c>
      <c r="AI679" s="100" t="s">
        <v>157</v>
      </c>
      <c r="AJ679" s="100" t="s">
        <v>142</v>
      </c>
      <c r="AK679" s="100" t="s">
        <v>142</v>
      </c>
      <c r="AL679" s="100" t="s">
        <v>157</v>
      </c>
      <c r="AM679" s="102" t="s">
        <v>157</v>
      </c>
      <c r="AN679" s="100" t="s">
        <v>164</v>
      </c>
      <c r="AO679" s="102" t="s">
        <v>1029</v>
      </c>
      <c r="AP679" s="102" t="s">
        <v>6067</v>
      </c>
    </row>
    <row r="680" spans="1:42" ht="18" customHeight="1" x14ac:dyDescent="0.2">
      <c r="A680" s="91"/>
      <c r="B680" s="97" t="s">
        <v>6070</v>
      </c>
      <c r="C680" s="97" t="s">
        <v>143</v>
      </c>
      <c r="D680" s="98" t="s">
        <v>6072</v>
      </c>
      <c r="E680" s="98" t="s">
        <v>236</v>
      </c>
      <c r="F680" s="98" t="s">
        <v>2458</v>
      </c>
      <c r="G680" s="97" t="s">
        <v>6071</v>
      </c>
      <c r="H680" s="97" t="s">
        <v>6073</v>
      </c>
      <c r="I680" s="97" t="s">
        <v>6074</v>
      </c>
      <c r="J680" s="97" t="s">
        <v>150</v>
      </c>
      <c r="K680" s="97" t="s">
        <v>2748</v>
      </c>
      <c r="L680" s="97" t="s">
        <v>802</v>
      </c>
      <c r="M680" s="97" t="s">
        <v>6076</v>
      </c>
      <c r="N680" s="97" t="s">
        <v>175</v>
      </c>
      <c r="O680" s="99" t="s">
        <v>181</v>
      </c>
      <c r="P680" s="99" t="s">
        <v>142</v>
      </c>
      <c r="Q680" s="97" t="s">
        <v>157</v>
      </c>
      <c r="R680" s="99" t="s">
        <v>142</v>
      </c>
      <c r="S680" s="97" t="s">
        <v>156</v>
      </c>
      <c r="T680" s="97" t="s">
        <v>159</v>
      </c>
      <c r="U680" s="99" t="s">
        <v>2748</v>
      </c>
      <c r="V680" s="97" t="s">
        <v>161</v>
      </c>
      <c r="W680" s="99" t="s">
        <v>162</v>
      </c>
      <c r="X680" s="97" t="s">
        <v>180</v>
      </c>
      <c r="Y680" s="99" t="s">
        <v>157</v>
      </c>
      <c r="Z680" s="99" t="s">
        <v>157</v>
      </c>
      <c r="AA680" s="99" t="s">
        <v>157</v>
      </c>
      <c r="AB680" s="99" t="s">
        <v>157</v>
      </c>
      <c r="AC680" s="99" t="s">
        <v>157</v>
      </c>
      <c r="AD680" s="99" t="s">
        <v>157</v>
      </c>
      <c r="AE680" s="97" t="s">
        <v>158</v>
      </c>
      <c r="AF680" s="97" t="s">
        <v>157</v>
      </c>
      <c r="AG680" s="99" t="s">
        <v>142</v>
      </c>
      <c r="AH680" s="99" t="s">
        <v>156</v>
      </c>
      <c r="AI680" s="99" t="s">
        <v>157</v>
      </c>
      <c r="AJ680" s="99" t="s">
        <v>157</v>
      </c>
      <c r="AK680" s="99" t="s">
        <v>142</v>
      </c>
      <c r="AL680" s="99" t="s">
        <v>157</v>
      </c>
      <c r="AM680" s="97" t="s">
        <v>157</v>
      </c>
      <c r="AN680" s="99" t="s">
        <v>164</v>
      </c>
      <c r="AO680" s="97" t="s">
        <v>499</v>
      </c>
      <c r="AP680" s="97" t="s">
        <v>6075</v>
      </c>
    </row>
    <row r="681" spans="1:42" ht="18" customHeight="1" x14ac:dyDescent="0.2">
      <c r="A681" s="91"/>
      <c r="B681" s="102" t="s">
        <v>6077</v>
      </c>
      <c r="C681" s="102" t="s">
        <v>143</v>
      </c>
      <c r="D681" s="103" t="s">
        <v>6078</v>
      </c>
      <c r="E681" s="103" t="s">
        <v>261</v>
      </c>
      <c r="F681" s="103" t="s">
        <v>4274</v>
      </c>
      <c r="G681" s="102" t="s">
        <v>4275</v>
      </c>
      <c r="H681" s="102" t="s">
        <v>6079</v>
      </c>
      <c r="I681" s="102" t="s">
        <v>6080</v>
      </c>
      <c r="J681" s="102" t="s">
        <v>150</v>
      </c>
      <c r="K681" s="102" t="s">
        <v>6083</v>
      </c>
      <c r="L681" s="102" t="s">
        <v>802</v>
      </c>
      <c r="M681" s="102" t="s">
        <v>6082</v>
      </c>
      <c r="N681" s="102" t="s">
        <v>192</v>
      </c>
      <c r="O681" s="100" t="s">
        <v>155</v>
      </c>
      <c r="P681" s="100" t="s">
        <v>157</v>
      </c>
      <c r="Q681" s="102" t="s">
        <v>142</v>
      </c>
      <c r="R681" s="100" t="s">
        <v>156</v>
      </c>
      <c r="S681" s="102" t="s">
        <v>158</v>
      </c>
      <c r="T681" s="102" t="s">
        <v>285</v>
      </c>
      <c r="U681" s="100" t="s">
        <v>6083</v>
      </c>
      <c r="V681" s="102" t="s">
        <v>6084</v>
      </c>
      <c r="W681" s="100" t="s">
        <v>6085</v>
      </c>
      <c r="X681" s="102" t="s">
        <v>180</v>
      </c>
      <c r="Y681" s="100" t="s">
        <v>157</v>
      </c>
      <c r="Z681" s="100" t="s">
        <v>157</v>
      </c>
      <c r="AA681" s="100" t="s">
        <v>157</v>
      </c>
      <c r="AB681" s="100" t="s">
        <v>157</v>
      </c>
      <c r="AC681" s="100" t="s">
        <v>157</v>
      </c>
      <c r="AD681" s="100" t="s">
        <v>157</v>
      </c>
      <c r="AE681" s="102" t="s">
        <v>142</v>
      </c>
      <c r="AF681" s="102" t="s">
        <v>156</v>
      </c>
      <c r="AG681" s="100" t="s">
        <v>157</v>
      </c>
      <c r="AH681" s="100" t="s">
        <v>158</v>
      </c>
      <c r="AI681" s="100" t="s">
        <v>157</v>
      </c>
      <c r="AJ681" s="100" t="s">
        <v>157</v>
      </c>
      <c r="AK681" s="100" t="s">
        <v>142</v>
      </c>
      <c r="AL681" s="100" t="s">
        <v>157</v>
      </c>
      <c r="AM681" s="102" t="s">
        <v>157</v>
      </c>
      <c r="AN681" s="100" t="s">
        <v>164</v>
      </c>
      <c r="AO681" s="102" t="s">
        <v>1117</v>
      </c>
      <c r="AP681" s="102" t="s">
        <v>6081</v>
      </c>
    </row>
    <row r="682" spans="1:42" ht="18" customHeight="1" x14ac:dyDescent="0.2">
      <c r="A682" s="91"/>
      <c r="B682" s="99" t="s">
        <v>6086</v>
      </c>
      <c r="C682" s="99" t="s">
        <v>165</v>
      </c>
      <c r="D682" s="104" t="s">
        <v>6088</v>
      </c>
      <c r="E682" s="104" t="s">
        <v>185</v>
      </c>
      <c r="F682" s="104" t="s">
        <v>2760</v>
      </c>
      <c r="G682" s="99" t="s">
        <v>6087</v>
      </c>
      <c r="H682" s="99" t="s">
        <v>6089</v>
      </c>
      <c r="I682" s="99" t="s">
        <v>6090</v>
      </c>
      <c r="J682" s="99" t="s">
        <v>150</v>
      </c>
      <c r="K682" s="99" t="s">
        <v>6093</v>
      </c>
      <c r="L682" s="99" t="s">
        <v>802</v>
      </c>
      <c r="M682" s="99" t="s">
        <v>6092</v>
      </c>
      <c r="N682" s="99" t="s">
        <v>175</v>
      </c>
      <c r="O682" s="99" t="s">
        <v>155</v>
      </c>
      <c r="P682" s="99" t="s">
        <v>142</v>
      </c>
      <c r="Q682" s="99" t="s">
        <v>157</v>
      </c>
      <c r="R682" s="99" t="s">
        <v>156</v>
      </c>
      <c r="S682" s="99" t="s">
        <v>158</v>
      </c>
      <c r="T682" s="99" t="s">
        <v>255</v>
      </c>
      <c r="U682" s="99" t="s">
        <v>6093</v>
      </c>
      <c r="V682" s="99" t="s">
        <v>394</v>
      </c>
      <c r="W682" s="99" t="s">
        <v>162</v>
      </c>
      <c r="X682" s="99" t="s">
        <v>180</v>
      </c>
      <c r="Y682" s="99" t="s">
        <v>157</v>
      </c>
      <c r="Z682" s="99" t="s">
        <v>157</v>
      </c>
      <c r="AA682" s="99" t="s">
        <v>157</v>
      </c>
      <c r="AB682" s="99" t="s">
        <v>157</v>
      </c>
      <c r="AC682" s="99" t="s">
        <v>157</v>
      </c>
      <c r="AD682" s="99" t="s">
        <v>157</v>
      </c>
      <c r="AE682" s="99" t="s">
        <v>158</v>
      </c>
      <c r="AF682" s="99" t="s">
        <v>157</v>
      </c>
      <c r="AG682" s="99" t="s">
        <v>156</v>
      </c>
      <c r="AH682" s="99" t="s">
        <v>156</v>
      </c>
      <c r="AI682" s="99" t="s">
        <v>157</v>
      </c>
      <c r="AJ682" s="99" t="s">
        <v>157</v>
      </c>
      <c r="AK682" s="99" t="s">
        <v>142</v>
      </c>
      <c r="AL682" s="99" t="s">
        <v>157</v>
      </c>
      <c r="AM682" s="99" t="s">
        <v>142</v>
      </c>
      <c r="AN682" s="99" t="s">
        <v>164</v>
      </c>
      <c r="AO682" s="99" t="s">
        <v>479</v>
      </c>
      <c r="AP682" s="99" t="s">
        <v>6091</v>
      </c>
    </row>
    <row r="683" spans="1:42" ht="18" customHeight="1" x14ac:dyDescent="0.2">
      <c r="A683" s="91"/>
      <c r="B683" s="102" t="s">
        <v>6094</v>
      </c>
      <c r="C683" s="102" t="s">
        <v>143</v>
      </c>
      <c r="D683" s="103" t="s">
        <v>6096</v>
      </c>
      <c r="E683" s="103" t="s">
        <v>1076</v>
      </c>
      <c r="F683" s="103" t="s">
        <v>509</v>
      </c>
      <c r="G683" s="102" t="s">
        <v>6095</v>
      </c>
      <c r="H683" s="102" t="s">
        <v>6097</v>
      </c>
      <c r="I683" s="102" t="s">
        <v>6098</v>
      </c>
      <c r="J683" s="102" t="s">
        <v>150</v>
      </c>
      <c r="K683" s="102" t="s">
        <v>6101</v>
      </c>
      <c r="L683" s="102" t="s">
        <v>802</v>
      </c>
      <c r="M683" s="102" t="s">
        <v>6100</v>
      </c>
      <c r="N683" s="102" t="s">
        <v>175</v>
      </c>
      <c r="O683" s="100" t="s">
        <v>158</v>
      </c>
      <c r="P683" s="100" t="s">
        <v>142</v>
      </c>
      <c r="Q683" s="102" t="s">
        <v>157</v>
      </c>
      <c r="R683" s="100" t="s">
        <v>142</v>
      </c>
      <c r="S683" s="102" t="s">
        <v>158</v>
      </c>
      <c r="T683" s="102" t="s">
        <v>381</v>
      </c>
      <c r="U683" s="100" t="s">
        <v>6101</v>
      </c>
      <c r="V683" s="102" t="s">
        <v>6102</v>
      </c>
      <c r="W683" s="100" t="s">
        <v>162</v>
      </c>
      <c r="X683" s="102" t="s">
        <v>163</v>
      </c>
      <c r="Y683" s="100" t="s">
        <v>192</v>
      </c>
      <c r="Z683" s="100" t="s">
        <v>157</v>
      </c>
      <c r="AA683" s="100" t="s">
        <v>157</v>
      </c>
      <c r="AB683" s="100" t="s">
        <v>157</v>
      </c>
      <c r="AC683" s="100" t="s">
        <v>157</v>
      </c>
      <c r="AD683" s="100" t="s">
        <v>157</v>
      </c>
      <c r="AE683" s="102" t="s">
        <v>158</v>
      </c>
      <c r="AF683" s="102" t="s">
        <v>157</v>
      </c>
      <c r="AG683" s="100" t="s">
        <v>142</v>
      </c>
      <c r="AH683" s="100" t="s">
        <v>156</v>
      </c>
      <c r="AI683" s="100" t="s">
        <v>157</v>
      </c>
      <c r="AJ683" s="100" t="s">
        <v>157</v>
      </c>
      <c r="AK683" s="100" t="s">
        <v>156</v>
      </c>
      <c r="AL683" s="100" t="s">
        <v>157</v>
      </c>
      <c r="AM683" s="102" t="s">
        <v>157</v>
      </c>
      <c r="AN683" s="100" t="s">
        <v>164</v>
      </c>
      <c r="AO683" s="102" t="s">
        <v>1217</v>
      </c>
      <c r="AP683" s="102" t="s">
        <v>6099</v>
      </c>
    </row>
    <row r="684" spans="1:42" ht="18" customHeight="1" x14ac:dyDescent="0.2">
      <c r="A684" s="91"/>
      <c r="B684" s="99" t="s">
        <v>6103</v>
      </c>
      <c r="C684" s="99" t="s">
        <v>165</v>
      </c>
      <c r="D684" s="104" t="s">
        <v>6104</v>
      </c>
      <c r="E684" s="104" t="s">
        <v>2207</v>
      </c>
      <c r="F684" s="104" t="s">
        <v>5494</v>
      </c>
      <c r="G684" s="99" t="s">
        <v>3763</v>
      </c>
      <c r="H684" s="99" t="s">
        <v>6105</v>
      </c>
      <c r="I684" s="99" t="s">
        <v>6106</v>
      </c>
      <c r="J684" s="99" t="s">
        <v>150</v>
      </c>
      <c r="K684" s="99" t="s">
        <v>614</v>
      </c>
      <c r="L684" s="99" t="s">
        <v>802</v>
      </c>
      <c r="M684" s="99" t="s">
        <v>6108</v>
      </c>
      <c r="N684" s="99" t="s">
        <v>175</v>
      </c>
      <c r="O684" s="99" t="s">
        <v>182</v>
      </c>
      <c r="P684" s="99" t="s">
        <v>142</v>
      </c>
      <c r="Q684" s="99" t="s">
        <v>157</v>
      </c>
      <c r="R684" s="99" t="s">
        <v>156</v>
      </c>
      <c r="S684" s="99" t="s">
        <v>158</v>
      </c>
      <c r="T684" s="99" t="s">
        <v>243</v>
      </c>
      <c r="U684" s="99" t="s">
        <v>614</v>
      </c>
      <c r="V684" s="99" t="s">
        <v>2194</v>
      </c>
      <c r="W684" s="99" t="s">
        <v>179</v>
      </c>
      <c r="X684" s="99" t="s">
        <v>180</v>
      </c>
      <c r="Y684" s="99" t="s">
        <v>157</v>
      </c>
      <c r="Z684" s="99" t="s">
        <v>157</v>
      </c>
      <c r="AA684" s="99" t="s">
        <v>157</v>
      </c>
      <c r="AB684" s="99" t="s">
        <v>157</v>
      </c>
      <c r="AC684" s="99" t="s">
        <v>157</v>
      </c>
      <c r="AD684" s="99" t="s">
        <v>157</v>
      </c>
      <c r="AE684" s="99" t="s">
        <v>142</v>
      </c>
      <c r="AF684" s="99" t="s">
        <v>142</v>
      </c>
      <c r="AG684" s="99" t="s">
        <v>142</v>
      </c>
      <c r="AH684" s="99" t="s">
        <v>158</v>
      </c>
      <c r="AI684" s="99" t="s">
        <v>157</v>
      </c>
      <c r="AJ684" s="99" t="s">
        <v>157</v>
      </c>
      <c r="AK684" s="99" t="s">
        <v>142</v>
      </c>
      <c r="AL684" s="99" t="s">
        <v>157</v>
      </c>
      <c r="AM684" s="99" t="s">
        <v>157</v>
      </c>
      <c r="AN684" s="99" t="s">
        <v>164</v>
      </c>
      <c r="AO684" s="99" t="s">
        <v>1766</v>
      </c>
      <c r="AP684" s="99" t="s">
        <v>6107</v>
      </c>
    </row>
    <row r="685" spans="1:42" ht="18" customHeight="1" x14ac:dyDescent="0.2">
      <c r="A685" s="91"/>
      <c r="B685" s="102" t="s">
        <v>6109</v>
      </c>
      <c r="C685" s="102" t="s">
        <v>143</v>
      </c>
      <c r="D685" s="103" t="s">
        <v>6110</v>
      </c>
      <c r="E685" s="103" t="s">
        <v>3463</v>
      </c>
      <c r="F685" s="103" t="s">
        <v>5494</v>
      </c>
      <c r="G685" s="102" t="s">
        <v>5253</v>
      </c>
      <c r="H685" s="102" t="s">
        <v>6111</v>
      </c>
      <c r="I685" s="102" t="s">
        <v>6112</v>
      </c>
      <c r="J685" s="102" t="s">
        <v>150</v>
      </c>
      <c r="K685" s="102" t="s">
        <v>6115</v>
      </c>
      <c r="L685" s="102" t="s">
        <v>802</v>
      </c>
      <c r="M685" s="102" t="s">
        <v>6114</v>
      </c>
      <c r="N685" s="102" t="s">
        <v>175</v>
      </c>
      <c r="O685" s="100" t="s">
        <v>182</v>
      </c>
      <c r="P685" s="100" t="s">
        <v>142</v>
      </c>
      <c r="Q685" s="102" t="s">
        <v>157</v>
      </c>
      <c r="R685" s="100" t="s">
        <v>156</v>
      </c>
      <c r="S685" s="102" t="s">
        <v>158</v>
      </c>
      <c r="T685" s="102" t="s">
        <v>205</v>
      </c>
      <c r="U685" s="100" t="s">
        <v>6115</v>
      </c>
      <c r="V685" s="102" t="s">
        <v>6116</v>
      </c>
      <c r="W685" s="100" t="s">
        <v>269</v>
      </c>
      <c r="X685" s="102" t="s">
        <v>163</v>
      </c>
      <c r="Y685" s="100" t="s">
        <v>157</v>
      </c>
      <c r="Z685" s="100" t="s">
        <v>157</v>
      </c>
      <c r="AA685" s="100" t="s">
        <v>157</v>
      </c>
      <c r="AB685" s="100" t="s">
        <v>157</v>
      </c>
      <c r="AC685" s="100" t="s">
        <v>157</v>
      </c>
      <c r="AD685" s="100" t="s">
        <v>157</v>
      </c>
      <c r="AE685" s="102" t="s">
        <v>156</v>
      </c>
      <c r="AF685" s="102" t="s">
        <v>156</v>
      </c>
      <c r="AG685" s="100" t="s">
        <v>157</v>
      </c>
      <c r="AH685" s="100" t="s">
        <v>158</v>
      </c>
      <c r="AI685" s="100" t="s">
        <v>142</v>
      </c>
      <c r="AJ685" s="100" t="s">
        <v>157</v>
      </c>
      <c r="AK685" s="100" t="s">
        <v>142</v>
      </c>
      <c r="AL685" s="100" t="s">
        <v>142</v>
      </c>
      <c r="AM685" s="102" t="s">
        <v>142</v>
      </c>
      <c r="AN685" s="100" t="s">
        <v>164</v>
      </c>
      <c r="AO685" s="102" t="s">
        <v>1194</v>
      </c>
      <c r="AP685" s="102" t="s">
        <v>6113</v>
      </c>
    </row>
    <row r="686" spans="1:42" ht="18" customHeight="1" x14ac:dyDescent="0.2">
      <c r="A686" s="91"/>
      <c r="B686" s="97" t="s">
        <v>6117</v>
      </c>
      <c r="C686" s="97" t="s">
        <v>143</v>
      </c>
      <c r="D686" s="98" t="s">
        <v>6120</v>
      </c>
      <c r="E686" s="98" t="s">
        <v>1422</v>
      </c>
      <c r="F686" s="98" t="s">
        <v>6118</v>
      </c>
      <c r="G686" s="97" t="s">
        <v>6119</v>
      </c>
      <c r="H686" s="97" t="s">
        <v>6121</v>
      </c>
      <c r="I686" s="97" t="s">
        <v>6122</v>
      </c>
      <c r="J686" s="97" t="s">
        <v>150</v>
      </c>
      <c r="K686" s="97" t="s">
        <v>6127</v>
      </c>
      <c r="L686" s="97" t="s">
        <v>802</v>
      </c>
      <c r="M686" s="97" t="s">
        <v>6124</v>
      </c>
      <c r="N686" s="97" t="s">
        <v>175</v>
      </c>
      <c r="O686" s="99" t="s">
        <v>155</v>
      </c>
      <c r="P686" s="99" t="s">
        <v>142</v>
      </c>
      <c r="Q686" s="97" t="s">
        <v>157</v>
      </c>
      <c r="R686" s="99" t="s">
        <v>156</v>
      </c>
      <c r="S686" s="97" t="s">
        <v>158</v>
      </c>
      <c r="T686" s="97" t="s">
        <v>176</v>
      </c>
      <c r="U686" s="99" t="s">
        <v>6125</v>
      </c>
      <c r="V686" s="97" t="s">
        <v>2758</v>
      </c>
      <c r="W686" s="99" t="s">
        <v>162</v>
      </c>
      <c r="X686" s="97" t="s">
        <v>163</v>
      </c>
      <c r="Y686" s="99" t="s">
        <v>175</v>
      </c>
      <c r="Z686" s="99" t="s">
        <v>157</v>
      </c>
      <c r="AA686" s="99" t="s">
        <v>157</v>
      </c>
      <c r="AB686" s="99" t="s">
        <v>157</v>
      </c>
      <c r="AC686" s="99" t="s">
        <v>157</v>
      </c>
      <c r="AD686" s="99" t="s">
        <v>157</v>
      </c>
      <c r="AE686" s="97" t="s">
        <v>158</v>
      </c>
      <c r="AF686" s="97" t="s">
        <v>142</v>
      </c>
      <c r="AG686" s="99" t="s">
        <v>157</v>
      </c>
      <c r="AH686" s="99" t="s">
        <v>156</v>
      </c>
      <c r="AI686" s="99" t="s">
        <v>157</v>
      </c>
      <c r="AJ686" s="99" t="s">
        <v>142</v>
      </c>
      <c r="AK686" s="99" t="s">
        <v>142</v>
      </c>
      <c r="AL686" s="99" t="s">
        <v>142</v>
      </c>
      <c r="AM686" s="97" t="s">
        <v>142</v>
      </c>
      <c r="AN686" s="99" t="s">
        <v>6126</v>
      </c>
      <c r="AO686" s="97" t="s">
        <v>2579</v>
      </c>
      <c r="AP686" s="97" t="s">
        <v>6123</v>
      </c>
    </row>
    <row r="687" spans="1:42" ht="18" customHeight="1" x14ac:dyDescent="0.2">
      <c r="A687" s="91"/>
      <c r="B687" s="100" t="s">
        <v>6128</v>
      </c>
      <c r="C687" s="100" t="s">
        <v>165</v>
      </c>
      <c r="D687" s="101" t="s">
        <v>6131</v>
      </c>
      <c r="E687" s="101" t="s">
        <v>1248</v>
      </c>
      <c r="F687" s="101" t="s">
        <v>6129</v>
      </c>
      <c r="G687" s="100" t="s">
        <v>6130</v>
      </c>
      <c r="H687" s="100" t="s">
        <v>6132</v>
      </c>
      <c r="I687" s="100" t="s">
        <v>6133</v>
      </c>
      <c r="J687" s="100" t="s">
        <v>150</v>
      </c>
      <c r="K687" s="100" t="s">
        <v>6137</v>
      </c>
      <c r="L687" s="100" t="s">
        <v>802</v>
      </c>
      <c r="M687" s="100" t="s">
        <v>6136</v>
      </c>
      <c r="N687" s="100" t="s">
        <v>175</v>
      </c>
      <c r="O687" s="100" t="s">
        <v>181</v>
      </c>
      <c r="P687" s="100" t="s">
        <v>142</v>
      </c>
      <c r="Q687" s="100" t="s">
        <v>157</v>
      </c>
      <c r="R687" s="100" t="s">
        <v>156</v>
      </c>
      <c r="S687" s="100" t="s">
        <v>158</v>
      </c>
      <c r="T687" s="100" t="s">
        <v>381</v>
      </c>
      <c r="U687" s="100" t="s">
        <v>6137</v>
      </c>
      <c r="V687" s="100" t="s">
        <v>2887</v>
      </c>
      <c r="W687" s="100" t="s">
        <v>890</v>
      </c>
      <c r="X687" s="100" t="s">
        <v>180</v>
      </c>
      <c r="Y687" s="100" t="s">
        <v>157</v>
      </c>
      <c r="Z687" s="100" t="s">
        <v>157</v>
      </c>
      <c r="AA687" s="100" t="s">
        <v>157</v>
      </c>
      <c r="AB687" s="100" t="s">
        <v>157</v>
      </c>
      <c r="AC687" s="100" t="s">
        <v>157</v>
      </c>
      <c r="AD687" s="100" t="s">
        <v>157</v>
      </c>
      <c r="AE687" s="100" t="s">
        <v>156</v>
      </c>
      <c r="AF687" s="100" t="s">
        <v>157</v>
      </c>
      <c r="AG687" s="100" t="s">
        <v>157</v>
      </c>
      <c r="AH687" s="100" t="s">
        <v>156</v>
      </c>
      <c r="AI687" s="100" t="s">
        <v>142</v>
      </c>
      <c r="AJ687" s="100" t="s">
        <v>142</v>
      </c>
      <c r="AK687" s="100" t="s">
        <v>158</v>
      </c>
      <c r="AL687" s="100" t="s">
        <v>156</v>
      </c>
      <c r="AM687" s="100" t="s">
        <v>156</v>
      </c>
      <c r="AN687" s="100" t="s">
        <v>164</v>
      </c>
      <c r="AO687" s="100" t="s">
        <v>6135</v>
      </c>
      <c r="AP687" s="100" t="s">
        <v>6134</v>
      </c>
    </row>
    <row r="688" spans="1:42" ht="18" customHeight="1" x14ac:dyDescent="0.2">
      <c r="A688" s="91"/>
      <c r="B688" s="97" t="s">
        <v>6138</v>
      </c>
      <c r="C688" s="97" t="s">
        <v>143</v>
      </c>
      <c r="D688" s="98" t="s">
        <v>6141</v>
      </c>
      <c r="E688" s="98" t="s">
        <v>562</v>
      </c>
      <c r="F688" s="98" t="s">
        <v>6139</v>
      </c>
      <c r="G688" s="97" t="s">
        <v>6140</v>
      </c>
      <c r="H688" s="97" t="s">
        <v>6142</v>
      </c>
      <c r="I688" s="97" t="s">
        <v>6143</v>
      </c>
      <c r="J688" s="97" t="s">
        <v>150</v>
      </c>
      <c r="K688" s="97" t="s">
        <v>6146</v>
      </c>
      <c r="L688" s="97" t="s">
        <v>802</v>
      </c>
      <c r="M688" s="97" t="s">
        <v>6145</v>
      </c>
      <c r="N688" s="97" t="s">
        <v>175</v>
      </c>
      <c r="O688" s="99" t="s">
        <v>155</v>
      </c>
      <c r="P688" s="99" t="s">
        <v>142</v>
      </c>
      <c r="Q688" s="97" t="s">
        <v>157</v>
      </c>
      <c r="R688" s="99" t="s">
        <v>142</v>
      </c>
      <c r="S688" s="97" t="s">
        <v>158</v>
      </c>
      <c r="T688" s="97" t="s">
        <v>243</v>
      </c>
      <c r="U688" s="99" t="s">
        <v>6146</v>
      </c>
      <c r="V688" s="97" t="s">
        <v>6147</v>
      </c>
      <c r="W688" s="99" t="s">
        <v>162</v>
      </c>
      <c r="X688" s="97" t="s">
        <v>163</v>
      </c>
      <c r="Y688" s="99" t="s">
        <v>258</v>
      </c>
      <c r="Z688" s="99" t="s">
        <v>142</v>
      </c>
      <c r="AA688" s="99" t="s">
        <v>157</v>
      </c>
      <c r="AB688" s="99" t="s">
        <v>157</v>
      </c>
      <c r="AC688" s="99" t="s">
        <v>157</v>
      </c>
      <c r="AD688" s="99" t="s">
        <v>157</v>
      </c>
      <c r="AE688" s="97" t="s">
        <v>158</v>
      </c>
      <c r="AF688" s="97" t="s">
        <v>158</v>
      </c>
      <c r="AG688" s="99" t="s">
        <v>142</v>
      </c>
      <c r="AH688" s="99" t="s">
        <v>156</v>
      </c>
      <c r="AI688" s="99" t="s">
        <v>157</v>
      </c>
      <c r="AJ688" s="99" t="s">
        <v>156</v>
      </c>
      <c r="AK688" s="99" t="s">
        <v>142</v>
      </c>
      <c r="AL688" s="99" t="s">
        <v>142</v>
      </c>
      <c r="AM688" s="97" t="s">
        <v>142</v>
      </c>
      <c r="AN688" s="99" t="s">
        <v>164</v>
      </c>
      <c r="AO688" s="97" t="s">
        <v>411</v>
      </c>
      <c r="AP688" s="97" t="s">
        <v>6144</v>
      </c>
    </row>
    <row r="689" spans="1:42" ht="18" customHeight="1" x14ac:dyDescent="0.2">
      <c r="A689" s="91"/>
      <c r="B689" s="102" t="s">
        <v>6148</v>
      </c>
      <c r="C689" s="102" t="s">
        <v>143</v>
      </c>
      <c r="D689" s="103" t="s">
        <v>6149</v>
      </c>
      <c r="E689" s="103" t="s">
        <v>440</v>
      </c>
      <c r="F689" s="103" t="s">
        <v>4274</v>
      </c>
      <c r="G689" s="102" t="s">
        <v>4275</v>
      </c>
      <c r="H689" s="102" t="s">
        <v>6150</v>
      </c>
      <c r="I689" s="102" t="s">
        <v>6151</v>
      </c>
      <c r="J689" s="102" t="s">
        <v>150</v>
      </c>
      <c r="K689" s="102" t="s">
        <v>6154</v>
      </c>
      <c r="L689" s="102" t="s">
        <v>802</v>
      </c>
      <c r="M689" s="102" t="s">
        <v>6153</v>
      </c>
      <c r="N689" s="102" t="s">
        <v>175</v>
      </c>
      <c r="O689" s="100" t="s">
        <v>155</v>
      </c>
      <c r="P689" s="100" t="s">
        <v>157</v>
      </c>
      <c r="Q689" s="102" t="s">
        <v>142</v>
      </c>
      <c r="R689" s="100" t="s">
        <v>142</v>
      </c>
      <c r="S689" s="102" t="s">
        <v>158</v>
      </c>
      <c r="T689" s="102" t="s">
        <v>159</v>
      </c>
      <c r="U689" s="100" t="s">
        <v>6154</v>
      </c>
      <c r="V689" s="102" t="s">
        <v>1844</v>
      </c>
      <c r="W689" s="100" t="s">
        <v>162</v>
      </c>
      <c r="X689" s="102" t="s">
        <v>163</v>
      </c>
      <c r="Y689" s="100" t="s">
        <v>157</v>
      </c>
      <c r="Z689" s="100" t="s">
        <v>157</v>
      </c>
      <c r="AA689" s="100" t="s">
        <v>157</v>
      </c>
      <c r="AB689" s="100" t="s">
        <v>157</v>
      </c>
      <c r="AC689" s="100" t="s">
        <v>157</v>
      </c>
      <c r="AD689" s="100" t="s">
        <v>157</v>
      </c>
      <c r="AE689" s="102" t="s">
        <v>158</v>
      </c>
      <c r="AF689" s="102" t="s">
        <v>157</v>
      </c>
      <c r="AG689" s="100" t="s">
        <v>142</v>
      </c>
      <c r="AH689" s="100" t="s">
        <v>156</v>
      </c>
      <c r="AI689" s="100" t="s">
        <v>157</v>
      </c>
      <c r="AJ689" s="100" t="s">
        <v>157</v>
      </c>
      <c r="AK689" s="100" t="s">
        <v>142</v>
      </c>
      <c r="AL689" s="100" t="s">
        <v>142</v>
      </c>
      <c r="AM689" s="102" t="s">
        <v>157</v>
      </c>
      <c r="AN689" s="100" t="s">
        <v>164</v>
      </c>
      <c r="AO689" s="102" t="s">
        <v>4432</v>
      </c>
      <c r="AP689" s="102" t="s">
        <v>6152</v>
      </c>
    </row>
    <row r="690" spans="1:42" ht="18" customHeight="1" x14ac:dyDescent="0.2">
      <c r="A690" s="91"/>
      <c r="B690" s="97" t="s">
        <v>6155</v>
      </c>
      <c r="C690" s="97" t="s">
        <v>143</v>
      </c>
      <c r="D690" s="98" t="s">
        <v>6158</v>
      </c>
      <c r="E690" s="98" t="s">
        <v>727</v>
      </c>
      <c r="F690" s="98" t="s">
        <v>6156</v>
      </c>
      <c r="G690" s="97" t="s">
        <v>6157</v>
      </c>
      <c r="H690" s="97" t="s">
        <v>6159</v>
      </c>
      <c r="I690" s="97" t="s">
        <v>6160</v>
      </c>
      <c r="J690" s="97" t="s">
        <v>150</v>
      </c>
      <c r="K690" s="97" t="s">
        <v>3458</v>
      </c>
      <c r="L690" s="97" t="s">
        <v>802</v>
      </c>
      <c r="M690" s="97" t="s">
        <v>6162</v>
      </c>
      <c r="N690" s="97" t="s">
        <v>175</v>
      </c>
      <c r="O690" s="99" t="s">
        <v>155</v>
      </c>
      <c r="P690" s="99" t="s">
        <v>142</v>
      </c>
      <c r="Q690" s="97" t="s">
        <v>157</v>
      </c>
      <c r="R690" s="99" t="s">
        <v>156</v>
      </c>
      <c r="S690" s="97" t="s">
        <v>158</v>
      </c>
      <c r="T690" s="97" t="s">
        <v>939</v>
      </c>
      <c r="U690" s="99" t="s">
        <v>3458</v>
      </c>
      <c r="V690" s="97" t="s">
        <v>6163</v>
      </c>
      <c r="W690" s="99" t="s">
        <v>223</v>
      </c>
      <c r="X690" s="97" t="s">
        <v>163</v>
      </c>
      <c r="Y690" s="99" t="s">
        <v>175</v>
      </c>
      <c r="Z690" s="99" t="s">
        <v>157</v>
      </c>
      <c r="AA690" s="99" t="s">
        <v>157</v>
      </c>
      <c r="AB690" s="99" t="s">
        <v>157</v>
      </c>
      <c r="AC690" s="99" t="s">
        <v>157</v>
      </c>
      <c r="AD690" s="99" t="s">
        <v>157</v>
      </c>
      <c r="AE690" s="97" t="s">
        <v>156</v>
      </c>
      <c r="AF690" s="97" t="s">
        <v>142</v>
      </c>
      <c r="AG690" s="99" t="s">
        <v>157</v>
      </c>
      <c r="AH690" s="99" t="s">
        <v>156</v>
      </c>
      <c r="AI690" s="99" t="s">
        <v>157</v>
      </c>
      <c r="AJ690" s="99" t="s">
        <v>157</v>
      </c>
      <c r="AK690" s="99" t="s">
        <v>156</v>
      </c>
      <c r="AL690" s="99" t="s">
        <v>142</v>
      </c>
      <c r="AM690" s="97" t="s">
        <v>158</v>
      </c>
      <c r="AN690" s="99" t="s">
        <v>164</v>
      </c>
      <c r="AO690" s="97" t="s">
        <v>296</v>
      </c>
      <c r="AP690" s="97" t="s">
        <v>6161</v>
      </c>
    </row>
    <row r="691" spans="1:42" ht="18" customHeight="1" x14ac:dyDescent="0.2">
      <c r="A691" s="91"/>
      <c r="B691" s="102" t="s">
        <v>6164</v>
      </c>
      <c r="C691" s="102" t="s">
        <v>143</v>
      </c>
      <c r="D691" s="103" t="s">
        <v>6165</v>
      </c>
      <c r="E691" s="103" t="s">
        <v>146</v>
      </c>
      <c r="F691" s="103" t="s">
        <v>4561</v>
      </c>
      <c r="G691" s="102" t="s">
        <v>1782</v>
      </c>
      <c r="H691" s="102" t="s">
        <v>6166</v>
      </c>
      <c r="I691" s="102" t="s">
        <v>6167</v>
      </c>
      <c r="J691" s="102" t="s">
        <v>150</v>
      </c>
      <c r="K691" s="102" t="s">
        <v>1788</v>
      </c>
      <c r="L691" s="102" t="s">
        <v>802</v>
      </c>
      <c r="M691" s="102" t="s">
        <v>6168</v>
      </c>
      <c r="N691" s="102" t="s">
        <v>175</v>
      </c>
      <c r="O691" s="100" t="s">
        <v>181</v>
      </c>
      <c r="P691" s="100" t="s">
        <v>157</v>
      </c>
      <c r="Q691" s="102" t="s">
        <v>142</v>
      </c>
      <c r="R691" s="100" t="s">
        <v>156</v>
      </c>
      <c r="S691" s="102" t="s">
        <v>158</v>
      </c>
      <c r="T691" s="102" t="s">
        <v>205</v>
      </c>
      <c r="U691" s="100" t="s">
        <v>1788</v>
      </c>
      <c r="V691" s="102" t="s">
        <v>733</v>
      </c>
      <c r="W691" s="100" t="s">
        <v>162</v>
      </c>
      <c r="X691" s="102" t="s">
        <v>180</v>
      </c>
      <c r="Y691" s="100" t="s">
        <v>157</v>
      </c>
      <c r="Z691" s="100" t="s">
        <v>157</v>
      </c>
      <c r="AA691" s="100" t="s">
        <v>157</v>
      </c>
      <c r="AB691" s="100" t="s">
        <v>157</v>
      </c>
      <c r="AC691" s="100" t="s">
        <v>157</v>
      </c>
      <c r="AD691" s="100" t="s">
        <v>157</v>
      </c>
      <c r="AE691" s="102" t="s">
        <v>158</v>
      </c>
      <c r="AF691" s="102" t="s">
        <v>157</v>
      </c>
      <c r="AG691" s="100" t="s">
        <v>142</v>
      </c>
      <c r="AH691" s="100" t="s">
        <v>156</v>
      </c>
      <c r="AI691" s="100" t="s">
        <v>157</v>
      </c>
      <c r="AJ691" s="100" t="s">
        <v>157</v>
      </c>
      <c r="AK691" s="100" t="s">
        <v>142</v>
      </c>
      <c r="AL691" s="100" t="s">
        <v>157</v>
      </c>
      <c r="AM691" s="102" t="s">
        <v>157</v>
      </c>
      <c r="AN691" s="100" t="s">
        <v>164</v>
      </c>
      <c r="AO691" s="102" t="s">
        <v>327</v>
      </c>
      <c r="AP691" s="102" t="s">
        <v>2868</v>
      </c>
    </row>
    <row r="692" spans="1:42" ht="18" customHeight="1" x14ac:dyDescent="0.2">
      <c r="A692" s="91"/>
      <c r="B692" s="99" t="s">
        <v>6169</v>
      </c>
      <c r="C692" s="99" t="s">
        <v>165</v>
      </c>
      <c r="D692" s="104" t="s">
        <v>6172</v>
      </c>
      <c r="E692" s="104" t="s">
        <v>198</v>
      </c>
      <c r="F692" s="104" t="s">
        <v>6170</v>
      </c>
      <c r="G692" s="99" t="s">
        <v>6171</v>
      </c>
      <c r="H692" s="99" t="s">
        <v>6173</v>
      </c>
      <c r="I692" s="99" t="s">
        <v>6174</v>
      </c>
      <c r="J692" s="99" t="s">
        <v>150</v>
      </c>
      <c r="K692" s="99" t="s">
        <v>6180</v>
      </c>
      <c r="L692" s="99" t="s">
        <v>802</v>
      </c>
      <c r="M692" s="99" t="s">
        <v>6176</v>
      </c>
      <c r="N692" s="99" t="s">
        <v>175</v>
      </c>
      <c r="O692" s="99" t="s">
        <v>181</v>
      </c>
      <c r="P692" s="99" t="s">
        <v>157</v>
      </c>
      <c r="Q692" s="99" t="s">
        <v>142</v>
      </c>
      <c r="R692" s="99" t="s">
        <v>156</v>
      </c>
      <c r="S692" s="99" t="s">
        <v>158</v>
      </c>
      <c r="T692" s="99" t="s">
        <v>927</v>
      </c>
      <c r="U692" s="99" t="s">
        <v>6177</v>
      </c>
      <c r="V692" s="99" t="s">
        <v>6178</v>
      </c>
      <c r="W692" s="99" t="s">
        <v>890</v>
      </c>
      <c r="X692" s="99" t="s">
        <v>180</v>
      </c>
      <c r="Y692" s="99" t="s">
        <v>157</v>
      </c>
      <c r="Z692" s="99" t="s">
        <v>157</v>
      </c>
      <c r="AA692" s="99" t="s">
        <v>157</v>
      </c>
      <c r="AB692" s="99" t="s">
        <v>157</v>
      </c>
      <c r="AC692" s="99" t="s">
        <v>157</v>
      </c>
      <c r="AD692" s="99" t="s">
        <v>157</v>
      </c>
      <c r="AE692" s="99" t="s">
        <v>142</v>
      </c>
      <c r="AF692" s="99" t="s">
        <v>157</v>
      </c>
      <c r="AG692" s="99" t="s">
        <v>156</v>
      </c>
      <c r="AH692" s="99" t="s">
        <v>158</v>
      </c>
      <c r="AI692" s="99" t="s">
        <v>157</v>
      </c>
      <c r="AJ692" s="99" t="s">
        <v>157</v>
      </c>
      <c r="AK692" s="99" t="s">
        <v>156</v>
      </c>
      <c r="AL692" s="99" t="s">
        <v>142</v>
      </c>
      <c r="AM692" s="99" t="s">
        <v>157</v>
      </c>
      <c r="AN692" s="99" t="s">
        <v>6179</v>
      </c>
      <c r="AO692" s="99" t="s">
        <v>555</v>
      </c>
      <c r="AP692" s="99" t="s">
        <v>6175</v>
      </c>
    </row>
    <row r="693" spans="1:42" ht="18" customHeight="1" x14ac:dyDescent="0.2">
      <c r="A693" s="91"/>
      <c r="B693" s="102" t="s">
        <v>6181</v>
      </c>
      <c r="C693" s="102" t="s">
        <v>143</v>
      </c>
      <c r="D693" s="103" t="s">
        <v>6183</v>
      </c>
      <c r="E693" s="103" t="s">
        <v>198</v>
      </c>
      <c r="F693" s="103" t="s">
        <v>3672</v>
      </c>
      <c r="G693" s="102" t="s">
        <v>6182</v>
      </c>
      <c r="H693" s="102" t="s">
        <v>6184</v>
      </c>
      <c r="I693" s="102" t="s">
        <v>6185</v>
      </c>
      <c r="J693" s="102" t="s">
        <v>150</v>
      </c>
      <c r="K693" s="102" t="s">
        <v>6190</v>
      </c>
      <c r="L693" s="102" t="s">
        <v>802</v>
      </c>
      <c r="M693" s="102" t="s">
        <v>6187</v>
      </c>
      <c r="N693" s="102" t="s">
        <v>175</v>
      </c>
      <c r="O693" s="100" t="s">
        <v>155</v>
      </c>
      <c r="P693" s="100" t="s">
        <v>142</v>
      </c>
      <c r="Q693" s="102" t="s">
        <v>157</v>
      </c>
      <c r="R693" s="100" t="s">
        <v>156</v>
      </c>
      <c r="S693" s="102" t="s">
        <v>158</v>
      </c>
      <c r="T693" s="102" t="s">
        <v>1798</v>
      </c>
      <c r="U693" s="100" t="s">
        <v>6188</v>
      </c>
      <c r="V693" s="102" t="s">
        <v>6189</v>
      </c>
      <c r="W693" s="100" t="s">
        <v>195</v>
      </c>
      <c r="X693" s="102" t="s">
        <v>180</v>
      </c>
      <c r="Y693" s="100" t="s">
        <v>157</v>
      </c>
      <c r="Z693" s="100" t="s">
        <v>157</v>
      </c>
      <c r="AA693" s="100" t="s">
        <v>157</v>
      </c>
      <c r="AB693" s="100" t="s">
        <v>157</v>
      </c>
      <c r="AC693" s="100" t="s">
        <v>157</v>
      </c>
      <c r="AD693" s="100" t="s">
        <v>157</v>
      </c>
      <c r="AE693" s="102" t="s">
        <v>156</v>
      </c>
      <c r="AF693" s="102" t="s">
        <v>157</v>
      </c>
      <c r="AG693" s="100" t="s">
        <v>142</v>
      </c>
      <c r="AH693" s="100" t="s">
        <v>156</v>
      </c>
      <c r="AI693" s="100" t="s">
        <v>157</v>
      </c>
      <c r="AJ693" s="100" t="s">
        <v>157</v>
      </c>
      <c r="AK693" s="100" t="s">
        <v>156</v>
      </c>
      <c r="AL693" s="100" t="s">
        <v>142</v>
      </c>
      <c r="AM693" s="102" t="s">
        <v>182</v>
      </c>
      <c r="AN693" s="100" t="s">
        <v>733</v>
      </c>
      <c r="AO693" s="102" t="s">
        <v>5127</v>
      </c>
      <c r="AP693" s="102" t="s">
        <v>6186</v>
      </c>
    </row>
    <row r="694" spans="1:42" ht="18" customHeight="1" x14ac:dyDescent="0.2">
      <c r="A694" s="91"/>
      <c r="B694" s="99" t="s">
        <v>6191</v>
      </c>
      <c r="C694" s="99" t="s">
        <v>165</v>
      </c>
      <c r="D694" s="104" t="s">
        <v>6192</v>
      </c>
      <c r="E694" s="104" t="s">
        <v>954</v>
      </c>
      <c r="F694" s="104" t="s">
        <v>5494</v>
      </c>
      <c r="G694" s="99" t="s">
        <v>5253</v>
      </c>
      <c r="H694" s="99" t="s">
        <v>6193</v>
      </c>
      <c r="I694" s="99" t="s">
        <v>6194</v>
      </c>
      <c r="J694" s="99" t="s">
        <v>150</v>
      </c>
      <c r="K694" s="99" t="s">
        <v>222</v>
      </c>
      <c r="L694" s="99" t="s">
        <v>802</v>
      </c>
      <c r="M694" s="99" t="s">
        <v>6197</v>
      </c>
      <c r="N694" s="99" t="s">
        <v>175</v>
      </c>
      <c r="O694" s="99" t="s">
        <v>182</v>
      </c>
      <c r="P694" s="99" t="s">
        <v>142</v>
      </c>
      <c r="Q694" s="99" t="s">
        <v>157</v>
      </c>
      <c r="R694" s="99" t="s">
        <v>156</v>
      </c>
      <c r="S694" s="99" t="s">
        <v>158</v>
      </c>
      <c r="T694" s="99" t="s">
        <v>1798</v>
      </c>
      <c r="U694" s="99" t="s">
        <v>222</v>
      </c>
      <c r="V694" s="99" t="s">
        <v>6198</v>
      </c>
      <c r="W694" s="99" t="s">
        <v>919</v>
      </c>
      <c r="X694" s="99" t="s">
        <v>163</v>
      </c>
      <c r="Y694" s="99" t="s">
        <v>258</v>
      </c>
      <c r="Z694" s="99" t="s">
        <v>157</v>
      </c>
      <c r="AA694" s="99" t="s">
        <v>157</v>
      </c>
      <c r="AB694" s="99" t="s">
        <v>157</v>
      </c>
      <c r="AC694" s="99" t="s">
        <v>157</v>
      </c>
      <c r="AD694" s="99" t="s">
        <v>157</v>
      </c>
      <c r="AE694" s="99" t="s">
        <v>156</v>
      </c>
      <c r="AF694" s="99" t="s">
        <v>156</v>
      </c>
      <c r="AG694" s="99" t="s">
        <v>156</v>
      </c>
      <c r="AH694" s="99" t="s">
        <v>156</v>
      </c>
      <c r="AI694" s="99" t="s">
        <v>157</v>
      </c>
      <c r="AJ694" s="99" t="s">
        <v>156</v>
      </c>
      <c r="AK694" s="99" t="s">
        <v>158</v>
      </c>
      <c r="AL694" s="99" t="s">
        <v>142</v>
      </c>
      <c r="AM694" s="99" t="s">
        <v>182</v>
      </c>
      <c r="AN694" s="99" t="s">
        <v>164</v>
      </c>
      <c r="AO694" s="99" t="s">
        <v>6196</v>
      </c>
      <c r="AP694" s="99" t="s">
        <v>6195</v>
      </c>
    </row>
    <row r="695" spans="1:42" ht="18" customHeight="1" x14ac:dyDescent="0.2">
      <c r="A695" s="91"/>
      <c r="B695" s="102" t="s">
        <v>6199</v>
      </c>
      <c r="C695" s="102" t="s">
        <v>143</v>
      </c>
      <c r="D695" s="103" t="s">
        <v>6201</v>
      </c>
      <c r="E695" s="103" t="s">
        <v>146</v>
      </c>
      <c r="F695" s="103" t="s">
        <v>6200</v>
      </c>
      <c r="G695" s="102" t="s">
        <v>2393</v>
      </c>
      <c r="H695" s="102" t="s">
        <v>6202</v>
      </c>
      <c r="I695" s="102" t="s">
        <v>6203</v>
      </c>
      <c r="J695" s="102" t="s">
        <v>150</v>
      </c>
      <c r="K695" s="102" t="s">
        <v>6205</v>
      </c>
      <c r="L695" s="102" t="s">
        <v>802</v>
      </c>
      <c r="M695" s="102" t="s">
        <v>2511</v>
      </c>
      <c r="N695" s="102" t="s">
        <v>175</v>
      </c>
      <c r="O695" s="100" t="s">
        <v>155</v>
      </c>
      <c r="P695" s="100" t="s">
        <v>142</v>
      </c>
      <c r="Q695" s="102" t="s">
        <v>157</v>
      </c>
      <c r="R695" s="100" t="s">
        <v>142</v>
      </c>
      <c r="S695" s="102" t="s">
        <v>158</v>
      </c>
      <c r="T695" s="102" t="s">
        <v>205</v>
      </c>
      <c r="U695" s="100" t="s">
        <v>6205</v>
      </c>
      <c r="V695" s="102" t="s">
        <v>6206</v>
      </c>
      <c r="W695" s="100" t="s">
        <v>162</v>
      </c>
      <c r="X695" s="102" t="s">
        <v>180</v>
      </c>
      <c r="Y695" s="100" t="s">
        <v>157</v>
      </c>
      <c r="Z695" s="100" t="s">
        <v>157</v>
      </c>
      <c r="AA695" s="100" t="s">
        <v>157</v>
      </c>
      <c r="AB695" s="100" t="s">
        <v>157</v>
      </c>
      <c r="AC695" s="100" t="s">
        <v>157</v>
      </c>
      <c r="AD695" s="100" t="s">
        <v>157</v>
      </c>
      <c r="AE695" s="102" t="s">
        <v>158</v>
      </c>
      <c r="AF695" s="102" t="s">
        <v>157</v>
      </c>
      <c r="AG695" s="100" t="s">
        <v>142</v>
      </c>
      <c r="AH695" s="100" t="s">
        <v>156</v>
      </c>
      <c r="AI695" s="100" t="s">
        <v>157</v>
      </c>
      <c r="AJ695" s="100" t="s">
        <v>142</v>
      </c>
      <c r="AK695" s="100" t="s">
        <v>142</v>
      </c>
      <c r="AL695" s="100" t="s">
        <v>157</v>
      </c>
      <c r="AM695" s="102" t="s">
        <v>157</v>
      </c>
      <c r="AN695" s="100" t="s">
        <v>164</v>
      </c>
      <c r="AO695" s="102" t="s">
        <v>391</v>
      </c>
      <c r="AP695" s="102" t="s">
        <v>6204</v>
      </c>
    </row>
    <row r="696" spans="1:42" ht="18" customHeight="1" x14ac:dyDescent="0.2">
      <c r="A696" s="91"/>
      <c r="B696" s="97" t="s">
        <v>6207</v>
      </c>
      <c r="C696" s="97" t="s">
        <v>143</v>
      </c>
      <c r="D696" s="98" t="s">
        <v>6208</v>
      </c>
      <c r="E696" s="98" t="s">
        <v>185</v>
      </c>
      <c r="F696" s="98" t="s">
        <v>1640</v>
      </c>
      <c r="G696" s="97" t="s">
        <v>2393</v>
      </c>
      <c r="H696" s="97" t="s">
        <v>6209</v>
      </c>
      <c r="I696" s="97" t="s">
        <v>6210</v>
      </c>
      <c r="J696" s="97" t="s">
        <v>150</v>
      </c>
      <c r="K696" s="97" t="s">
        <v>3242</v>
      </c>
      <c r="L696" s="97" t="s">
        <v>802</v>
      </c>
      <c r="M696" s="97" t="s">
        <v>6212</v>
      </c>
      <c r="N696" s="97" t="s">
        <v>155</v>
      </c>
      <c r="O696" s="99" t="s">
        <v>182</v>
      </c>
      <c r="P696" s="99" t="s">
        <v>157</v>
      </c>
      <c r="Q696" s="97" t="s">
        <v>142</v>
      </c>
      <c r="R696" s="99" t="s">
        <v>142</v>
      </c>
      <c r="S696" s="97" t="s">
        <v>158</v>
      </c>
      <c r="T696" s="97" t="s">
        <v>381</v>
      </c>
      <c r="U696" s="99" t="s">
        <v>3242</v>
      </c>
      <c r="V696" s="97" t="s">
        <v>161</v>
      </c>
      <c r="W696" s="99" t="s">
        <v>162</v>
      </c>
      <c r="X696" s="97" t="s">
        <v>163</v>
      </c>
      <c r="Y696" s="99" t="s">
        <v>157</v>
      </c>
      <c r="Z696" s="99" t="s">
        <v>157</v>
      </c>
      <c r="AA696" s="99" t="s">
        <v>157</v>
      </c>
      <c r="AB696" s="99" t="s">
        <v>157</v>
      </c>
      <c r="AC696" s="99" t="s">
        <v>157</v>
      </c>
      <c r="AD696" s="99" t="s">
        <v>157</v>
      </c>
      <c r="AE696" s="97" t="s">
        <v>158</v>
      </c>
      <c r="AF696" s="97" t="s">
        <v>157</v>
      </c>
      <c r="AG696" s="99" t="s">
        <v>142</v>
      </c>
      <c r="AH696" s="99" t="s">
        <v>156</v>
      </c>
      <c r="AI696" s="99" t="s">
        <v>157</v>
      </c>
      <c r="AJ696" s="99" t="s">
        <v>157</v>
      </c>
      <c r="AK696" s="99" t="s">
        <v>142</v>
      </c>
      <c r="AL696" s="99" t="s">
        <v>157</v>
      </c>
      <c r="AM696" s="97" t="s">
        <v>157</v>
      </c>
      <c r="AN696" s="99" t="s">
        <v>164</v>
      </c>
      <c r="AO696" s="97" t="s">
        <v>391</v>
      </c>
      <c r="AP696" s="97" t="s">
        <v>6211</v>
      </c>
    </row>
    <row r="697" spans="1:42" ht="18" customHeight="1" x14ac:dyDescent="0.2">
      <c r="A697" s="91"/>
      <c r="B697" s="102" t="s">
        <v>6213</v>
      </c>
      <c r="C697" s="102" t="s">
        <v>143</v>
      </c>
      <c r="D697" s="103" t="s">
        <v>6214</v>
      </c>
      <c r="E697" s="103" t="s">
        <v>198</v>
      </c>
      <c r="F697" s="103" t="s">
        <v>4047</v>
      </c>
      <c r="G697" s="102" t="s">
        <v>3830</v>
      </c>
      <c r="H697" s="102" t="s">
        <v>6215</v>
      </c>
      <c r="I697" s="102" t="s">
        <v>6216</v>
      </c>
      <c r="J697" s="102" t="s">
        <v>150</v>
      </c>
      <c r="K697" s="102" t="s">
        <v>6219</v>
      </c>
      <c r="L697" s="102" t="s">
        <v>792</v>
      </c>
      <c r="M697" s="102" t="s">
        <v>6218</v>
      </c>
      <c r="N697" s="102" t="s">
        <v>175</v>
      </c>
      <c r="O697" s="100" t="s">
        <v>158</v>
      </c>
      <c r="P697" s="100" t="s">
        <v>142</v>
      </c>
      <c r="Q697" s="102" t="s">
        <v>157</v>
      </c>
      <c r="R697" s="100" t="s">
        <v>156</v>
      </c>
      <c r="S697" s="102" t="s">
        <v>158</v>
      </c>
      <c r="T697" s="102" t="s">
        <v>381</v>
      </c>
      <c r="U697" s="100" t="s">
        <v>6219</v>
      </c>
      <c r="V697" s="102" t="s">
        <v>6220</v>
      </c>
      <c r="W697" s="100" t="s">
        <v>1033</v>
      </c>
      <c r="X697" s="102" t="s">
        <v>163</v>
      </c>
      <c r="Y697" s="100" t="s">
        <v>157</v>
      </c>
      <c r="Z697" s="100" t="s">
        <v>157</v>
      </c>
      <c r="AA697" s="100" t="s">
        <v>157</v>
      </c>
      <c r="AB697" s="100" t="s">
        <v>157</v>
      </c>
      <c r="AC697" s="100" t="s">
        <v>157</v>
      </c>
      <c r="AD697" s="100" t="s">
        <v>157</v>
      </c>
      <c r="AE697" s="102" t="s">
        <v>156</v>
      </c>
      <c r="AF697" s="102" t="s">
        <v>142</v>
      </c>
      <c r="AG697" s="100" t="s">
        <v>157</v>
      </c>
      <c r="AH697" s="100" t="s">
        <v>156</v>
      </c>
      <c r="AI697" s="100" t="s">
        <v>157</v>
      </c>
      <c r="AJ697" s="100" t="s">
        <v>142</v>
      </c>
      <c r="AK697" s="100" t="s">
        <v>156</v>
      </c>
      <c r="AL697" s="100" t="s">
        <v>142</v>
      </c>
      <c r="AM697" s="102" t="s">
        <v>181</v>
      </c>
      <c r="AN697" s="100" t="s">
        <v>164</v>
      </c>
      <c r="AO697" s="102" t="s">
        <v>357</v>
      </c>
      <c r="AP697" s="102" t="s">
        <v>6217</v>
      </c>
    </row>
    <row r="698" spans="1:42" ht="18" customHeight="1" x14ac:dyDescent="0.2">
      <c r="A698" s="91"/>
      <c r="B698" s="97" t="s">
        <v>6221</v>
      </c>
      <c r="C698" s="97" t="s">
        <v>143</v>
      </c>
      <c r="D698" s="98" t="s">
        <v>6222</v>
      </c>
      <c r="E698" s="98" t="s">
        <v>146</v>
      </c>
      <c r="F698" s="98" t="s">
        <v>4600</v>
      </c>
      <c r="G698" s="97" t="s">
        <v>3272</v>
      </c>
      <c r="H698" s="97" t="s">
        <v>6223</v>
      </c>
      <c r="I698" s="97" t="s">
        <v>6224</v>
      </c>
      <c r="J698" s="97" t="s">
        <v>150</v>
      </c>
      <c r="K698" s="97" t="s">
        <v>4607</v>
      </c>
      <c r="L698" s="97" t="s">
        <v>792</v>
      </c>
      <c r="M698" s="97" t="s">
        <v>6226</v>
      </c>
      <c r="N698" s="97" t="s">
        <v>155</v>
      </c>
      <c r="O698" s="99" t="s">
        <v>181</v>
      </c>
      <c r="P698" s="99" t="s">
        <v>157</v>
      </c>
      <c r="Q698" s="97" t="s">
        <v>142</v>
      </c>
      <c r="R698" s="99" t="s">
        <v>142</v>
      </c>
      <c r="S698" s="97" t="s">
        <v>158</v>
      </c>
      <c r="T698" s="97" t="s">
        <v>205</v>
      </c>
      <c r="U698" s="99" t="s">
        <v>4607</v>
      </c>
      <c r="V698" s="97" t="s">
        <v>161</v>
      </c>
      <c r="W698" s="99" t="s">
        <v>162</v>
      </c>
      <c r="X698" s="97" t="s">
        <v>163</v>
      </c>
      <c r="Y698" s="99" t="s">
        <v>157</v>
      </c>
      <c r="Z698" s="99" t="s">
        <v>157</v>
      </c>
      <c r="AA698" s="99" t="s">
        <v>157</v>
      </c>
      <c r="AB698" s="99" t="s">
        <v>157</v>
      </c>
      <c r="AC698" s="99" t="s">
        <v>157</v>
      </c>
      <c r="AD698" s="99" t="s">
        <v>157</v>
      </c>
      <c r="AE698" s="97" t="s">
        <v>158</v>
      </c>
      <c r="AF698" s="97" t="s">
        <v>157</v>
      </c>
      <c r="AG698" s="99" t="s">
        <v>142</v>
      </c>
      <c r="AH698" s="99" t="s">
        <v>156</v>
      </c>
      <c r="AI698" s="99" t="s">
        <v>157</v>
      </c>
      <c r="AJ698" s="99" t="s">
        <v>142</v>
      </c>
      <c r="AK698" s="99" t="s">
        <v>142</v>
      </c>
      <c r="AL698" s="99" t="s">
        <v>157</v>
      </c>
      <c r="AM698" s="97" t="s">
        <v>157</v>
      </c>
      <c r="AN698" s="99" t="s">
        <v>164</v>
      </c>
      <c r="AO698" s="97" t="s">
        <v>1089</v>
      </c>
      <c r="AP698" s="97" t="s">
        <v>6225</v>
      </c>
    </row>
    <row r="699" spans="1:42" ht="18" customHeight="1" x14ac:dyDescent="0.2">
      <c r="A699" s="91"/>
      <c r="B699" s="102" t="s">
        <v>6227</v>
      </c>
      <c r="C699" s="102" t="s">
        <v>143</v>
      </c>
      <c r="D699" s="103" t="s">
        <v>6229</v>
      </c>
      <c r="E699" s="103" t="s">
        <v>146</v>
      </c>
      <c r="F699" s="103" t="s">
        <v>6228</v>
      </c>
      <c r="G699" s="102" t="s">
        <v>3272</v>
      </c>
      <c r="H699" s="102" t="s">
        <v>6230</v>
      </c>
      <c r="I699" s="102" t="s">
        <v>6231</v>
      </c>
      <c r="J699" s="102" t="s">
        <v>150</v>
      </c>
      <c r="K699" s="102" t="s">
        <v>4055</v>
      </c>
      <c r="L699" s="102" t="s">
        <v>792</v>
      </c>
      <c r="M699" s="102" t="s">
        <v>6233</v>
      </c>
      <c r="N699" s="102" t="s">
        <v>155</v>
      </c>
      <c r="O699" s="100" t="s">
        <v>155</v>
      </c>
      <c r="P699" s="100" t="s">
        <v>142</v>
      </c>
      <c r="Q699" s="102" t="s">
        <v>157</v>
      </c>
      <c r="R699" s="100" t="s">
        <v>156</v>
      </c>
      <c r="S699" s="102" t="s">
        <v>158</v>
      </c>
      <c r="T699" s="102" t="s">
        <v>159</v>
      </c>
      <c r="U699" s="100" t="s">
        <v>4055</v>
      </c>
      <c r="V699" s="102" t="s">
        <v>6234</v>
      </c>
      <c r="W699" s="100" t="s">
        <v>162</v>
      </c>
      <c r="X699" s="102" t="s">
        <v>163</v>
      </c>
      <c r="Y699" s="100" t="s">
        <v>181</v>
      </c>
      <c r="Z699" s="100" t="s">
        <v>157</v>
      </c>
      <c r="AA699" s="100" t="s">
        <v>157</v>
      </c>
      <c r="AB699" s="100" t="s">
        <v>157</v>
      </c>
      <c r="AC699" s="100" t="s">
        <v>157</v>
      </c>
      <c r="AD699" s="100" t="s">
        <v>157</v>
      </c>
      <c r="AE699" s="102" t="s">
        <v>158</v>
      </c>
      <c r="AF699" s="102" t="s">
        <v>157</v>
      </c>
      <c r="AG699" s="100" t="s">
        <v>142</v>
      </c>
      <c r="AH699" s="100" t="s">
        <v>156</v>
      </c>
      <c r="AI699" s="100" t="s">
        <v>157</v>
      </c>
      <c r="AJ699" s="100" t="s">
        <v>157</v>
      </c>
      <c r="AK699" s="100" t="s">
        <v>142</v>
      </c>
      <c r="AL699" s="100" t="s">
        <v>157</v>
      </c>
      <c r="AM699" s="102" t="s">
        <v>157</v>
      </c>
      <c r="AN699" s="100" t="s">
        <v>164</v>
      </c>
      <c r="AO699" s="102" t="s">
        <v>2019</v>
      </c>
      <c r="AP699" s="102" t="s">
        <v>6232</v>
      </c>
    </row>
    <row r="700" spans="1:42" ht="18" customHeight="1" x14ac:dyDescent="0.2">
      <c r="A700" s="91"/>
      <c r="B700" s="97" t="s">
        <v>6235</v>
      </c>
      <c r="C700" s="97" t="s">
        <v>143</v>
      </c>
      <c r="D700" s="98" t="s">
        <v>6236</v>
      </c>
      <c r="E700" s="98" t="s">
        <v>146</v>
      </c>
      <c r="F700" s="98" t="s">
        <v>4600</v>
      </c>
      <c r="G700" s="97" t="s">
        <v>3272</v>
      </c>
      <c r="H700" s="97" t="s">
        <v>6237</v>
      </c>
      <c r="I700" s="97" t="s">
        <v>6238</v>
      </c>
      <c r="J700" s="97" t="s">
        <v>150</v>
      </c>
      <c r="K700" s="97" t="s">
        <v>6241</v>
      </c>
      <c r="L700" s="97" t="s">
        <v>792</v>
      </c>
      <c r="M700" s="97" t="s">
        <v>6240</v>
      </c>
      <c r="N700" s="97" t="s">
        <v>192</v>
      </c>
      <c r="O700" s="99" t="s">
        <v>156</v>
      </c>
      <c r="P700" s="99" t="s">
        <v>142</v>
      </c>
      <c r="Q700" s="97" t="s">
        <v>157</v>
      </c>
      <c r="R700" s="99" t="s">
        <v>142</v>
      </c>
      <c r="S700" s="97" t="s">
        <v>156</v>
      </c>
      <c r="T700" s="97" t="s">
        <v>205</v>
      </c>
      <c r="U700" s="99" t="s">
        <v>6241</v>
      </c>
      <c r="V700" s="97" t="s">
        <v>6242</v>
      </c>
      <c r="W700" s="99" t="s">
        <v>162</v>
      </c>
      <c r="X700" s="97" t="s">
        <v>180</v>
      </c>
      <c r="Y700" s="99" t="s">
        <v>157</v>
      </c>
      <c r="Z700" s="99" t="s">
        <v>157</v>
      </c>
      <c r="AA700" s="99" t="s">
        <v>157</v>
      </c>
      <c r="AB700" s="99" t="s">
        <v>157</v>
      </c>
      <c r="AC700" s="99" t="s">
        <v>157</v>
      </c>
      <c r="AD700" s="99" t="s">
        <v>157</v>
      </c>
      <c r="AE700" s="97" t="s">
        <v>158</v>
      </c>
      <c r="AF700" s="97" t="s">
        <v>157</v>
      </c>
      <c r="AG700" s="99" t="s">
        <v>142</v>
      </c>
      <c r="AH700" s="99" t="s">
        <v>156</v>
      </c>
      <c r="AI700" s="99" t="s">
        <v>157</v>
      </c>
      <c r="AJ700" s="99" t="s">
        <v>157</v>
      </c>
      <c r="AK700" s="99" t="s">
        <v>142</v>
      </c>
      <c r="AL700" s="99" t="s">
        <v>157</v>
      </c>
      <c r="AM700" s="97" t="s">
        <v>157</v>
      </c>
      <c r="AN700" s="99" t="s">
        <v>164</v>
      </c>
      <c r="AO700" s="97" t="s">
        <v>479</v>
      </c>
      <c r="AP700" s="97" t="s">
        <v>6239</v>
      </c>
    </row>
    <row r="701" spans="1:42" ht="18" customHeight="1" x14ac:dyDescent="0.2">
      <c r="A701" s="91"/>
      <c r="B701" s="102" t="s">
        <v>6243</v>
      </c>
      <c r="C701" s="102" t="s">
        <v>143</v>
      </c>
      <c r="D701" s="103" t="s">
        <v>6246</v>
      </c>
      <c r="E701" s="103" t="s">
        <v>562</v>
      </c>
      <c r="F701" s="103" t="s">
        <v>6244</v>
      </c>
      <c r="G701" s="102" t="s">
        <v>6245</v>
      </c>
      <c r="H701" s="102" t="s">
        <v>6247</v>
      </c>
      <c r="I701" s="102" t="s">
        <v>6248</v>
      </c>
      <c r="J701" s="102" t="s">
        <v>150</v>
      </c>
      <c r="K701" s="102" t="s">
        <v>6251</v>
      </c>
      <c r="L701" s="102" t="s">
        <v>792</v>
      </c>
      <c r="M701" s="102" t="s">
        <v>6250</v>
      </c>
      <c r="N701" s="102" t="s">
        <v>155</v>
      </c>
      <c r="O701" s="100" t="s">
        <v>155</v>
      </c>
      <c r="P701" s="100" t="s">
        <v>142</v>
      </c>
      <c r="Q701" s="102" t="s">
        <v>157</v>
      </c>
      <c r="R701" s="100" t="s">
        <v>142</v>
      </c>
      <c r="S701" s="102" t="s">
        <v>158</v>
      </c>
      <c r="T701" s="102" t="s">
        <v>205</v>
      </c>
      <c r="U701" s="100" t="s">
        <v>6251</v>
      </c>
      <c r="V701" s="102" t="s">
        <v>6252</v>
      </c>
      <c r="W701" s="100" t="s">
        <v>162</v>
      </c>
      <c r="X701" s="102" t="s">
        <v>163</v>
      </c>
      <c r="Y701" s="100" t="s">
        <v>258</v>
      </c>
      <c r="Z701" s="100" t="s">
        <v>157</v>
      </c>
      <c r="AA701" s="100" t="s">
        <v>157</v>
      </c>
      <c r="AB701" s="100" t="s">
        <v>157</v>
      </c>
      <c r="AC701" s="100" t="s">
        <v>157</v>
      </c>
      <c r="AD701" s="100" t="s">
        <v>157</v>
      </c>
      <c r="AE701" s="102" t="s">
        <v>158</v>
      </c>
      <c r="AF701" s="102" t="s">
        <v>142</v>
      </c>
      <c r="AG701" s="100" t="s">
        <v>157</v>
      </c>
      <c r="AH701" s="100" t="s">
        <v>156</v>
      </c>
      <c r="AI701" s="100" t="s">
        <v>157</v>
      </c>
      <c r="AJ701" s="100" t="s">
        <v>142</v>
      </c>
      <c r="AK701" s="100" t="s">
        <v>142</v>
      </c>
      <c r="AL701" s="100" t="s">
        <v>142</v>
      </c>
      <c r="AM701" s="102" t="s">
        <v>157</v>
      </c>
      <c r="AN701" s="100" t="s">
        <v>164</v>
      </c>
      <c r="AO701" s="102" t="s">
        <v>5722</v>
      </c>
      <c r="AP701" s="102" t="s">
        <v>6249</v>
      </c>
    </row>
    <row r="702" spans="1:42" ht="18" customHeight="1" x14ac:dyDescent="0.2">
      <c r="A702" s="91"/>
      <c r="B702" s="97" t="s">
        <v>6253</v>
      </c>
      <c r="C702" s="97" t="s">
        <v>143</v>
      </c>
      <c r="D702" s="98" t="s">
        <v>6254</v>
      </c>
      <c r="E702" s="98" t="s">
        <v>1136</v>
      </c>
      <c r="F702" s="98" t="s">
        <v>4274</v>
      </c>
      <c r="G702" s="97" t="s">
        <v>4275</v>
      </c>
      <c r="H702" s="97" t="s">
        <v>6255</v>
      </c>
      <c r="I702" s="97" t="s">
        <v>6256</v>
      </c>
      <c r="J702" s="97" t="s">
        <v>150</v>
      </c>
      <c r="K702" s="97" t="s">
        <v>6259</v>
      </c>
      <c r="L702" s="97" t="s">
        <v>792</v>
      </c>
      <c r="M702" s="97" t="s">
        <v>6258</v>
      </c>
      <c r="N702" s="97" t="s">
        <v>192</v>
      </c>
      <c r="O702" s="99" t="s">
        <v>182</v>
      </c>
      <c r="P702" s="99" t="s">
        <v>142</v>
      </c>
      <c r="Q702" s="97" t="s">
        <v>157</v>
      </c>
      <c r="R702" s="99" t="s">
        <v>156</v>
      </c>
      <c r="S702" s="97" t="s">
        <v>158</v>
      </c>
      <c r="T702" s="97" t="s">
        <v>205</v>
      </c>
      <c r="U702" s="99" t="s">
        <v>6259</v>
      </c>
      <c r="V702" s="97" t="s">
        <v>1083</v>
      </c>
      <c r="W702" s="99" t="s">
        <v>162</v>
      </c>
      <c r="X702" s="97" t="s">
        <v>163</v>
      </c>
      <c r="Y702" s="99" t="s">
        <v>192</v>
      </c>
      <c r="Z702" s="99" t="s">
        <v>157</v>
      </c>
      <c r="AA702" s="99" t="s">
        <v>157</v>
      </c>
      <c r="AB702" s="99" t="s">
        <v>157</v>
      </c>
      <c r="AC702" s="99" t="s">
        <v>157</v>
      </c>
      <c r="AD702" s="99" t="s">
        <v>157</v>
      </c>
      <c r="AE702" s="97" t="s">
        <v>158</v>
      </c>
      <c r="AF702" s="97" t="s">
        <v>142</v>
      </c>
      <c r="AG702" s="99" t="s">
        <v>157</v>
      </c>
      <c r="AH702" s="99" t="s">
        <v>156</v>
      </c>
      <c r="AI702" s="99" t="s">
        <v>157</v>
      </c>
      <c r="AJ702" s="99" t="s">
        <v>142</v>
      </c>
      <c r="AK702" s="99" t="s">
        <v>157</v>
      </c>
      <c r="AL702" s="99" t="s">
        <v>142</v>
      </c>
      <c r="AM702" s="97" t="s">
        <v>142</v>
      </c>
      <c r="AN702" s="99" t="s">
        <v>164</v>
      </c>
      <c r="AO702" s="97" t="s">
        <v>203</v>
      </c>
      <c r="AP702" s="97" t="s">
        <v>6257</v>
      </c>
    </row>
    <row r="703" spans="1:42" ht="18" customHeight="1" x14ac:dyDescent="0.2">
      <c r="A703" s="91"/>
      <c r="B703" s="100" t="s">
        <v>6260</v>
      </c>
      <c r="C703" s="100" t="s">
        <v>165</v>
      </c>
      <c r="D703" s="101" t="s">
        <v>6263</v>
      </c>
      <c r="E703" s="101" t="s">
        <v>236</v>
      </c>
      <c r="F703" s="101" t="s">
        <v>6261</v>
      </c>
      <c r="G703" s="100" t="s">
        <v>6262</v>
      </c>
      <c r="H703" s="100" t="s">
        <v>6264</v>
      </c>
      <c r="I703" s="100" t="s">
        <v>2352</v>
      </c>
      <c r="J703" s="100" t="s">
        <v>150</v>
      </c>
      <c r="K703" s="100" t="s">
        <v>6267</v>
      </c>
      <c r="L703" s="100" t="s">
        <v>792</v>
      </c>
      <c r="M703" s="100" t="s">
        <v>6266</v>
      </c>
      <c r="N703" s="100" t="s">
        <v>155</v>
      </c>
      <c r="O703" s="100" t="s">
        <v>182</v>
      </c>
      <c r="P703" s="100" t="s">
        <v>157</v>
      </c>
      <c r="Q703" s="100" t="s">
        <v>142</v>
      </c>
      <c r="R703" s="100" t="s">
        <v>142</v>
      </c>
      <c r="S703" s="100" t="s">
        <v>158</v>
      </c>
      <c r="T703" s="100" t="s">
        <v>205</v>
      </c>
      <c r="U703" s="100" t="s">
        <v>6267</v>
      </c>
      <c r="V703" s="100" t="s">
        <v>733</v>
      </c>
      <c r="W703" s="100" t="s">
        <v>162</v>
      </c>
      <c r="X703" s="100" t="s">
        <v>163</v>
      </c>
      <c r="Y703" s="100" t="s">
        <v>157</v>
      </c>
      <c r="Z703" s="100" t="s">
        <v>157</v>
      </c>
      <c r="AA703" s="100" t="s">
        <v>157</v>
      </c>
      <c r="AB703" s="100" t="s">
        <v>157</v>
      </c>
      <c r="AC703" s="100" t="s">
        <v>157</v>
      </c>
      <c r="AD703" s="100" t="s">
        <v>157</v>
      </c>
      <c r="AE703" s="100" t="s">
        <v>158</v>
      </c>
      <c r="AF703" s="100" t="s">
        <v>142</v>
      </c>
      <c r="AG703" s="100" t="s">
        <v>157</v>
      </c>
      <c r="AH703" s="100" t="s">
        <v>158</v>
      </c>
      <c r="AI703" s="100" t="s">
        <v>157</v>
      </c>
      <c r="AJ703" s="100" t="s">
        <v>142</v>
      </c>
      <c r="AK703" s="100" t="s">
        <v>142</v>
      </c>
      <c r="AL703" s="100" t="s">
        <v>157</v>
      </c>
      <c r="AM703" s="100" t="s">
        <v>157</v>
      </c>
      <c r="AN703" s="100" t="s">
        <v>164</v>
      </c>
      <c r="AO703" s="100" t="s">
        <v>445</v>
      </c>
      <c r="AP703" s="100" t="s">
        <v>6265</v>
      </c>
    </row>
    <row r="704" spans="1:42" ht="18" customHeight="1" x14ac:dyDescent="0.2">
      <c r="A704" s="91"/>
      <c r="B704" s="97" t="s">
        <v>6268</v>
      </c>
      <c r="C704" s="97" t="s">
        <v>143</v>
      </c>
      <c r="D704" s="98" t="s">
        <v>6271</v>
      </c>
      <c r="E704" s="98" t="s">
        <v>198</v>
      </c>
      <c r="F704" s="98" t="s">
        <v>6269</v>
      </c>
      <c r="G704" s="97" t="s">
        <v>6270</v>
      </c>
      <c r="H704" s="97" t="s">
        <v>6272</v>
      </c>
      <c r="I704" s="97" t="s">
        <v>6273</v>
      </c>
      <c r="J704" s="97" t="s">
        <v>150</v>
      </c>
      <c r="K704" s="97" t="s">
        <v>6276</v>
      </c>
      <c r="L704" s="97" t="s">
        <v>792</v>
      </c>
      <c r="M704" s="97" t="s">
        <v>6275</v>
      </c>
      <c r="N704" s="97" t="s">
        <v>258</v>
      </c>
      <c r="O704" s="99" t="s">
        <v>155</v>
      </c>
      <c r="P704" s="99" t="s">
        <v>142</v>
      </c>
      <c r="Q704" s="97" t="s">
        <v>157</v>
      </c>
      <c r="R704" s="99" t="s">
        <v>156</v>
      </c>
      <c r="S704" s="97" t="s">
        <v>158</v>
      </c>
      <c r="T704" s="97" t="s">
        <v>159</v>
      </c>
      <c r="U704" s="99" t="s">
        <v>6276</v>
      </c>
      <c r="V704" s="97" t="s">
        <v>5647</v>
      </c>
      <c r="W704" s="99" t="s">
        <v>6277</v>
      </c>
      <c r="X704" s="97" t="s">
        <v>180</v>
      </c>
      <c r="Y704" s="99" t="s">
        <v>157</v>
      </c>
      <c r="Z704" s="99" t="s">
        <v>157</v>
      </c>
      <c r="AA704" s="99" t="s">
        <v>157</v>
      </c>
      <c r="AB704" s="99" t="s">
        <v>157</v>
      </c>
      <c r="AC704" s="99" t="s">
        <v>157</v>
      </c>
      <c r="AD704" s="99" t="s">
        <v>157</v>
      </c>
      <c r="AE704" s="97" t="s">
        <v>142</v>
      </c>
      <c r="AF704" s="97" t="s">
        <v>142</v>
      </c>
      <c r="AG704" s="99" t="s">
        <v>157</v>
      </c>
      <c r="AH704" s="99" t="s">
        <v>156</v>
      </c>
      <c r="AI704" s="99" t="s">
        <v>142</v>
      </c>
      <c r="AJ704" s="99" t="s">
        <v>142</v>
      </c>
      <c r="AK704" s="99" t="s">
        <v>156</v>
      </c>
      <c r="AL704" s="99" t="s">
        <v>142</v>
      </c>
      <c r="AM704" s="97" t="s">
        <v>158</v>
      </c>
      <c r="AN704" s="99" t="s">
        <v>164</v>
      </c>
      <c r="AO704" s="97" t="s">
        <v>2976</v>
      </c>
      <c r="AP704" s="97" t="s">
        <v>6274</v>
      </c>
    </row>
    <row r="705" spans="1:42" ht="18" customHeight="1" x14ac:dyDescent="0.2">
      <c r="A705" s="91"/>
      <c r="B705" s="102" t="s">
        <v>6278</v>
      </c>
      <c r="C705" s="102" t="s">
        <v>143</v>
      </c>
      <c r="D705" s="103" t="s">
        <v>6281</v>
      </c>
      <c r="E705" s="103" t="s">
        <v>146</v>
      </c>
      <c r="F705" s="103" t="s">
        <v>6279</v>
      </c>
      <c r="G705" s="102" t="s">
        <v>6280</v>
      </c>
      <c r="H705" s="102" t="s">
        <v>6282</v>
      </c>
      <c r="I705" s="102" t="s">
        <v>6283</v>
      </c>
      <c r="J705" s="102" t="s">
        <v>150</v>
      </c>
      <c r="K705" s="102" t="s">
        <v>6286</v>
      </c>
      <c r="L705" s="102" t="s">
        <v>792</v>
      </c>
      <c r="M705" s="102" t="s">
        <v>6285</v>
      </c>
      <c r="N705" s="102" t="s">
        <v>175</v>
      </c>
      <c r="O705" s="100" t="s">
        <v>181</v>
      </c>
      <c r="P705" s="100" t="s">
        <v>142</v>
      </c>
      <c r="Q705" s="102" t="s">
        <v>157</v>
      </c>
      <c r="R705" s="100" t="s">
        <v>156</v>
      </c>
      <c r="S705" s="102" t="s">
        <v>156</v>
      </c>
      <c r="T705" s="102" t="s">
        <v>159</v>
      </c>
      <c r="U705" s="100" t="s">
        <v>6286</v>
      </c>
      <c r="V705" s="102" t="s">
        <v>2291</v>
      </c>
      <c r="W705" s="100" t="s">
        <v>162</v>
      </c>
      <c r="X705" s="102" t="s">
        <v>180</v>
      </c>
      <c r="Y705" s="100" t="s">
        <v>157</v>
      </c>
      <c r="Z705" s="100" t="s">
        <v>157</v>
      </c>
      <c r="AA705" s="100" t="s">
        <v>157</v>
      </c>
      <c r="AB705" s="100" t="s">
        <v>157</v>
      </c>
      <c r="AC705" s="100" t="s">
        <v>157</v>
      </c>
      <c r="AD705" s="100" t="s">
        <v>157</v>
      </c>
      <c r="AE705" s="102" t="s">
        <v>158</v>
      </c>
      <c r="AF705" s="102" t="s">
        <v>157</v>
      </c>
      <c r="AG705" s="100" t="s">
        <v>142</v>
      </c>
      <c r="AH705" s="100" t="s">
        <v>156</v>
      </c>
      <c r="AI705" s="100" t="s">
        <v>157</v>
      </c>
      <c r="AJ705" s="100" t="s">
        <v>157</v>
      </c>
      <c r="AK705" s="100" t="s">
        <v>142</v>
      </c>
      <c r="AL705" s="100" t="s">
        <v>157</v>
      </c>
      <c r="AM705" s="102" t="s">
        <v>157</v>
      </c>
      <c r="AN705" s="100" t="s">
        <v>164</v>
      </c>
      <c r="AO705" s="102" t="s">
        <v>479</v>
      </c>
      <c r="AP705" s="102" t="s">
        <v>6284</v>
      </c>
    </row>
    <row r="706" spans="1:42" ht="18" customHeight="1" x14ac:dyDescent="0.2">
      <c r="A706" s="91"/>
      <c r="B706" s="97" t="s">
        <v>6287</v>
      </c>
      <c r="C706" s="97" t="s">
        <v>143</v>
      </c>
      <c r="D706" s="98" t="s">
        <v>6288</v>
      </c>
      <c r="E706" s="98" t="s">
        <v>597</v>
      </c>
      <c r="F706" s="98" t="s">
        <v>5494</v>
      </c>
      <c r="G706" s="97" t="s">
        <v>5253</v>
      </c>
      <c r="H706" s="97" t="s">
        <v>6289</v>
      </c>
      <c r="I706" s="97" t="s">
        <v>6290</v>
      </c>
      <c r="J706" s="97" t="s">
        <v>150</v>
      </c>
      <c r="K706" s="97" t="s">
        <v>6294</v>
      </c>
      <c r="L706" s="97" t="s">
        <v>844</v>
      </c>
      <c r="M706" s="97" t="s">
        <v>6293</v>
      </c>
      <c r="N706" s="97" t="s">
        <v>175</v>
      </c>
      <c r="O706" s="99" t="s">
        <v>182</v>
      </c>
      <c r="P706" s="99" t="s">
        <v>142</v>
      </c>
      <c r="Q706" s="97" t="s">
        <v>157</v>
      </c>
      <c r="R706" s="99" t="s">
        <v>156</v>
      </c>
      <c r="S706" s="97" t="s">
        <v>158</v>
      </c>
      <c r="T706" s="97" t="s">
        <v>243</v>
      </c>
      <c r="U706" s="99" t="s">
        <v>6294</v>
      </c>
      <c r="V706" s="97" t="s">
        <v>6295</v>
      </c>
      <c r="W706" s="99" t="s">
        <v>269</v>
      </c>
      <c r="X706" s="97" t="s">
        <v>180</v>
      </c>
      <c r="Y706" s="99" t="s">
        <v>157</v>
      </c>
      <c r="Z706" s="99" t="s">
        <v>157</v>
      </c>
      <c r="AA706" s="99" t="s">
        <v>157</v>
      </c>
      <c r="AB706" s="99" t="s">
        <v>157</v>
      </c>
      <c r="AC706" s="99" t="s">
        <v>157</v>
      </c>
      <c r="AD706" s="99" t="s">
        <v>157</v>
      </c>
      <c r="AE706" s="97" t="s">
        <v>156</v>
      </c>
      <c r="AF706" s="97" t="s">
        <v>157</v>
      </c>
      <c r="AG706" s="99" t="s">
        <v>156</v>
      </c>
      <c r="AH706" s="99" t="s">
        <v>158</v>
      </c>
      <c r="AI706" s="99" t="s">
        <v>157</v>
      </c>
      <c r="AJ706" s="99" t="s">
        <v>157</v>
      </c>
      <c r="AK706" s="99" t="s">
        <v>142</v>
      </c>
      <c r="AL706" s="99" t="s">
        <v>157</v>
      </c>
      <c r="AM706" s="97" t="s">
        <v>142</v>
      </c>
      <c r="AN706" s="99" t="s">
        <v>164</v>
      </c>
      <c r="AO706" s="97" t="s">
        <v>6292</v>
      </c>
      <c r="AP706" s="97" t="s">
        <v>6291</v>
      </c>
    </row>
    <row r="707" spans="1:42" ht="18" customHeight="1" x14ac:dyDescent="0.2">
      <c r="A707" s="91"/>
      <c r="B707" s="102" t="s">
        <v>6296</v>
      </c>
      <c r="C707" s="102" t="s">
        <v>143</v>
      </c>
      <c r="D707" s="103" t="s">
        <v>6299</v>
      </c>
      <c r="E707" s="103" t="s">
        <v>892</v>
      </c>
      <c r="F707" s="103" t="s">
        <v>6297</v>
      </c>
      <c r="G707" s="102" t="s">
        <v>6298</v>
      </c>
      <c r="H707" s="102" t="s">
        <v>6300</v>
      </c>
      <c r="I707" s="102" t="s">
        <v>6301</v>
      </c>
      <c r="J707" s="102" t="s">
        <v>150</v>
      </c>
      <c r="K707" s="102" t="s">
        <v>6304</v>
      </c>
      <c r="L707" s="102" t="s">
        <v>844</v>
      </c>
      <c r="M707" s="102" t="s">
        <v>6303</v>
      </c>
      <c r="N707" s="102" t="s">
        <v>175</v>
      </c>
      <c r="O707" s="100" t="s">
        <v>158</v>
      </c>
      <c r="P707" s="100" t="s">
        <v>142</v>
      </c>
      <c r="Q707" s="102" t="s">
        <v>157</v>
      </c>
      <c r="R707" s="100" t="s">
        <v>142</v>
      </c>
      <c r="S707" s="102" t="s">
        <v>158</v>
      </c>
      <c r="T707" s="102" t="s">
        <v>159</v>
      </c>
      <c r="U707" s="100" t="s">
        <v>6304</v>
      </c>
      <c r="V707" s="102" t="s">
        <v>6305</v>
      </c>
      <c r="W707" s="100" t="s">
        <v>1187</v>
      </c>
      <c r="X707" s="102" t="s">
        <v>163</v>
      </c>
      <c r="Y707" s="100" t="s">
        <v>182</v>
      </c>
      <c r="Z707" s="100" t="s">
        <v>157</v>
      </c>
      <c r="AA707" s="100" t="s">
        <v>157</v>
      </c>
      <c r="AB707" s="100" t="s">
        <v>157</v>
      </c>
      <c r="AC707" s="100" t="s">
        <v>157</v>
      </c>
      <c r="AD707" s="100" t="s">
        <v>157</v>
      </c>
      <c r="AE707" s="102" t="s">
        <v>156</v>
      </c>
      <c r="AF707" s="102" t="s">
        <v>157</v>
      </c>
      <c r="AG707" s="100" t="s">
        <v>142</v>
      </c>
      <c r="AH707" s="100" t="s">
        <v>156</v>
      </c>
      <c r="AI707" s="100" t="s">
        <v>157</v>
      </c>
      <c r="AJ707" s="100" t="s">
        <v>156</v>
      </c>
      <c r="AK707" s="100" t="s">
        <v>142</v>
      </c>
      <c r="AL707" s="100" t="s">
        <v>142</v>
      </c>
      <c r="AM707" s="102" t="s">
        <v>157</v>
      </c>
      <c r="AN707" s="100" t="s">
        <v>164</v>
      </c>
      <c r="AO707" s="102" t="s">
        <v>799</v>
      </c>
      <c r="AP707" s="102" t="s">
        <v>6302</v>
      </c>
    </row>
    <row r="708" spans="1:42" ht="18" customHeight="1" x14ac:dyDescent="0.2">
      <c r="A708" s="91"/>
      <c r="B708" s="97" t="s">
        <v>6306</v>
      </c>
      <c r="C708" s="97" t="s">
        <v>143</v>
      </c>
      <c r="D708" s="98" t="s">
        <v>6309</v>
      </c>
      <c r="E708" s="98" t="s">
        <v>816</v>
      </c>
      <c r="F708" s="98" t="s">
        <v>6307</v>
      </c>
      <c r="G708" s="97" t="s">
        <v>6308</v>
      </c>
      <c r="H708" s="97" t="s">
        <v>6310</v>
      </c>
      <c r="I708" s="97" t="s">
        <v>6311</v>
      </c>
      <c r="J708" s="97" t="s">
        <v>150</v>
      </c>
      <c r="K708" s="97" t="s">
        <v>6314</v>
      </c>
      <c r="L708" s="97" t="s">
        <v>844</v>
      </c>
      <c r="M708" s="97" t="s">
        <v>6313</v>
      </c>
      <c r="N708" s="97" t="s">
        <v>192</v>
      </c>
      <c r="O708" s="99" t="s">
        <v>155</v>
      </c>
      <c r="P708" s="99" t="s">
        <v>142</v>
      </c>
      <c r="Q708" s="97" t="s">
        <v>157</v>
      </c>
      <c r="R708" s="99" t="s">
        <v>156</v>
      </c>
      <c r="S708" s="97" t="s">
        <v>158</v>
      </c>
      <c r="T708" s="97" t="s">
        <v>205</v>
      </c>
      <c r="U708" s="99" t="s">
        <v>6314</v>
      </c>
      <c r="V708" s="97" t="s">
        <v>394</v>
      </c>
      <c r="W708" s="99" t="s">
        <v>162</v>
      </c>
      <c r="X708" s="97" t="s">
        <v>163</v>
      </c>
      <c r="Y708" s="99" t="s">
        <v>157</v>
      </c>
      <c r="Z708" s="99" t="s">
        <v>157</v>
      </c>
      <c r="AA708" s="99" t="s">
        <v>157</v>
      </c>
      <c r="AB708" s="99" t="s">
        <v>157</v>
      </c>
      <c r="AC708" s="99" t="s">
        <v>157</v>
      </c>
      <c r="AD708" s="99" t="s">
        <v>157</v>
      </c>
      <c r="AE708" s="97" t="s">
        <v>158</v>
      </c>
      <c r="AF708" s="97" t="s">
        <v>157</v>
      </c>
      <c r="AG708" s="99" t="s">
        <v>142</v>
      </c>
      <c r="AH708" s="99" t="s">
        <v>156</v>
      </c>
      <c r="AI708" s="99" t="s">
        <v>157</v>
      </c>
      <c r="AJ708" s="99" t="s">
        <v>157</v>
      </c>
      <c r="AK708" s="99" t="s">
        <v>142</v>
      </c>
      <c r="AL708" s="99" t="s">
        <v>157</v>
      </c>
      <c r="AM708" s="97" t="s">
        <v>142</v>
      </c>
      <c r="AN708" s="99" t="s">
        <v>164</v>
      </c>
      <c r="AO708" s="97" t="s">
        <v>335</v>
      </c>
      <c r="AP708" s="97" t="s">
        <v>6312</v>
      </c>
    </row>
    <row r="709" spans="1:42" ht="18" customHeight="1" x14ac:dyDescent="0.2">
      <c r="A709" s="91"/>
      <c r="B709" s="100" t="s">
        <v>6315</v>
      </c>
      <c r="C709" s="100" t="s">
        <v>165</v>
      </c>
      <c r="D709" s="101" t="s">
        <v>6317</v>
      </c>
      <c r="E709" s="101" t="s">
        <v>1804</v>
      </c>
      <c r="F709" s="101" t="s">
        <v>1922</v>
      </c>
      <c r="G709" s="100" t="s">
        <v>6316</v>
      </c>
      <c r="H709" s="100" t="s">
        <v>6318</v>
      </c>
      <c r="I709" s="100" t="s">
        <v>6319</v>
      </c>
      <c r="J709" s="100" t="s">
        <v>150</v>
      </c>
      <c r="K709" s="100" t="s">
        <v>6323</v>
      </c>
      <c r="L709" s="100" t="s">
        <v>844</v>
      </c>
      <c r="M709" s="100" t="s">
        <v>6322</v>
      </c>
      <c r="N709" s="100" t="s">
        <v>175</v>
      </c>
      <c r="O709" s="100" t="s">
        <v>155</v>
      </c>
      <c r="P709" s="100" t="s">
        <v>157</v>
      </c>
      <c r="Q709" s="100" t="s">
        <v>142</v>
      </c>
      <c r="R709" s="100" t="s">
        <v>142</v>
      </c>
      <c r="S709" s="100" t="s">
        <v>158</v>
      </c>
      <c r="T709" s="100" t="s">
        <v>458</v>
      </c>
      <c r="U709" s="100" t="s">
        <v>6323</v>
      </c>
      <c r="V709" s="100" t="s">
        <v>2372</v>
      </c>
      <c r="W709" s="100" t="s">
        <v>162</v>
      </c>
      <c r="X709" s="100" t="s">
        <v>163</v>
      </c>
      <c r="Y709" s="100" t="s">
        <v>272</v>
      </c>
      <c r="Z709" s="100" t="s">
        <v>142</v>
      </c>
      <c r="AA709" s="100" t="s">
        <v>142</v>
      </c>
      <c r="AB709" s="100" t="s">
        <v>142</v>
      </c>
      <c r="AC709" s="100" t="s">
        <v>157</v>
      </c>
      <c r="AD709" s="100" t="s">
        <v>142</v>
      </c>
      <c r="AE709" s="100" t="s">
        <v>158</v>
      </c>
      <c r="AF709" s="100" t="s">
        <v>156</v>
      </c>
      <c r="AG709" s="100" t="s">
        <v>156</v>
      </c>
      <c r="AH709" s="100" t="s">
        <v>142</v>
      </c>
      <c r="AI709" s="100" t="s">
        <v>157</v>
      </c>
      <c r="AJ709" s="100" t="s">
        <v>142</v>
      </c>
      <c r="AK709" s="100" t="s">
        <v>142</v>
      </c>
      <c r="AL709" s="100" t="s">
        <v>182</v>
      </c>
      <c r="AM709" s="100" t="s">
        <v>158</v>
      </c>
      <c r="AN709" s="100" t="s">
        <v>164</v>
      </c>
      <c r="AO709" s="100" t="s">
        <v>6321</v>
      </c>
      <c r="AP709" s="100" t="s">
        <v>6320</v>
      </c>
    </row>
    <row r="710" spans="1:42" ht="18" customHeight="1" x14ac:dyDescent="0.2">
      <c r="A710" s="91"/>
      <c r="B710" s="97" t="s">
        <v>6324</v>
      </c>
      <c r="C710" s="97" t="s">
        <v>143</v>
      </c>
      <c r="D710" s="98" t="s">
        <v>6327</v>
      </c>
      <c r="E710" s="98" t="s">
        <v>248</v>
      </c>
      <c r="F710" s="98" t="s">
        <v>6325</v>
      </c>
      <c r="G710" s="97" t="s">
        <v>6326</v>
      </c>
      <c r="H710" s="97" t="s">
        <v>6328</v>
      </c>
      <c r="I710" s="97" t="s">
        <v>6329</v>
      </c>
      <c r="J710" s="97" t="s">
        <v>150</v>
      </c>
      <c r="K710" s="97" t="s">
        <v>6332</v>
      </c>
      <c r="L710" s="97" t="s">
        <v>844</v>
      </c>
      <c r="M710" s="97" t="s">
        <v>6331</v>
      </c>
      <c r="N710" s="97" t="s">
        <v>192</v>
      </c>
      <c r="O710" s="99" t="s">
        <v>155</v>
      </c>
      <c r="P710" s="99" t="s">
        <v>142</v>
      </c>
      <c r="Q710" s="97" t="s">
        <v>157</v>
      </c>
      <c r="R710" s="99" t="s">
        <v>156</v>
      </c>
      <c r="S710" s="97" t="s">
        <v>158</v>
      </c>
      <c r="T710" s="97" t="s">
        <v>159</v>
      </c>
      <c r="U710" s="99" t="s">
        <v>6332</v>
      </c>
      <c r="V710" s="97" t="s">
        <v>6333</v>
      </c>
      <c r="W710" s="99" t="s">
        <v>985</v>
      </c>
      <c r="X710" s="97" t="s">
        <v>180</v>
      </c>
      <c r="Y710" s="99" t="s">
        <v>157</v>
      </c>
      <c r="Z710" s="99" t="s">
        <v>157</v>
      </c>
      <c r="AA710" s="99" t="s">
        <v>157</v>
      </c>
      <c r="AB710" s="99" t="s">
        <v>157</v>
      </c>
      <c r="AC710" s="99" t="s">
        <v>157</v>
      </c>
      <c r="AD710" s="99" t="s">
        <v>157</v>
      </c>
      <c r="AE710" s="97" t="s">
        <v>156</v>
      </c>
      <c r="AF710" s="97" t="s">
        <v>142</v>
      </c>
      <c r="AG710" s="99" t="s">
        <v>156</v>
      </c>
      <c r="AH710" s="99" t="s">
        <v>156</v>
      </c>
      <c r="AI710" s="99" t="s">
        <v>157</v>
      </c>
      <c r="AJ710" s="99" t="s">
        <v>156</v>
      </c>
      <c r="AK710" s="99" t="s">
        <v>142</v>
      </c>
      <c r="AL710" s="99" t="s">
        <v>142</v>
      </c>
      <c r="AM710" s="97" t="s">
        <v>156</v>
      </c>
      <c r="AN710" s="99" t="s">
        <v>164</v>
      </c>
      <c r="AO710" s="97" t="s">
        <v>555</v>
      </c>
      <c r="AP710" s="97" t="s">
        <v>6330</v>
      </c>
    </row>
    <row r="711" spans="1:42" ht="18" customHeight="1" x14ac:dyDescent="0.2">
      <c r="A711" s="91"/>
      <c r="B711" s="102" t="s">
        <v>6334</v>
      </c>
      <c r="C711" s="102" t="s">
        <v>143</v>
      </c>
      <c r="D711" s="103" t="s">
        <v>6335</v>
      </c>
      <c r="E711" s="103" t="s">
        <v>1076</v>
      </c>
      <c r="F711" s="103" t="s">
        <v>4501</v>
      </c>
      <c r="G711" s="102" t="s">
        <v>5366</v>
      </c>
      <c r="H711" s="102" t="s">
        <v>6336</v>
      </c>
      <c r="I711" s="102" t="s">
        <v>6337</v>
      </c>
      <c r="J711" s="102" t="s">
        <v>150</v>
      </c>
      <c r="K711" s="102" t="s">
        <v>6340</v>
      </c>
      <c r="L711" s="102" t="s">
        <v>844</v>
      </c>
      <c r="M711" s="102" t="s">
        <v>6339</v>
      </c>
      <c r="N711" s="102" t="s">
        <v>192</v>
      </c>
      <c r="O711" s="100" t="s">
        <v>181</v>
      </c>
      <c r="P711" s="100" t="s">
        <v>142</v>
      </c>
      <c r="Q711" s="102" t="s">
        <v>157</v>
      </c>
      <c r="R711" s="100" t="s">
        <v>156</v>
      </c>
      <c r="S711" s="102" t="s">
        <v>158</v>
      </c>
      <c r="T711" s="102" t="s">
        <v>381</v>
      </c>
      <c r="U711" s="100" t="s">
        <v>6340</v>
      </c>
      <c r="V711" s="102" t="s">
        <v>161</v>
      </c>
      <c r="W711" s="100" t="s">
        <v>162</v>
      </c>
      <c r="X711" s="102" t="s">
        <v>163</v>
      </c>
      <c r="Y711" s="100" t="s">
        <v>157</v>
      </c>
      <c r="Z711" s="100" t="s">
        <v>157</v>
      </c>
      <c r="AA711" s="100" t="s">
        <v>157</v>
      </c>
      <c r="AB711" s="100" t="s">
        <v>157</v>
      </c>
      <c r="AC711" s="100" t="s">
        <v>157</v>
      </c>
      <c r="AD711" s="100" t="s">
        <v>157</v>
      </c>
      <c r="AE711" s="102" t="s">
        <v>158</v>
      </c>
      <c r="AF711" s="102" t="s">
        <v>157</v>
      </c>
      <c r="AG711" s="100" t="s">
        <v>142</v>
      </c>
      <c r="AH711" s="100" t="s">
        <v>156</v>
      </c>
      <c r="AI711" s="100" t="s">
        <v>157</v>
      </c>
      <c r="AJ711" s="100" t="s">
        <v>142</v>
      </c>
      <c r="AK711" s="100" t="s">
        <v>142</v>
      </c>
      <c r="AL711" s="100" t="s">
        <v>142</v>
      </c>
      <c r="AM711" s="102" t="s">
        <v>157</v>
      </c>
      <c r="AN711" s="100" t="s">
        <v>164</v>
      </c>
      <c r="AO711" s="102" t="s">
        <v>434</v>
      </c>
      <c r="AP711" s="102" t="s">
        <v>6338</v>
      </c>
    </row>
    <row r="712" spans="1:42" ht="18" customHeight="1" x14ac:dyDescent="0.2">
      <c r="A712" s="91"/>
      <c r="B712" s="97" t="s">
        <v>6341</v>
      </c>
      <c r="C712" s="97" t="s">
        <v>143</v>
      </c>
      <c r="D712" s="98" t="s">
        <v>6343</v>
      </c>
      <c r="E712" s="98" t="s">
        <v>236</v>
      </c>
      <c r="F712" s="98" t="s">
        <v>2458</v>
      </c>
      <c r="G712" s="97" t="s">
        <v>6342</v>
      </c>
      <c r="H712" s="97" t="s">
        <v>1885</v>
      </c>
      <c r="I712" s="97" t="s">
        <v>6344</v>
      </c>
      <c r="J712" s="97" t="s">
        <v>150</v>
      </c>
      <c r="K712" s="97" t="s">
        <v>1628</v>
      </c>
      <c r="L712" s="97" t="s">
        <v>844</v>
      </c>
      <c r="M712" s="97" t="s">
        <v>6345</v>
      </c>
      <c r="N712" s="97" t="s">
        <v>175</v>
      </c>
      <c r="O712" s="99" t="s">
        <v>181</v>
      </c>
      <c r="P712" s="99" t="s">
        <v>157</v>
      </c>
      <c r="Q712" s="97" t="s">
        <v>142</v>
      </c>
      <c r="R712" s="99" t="s">
        <v>142</v>
      </c>
      <c r="S712" s="97" t="s">
        <v>156</v>
      </c>
      <c r="T712" s="97" t="s">
        <v>159</v>
      </c>
      <c r="U712" s="99" t="s">
        <v>1628</v>
      </c>
      <c r="V712" s="97" t="s">
        <v>2722</v>
      </c>
      <c r="W712" s="99" t="s">
        <v>162</v>
      </c>
      <c r="X712" s="97" t="s">
        <v>163</v>
      </c>
      <c r="Y712" s="99" t="s">
        <v>192</v>
      </c>
      <c r="Z712" s="99" t="s">
        <v>157</v>
      </c>
      <c r="AA712" s="99" t="s">
        <v>157</v>
      </c>
      <c r="AB712" s="99" t="s">
        <v>157</v>
      </c>
      <c r="AC712" s="99" t="s">
        <v>157</v>
      </c>
      <c r="AD712" s="99" t="s">
        <v>157</v>
      </c>
      <c r="AE712" s="97" t="s">
        <v>158</v>
      </c>
      <c r="AF712" s="97" t="s">
        <v>157</v>
      </c>
      <c r="AG712" s="99" t="s">
        <v>142</v>
      </c>
      <c r="AH712" s="99" t="s">
        <v>156</v>
      </c>
      <c r="AI712" s="99" t="s">
        <v>157</v>
      </c>
      <c r="AJ712" s="99" t="s">
        <v>157</v>
      </c>
      <c r="AK712" s="99" t="s">
        <v>142</v>
      </c>
      <c r="AL712" s="99" t="s">
        <v>157</v>
      </c>
      <c r="AM712" s="97" t="s">
        <v>157</v>
      </c>
      <c r="AN712" s="99" t="s">
        <v>164</v>
      </c>
      <c r="AO712" s="97" t="s">
        <v>230</v>
      </c>
      <c r="AP712" s="97" t="s">
        <v>2160</v>
      </c>
    </row>
    <row r="713" spans="1:42" ht="18" customHeight="1" x14ac:dyDescent="0.2">
      <c r="A713" s="91"/>
      <c r="B713" s="102" t="s">
        <v>6346</v>
      </c>
      <c r="C713" s="102" t="s">
        <v>143</v>
      </c>
      <c r="D713" s="103" t="s">
        <v>6288</v>
      </c>
      <c r="E713" s="103" t="s">
        <v>597</v>
      </c>
      <c r="F713" s="103" t="s">
        <v>5494</v>
      </c>
      <c r="G713" s="102" t="s">
        <v>5253</v>
      </c>
      <c r="H713" s="102" t="s">
        <v>6289</v>
      </c>
      <c r="I713" s="102" t="s">
        <v>6290</v>
      </c>
      <c r="J713" s="102" t="s">
        <v>150</v>
      </c>
      <c r="K713" s="102" t="s">
        <v>6294</v>
      </c>
      <c r="L713" s="102" t="s">
        <v>844</v>
      </c>
      <c r="M713" s="102" t="s">
        <v>6293</v>
      </c>
      <c r="N713" s="102" t="s">
        <v>175</v>
      </c>
      <c r="O713" s="100" t="s">
        <v>182</v>
      </c>
      <c r="P713" s="100" t="s">
        <v>142</v>
      </c>
      <c r="Q713" s="102" t="s">
        <v>157</v>
      </c>
      <c r="R713" s="100" t="s">
        <v>156</v>
      </c>
      <c r="S713" s="102" t="s">
        <v>158</v>
      </c>
      <c r="T713" s="102" t="s">
        <v>243</v>
      </c>
      <c r="U713" s="100" t="s">
        <v>6294</v>
      </c>
      <c r="V713" s="102" t="s">
        <v>6295</v>
      </c>
      <c r="W713" s="100" t="s">
        <v>269</v>
      </c>
      <c r="X713" s="102" t="s">
        <v>180</v>
      </c>
      <c r="Y713" s="100" t="s">
        <v>157</v>
      </c>
      <c r="Z713" s="100" t="s">
        <v>157</v>
      </c>
      <c r="AA713" s="100" t="s">
        <v>157</v>
      </c>
      <c r="AB713" s="100" t="s">
        <v>157</v>
      </c>
      <c r="AC713" s="100" t="s">
        <v>157</v>
      </c>
      <c r="AD713" s="100" t="s">
        <v>157</v>
      </c>
      <c r="AE713" s="102" t="s">
        <v>156</v>
      </c>
      <c r="AF713" s="102" t="s">
        <v>157</v>
      </c>
      <c r="AG713" s="100" t="s">
        <v>156</v>
      </c>
      <c r="AH713" s="100" t="s">
        <v>158</v>
      </c>
      <c r="AI713" s="100" t="s">
        <v>157</v>
      </c>
      <c r="AJ713" s="100" t="s">
        <v>157</v>
      </c>
      <c r="AK713" s="100" t="s">
        <v>142</v>
      </c>
      <c r="AL713" s="100" t="s">
        <v>157</v>
      </c>
      <c r="AM713" s="102" t="s">
        <v>142</v>
      </c>
      <c r="AN713" s="100" t="s">
        <v>164</v>
      </c>
      <c r="AO713" s="102" t="s">
        <v>6292</v>
      </c>
      <c r="AP713" s="102" t="s">
        <v>6291</v>
      </c>
    </row>
    <row r="714" spans="1:42" ht="18" customHeight="1" x14ac:dyDescent="0.2">
      <c r="A714" s="91"/>
      <c r="B714" s="99" t="s">
        <v>6347</v>
      </c>
      <c r="C714" s="99" t="s">
        <v>165</v>
      </c>
      <c r="D714" s="104" t="s">
        <v>6350</v>
      </c>
      <c r="E714" s="104" t="s">
        <v>261</v>
      </c>
      <c r="F714" s="104" t="s">
        <v>6348</v>
      </c>
      <c r="G714" s="99" t="s">
        <v>6349</v>
      </c>
      <c r="H714" s="99" t="s">
        <v>6351</v>
      </c>
      <c r="I714" s="99" t="s">
        <v>6352</v>
      </c>
      <c r="J714" s="99" t="s">
        <v>150</v>
      </c>
      <c r="K714" s="99" t="s">
        <v>6355</v>
      </c>
      <c r="L714" s="99" t="s">
        <v>844</v>
      </c>
      <c r="M714" s="99" t="s">
        <v>6354</v>
      </c>
      <c r="N714" s="99" t="s">
        <v>155</v>
      </c>
      <c r="O714" s="99" t="s">
        <v>182</v>
      </c>
      <c r="P714" s="99" t="s">
        <v>142</v>
      </c>
      <c r="Q714" s="99" t="s">
        <v>157</v>
      </c>
      <c r="R714" s="99" t="s">
        <v>156</v>
      </c>
      <c r="S714" s="99" t="s">
        <v>158</v>
      </c>
      <c r="T714" s="99" t="s">
        <v>159</v>
      </c>
      <c r="U714" s="99" t="s">
        <v>6355</v>
      </c>
      <c r="V714" s="99" t="s">
        <v>6356</v>
      </c>
      <c r="W714" s="99" t="s">
        <v>985</v>
      </c>
      <c r="X714" s="99" t="s">
        <v>163</v>
      </c>
      <c r="Y714" s="99" t="s">
        <v>175</v>
      </c>
      <c r="Z714" s="99" t="s">
        <v>142</v>
      </c>
      <c r="AA714" s="99" t="s">
        <v>142</v>
      </c>
      <c r="AB714" s="99" t="s">
        <v>142</v>
      </c>
      <c r="AC714" s="99" t="s">
        <v>157</v>
      </c>
      <c r="AD714" s="99" t="s">
        <v>142</v>
      </c>
      <c r="AE714" s="99" t="s">
        <v>142</v>
      </c>
      <c r="AF714" s="99" t="s">
        <v>156</v>
      </c>
      <c r="AG714" s="99" t="s">
        <v>157</v>
      </c>
      <c r="AH714" s="99" t="s">
        <v>156</v>
      </c>
      <c r="AI714" s="99" t="s">
        <v>157</v>
      </c>
      <c r="AJ714" s="99" t="s">
        <v>157</v>
      </c>
      <c r="AK714" s="99" t="s">
        <v>156</v>
      </c>
      <c r="AL714" s="99" t="s">
        <v>142</v>
      </c>
      <c r="AM714" s="99" t="s">
        <v>158</v>
      </c>
      <c r="AN714" s="99" t="s">
        <v>164</v>
      </c>
      <c r="AO714" s="99" t="s">
        <v>1029</v>
      </c>
      <c r="AP714" s="99" t="s">
        <v>6353</v>
      </c>
    </row>
    <row r="715" spans="1:42" ht="18" customHeight="1" x14ac:dyDescent="0.2">
      <c r="A715" s="91"/>
      <c r="B715" s="102" t="s">
        <v>6357</v>
      </c>
      <c r="C715" s="102" t="s">
        <v>143</v>
      </c>
      <c r="D715" s="103" t="s">
        <v>6358</v>
      </c>
      <c r="E715" s="103" t="s">
        <v>236</v>
      </c>
      <c r="F715" s="103" t="s">
        <v>5613</v>
      </c>
      <c r="G715" s="102" t="s">
        <v>5614</v>
      </c>
      <c r="H715" s="102" t="s">
        <v>6359</v>
      </c>
      <c r="I715" s="102" t="s">
        <v>6360</v>
      </c>
      <c r="J715" s="102" t="s">
        <v>150</v>
      </c>
      <c r="K715" s="102" t="s">
        <v>6363</v>
      </c>
      <c r="L715" s="102" t="s">
        <v>844</v>
      </c>
      <c r="M715" s="102" t="s">
        <v>6362</v>
      </c>
      <c r="N715" s="102" t="s">
        <v>155</v>
      </c>
      <c r="O715" s="100" t="s">
        <v>155</v>
      </c>
      <c r="P715" s="100" t="s">
        <v>142</v>
      </c>
      <c r="Q715" s="102" t="s">
        <v>157</v>
      </c>
      <c r="R715" s="100" t="s">
        <v>142</v>
      </c>
      <c r="S715" s="102" t="s">
        <v>158</v>
      </c>
      <c r="T715" s="102" t="s">
        <v>159</v>
      </c>
      <c r="U715" s="100" t="s">
        <v>6363</v>
      </c>
      <c r="V715" s="102" t="s">
        <v>664</v>
      </c>
      <c r="W715" s="100" t="s">
        <v>162</v>
      </c>
      <c r="X715" s="102" t="s">
        <v>163</v>
      </c>
      <c r="Y715" s="100" t="s">
        <v>157</v>
      </c>
      <c r="Z715" s="100" t="s">
        <v>157</v>
      </c>
      <c r="AA715" s="100" t="s">
        <v>157</v>
      </c>
      <c r="AB715" s="100" t="s">
        <v>157</v>
      </c>
      <c r="AC715" s="100" t="s">
        <v>157</v>
      </c>
      <c r="AD715" s="100" t="s">
        <v>157</v>
      </c>
      <c r="AE715" s="102" t="s">
        <v>158</v>
      </c>
      <c r="AF715" s="102" t="s">
        <v>157</v>
      </c>
      <c r="AG715" s="100" t="s">
        <v>142</v>
      </c>
      <c r="AH715" s="100" t="s">
        <v>156</v>
      </c>
      <c r="AI715" s="100" t="s">
        <v>157</v>
      </c>
      <c r="AJ715" s="100" t="s">
        <v>157</v>
      </c>
      <c r="AK715" s="100" t="s">
        <v>142</v>
      </c>
      <c r="AL715" s="100" t="s">
        <v>157</v>
      </c>
      <c r="AM715" s="102" t="s">
        <v>157</v>
      </c>
      <c r="AN715" s="100" t="s">
        <v>164</v>
      </c>
      <c r="AO715" s="102" t="s">
        <v>391</v>
      </c>
      <c r="AP715" s="102" t="s">
        <v>6361</v>
      </c>
    </row>
    <row r="716" spans="1:42" ht="18" customHeight="1" x14ac:dyDescent="0.2">
      <c r="A716" s="91"/>
      <c r="B716" s="97" t="s">
        <v>6364</v>
      </c>
      <c r="C716" s="97" t="s">
        <v>143</v>
      </c>
      <c r="D716" s="98" t="s">
        <v>6365</v>
      </c>
      <c r="E716" s="98" t="s">
        <v>146</v>
      </c>
      <c r="F716" s="98" t="s">
        <v>3790</v>
      </c>
      <c r="G716" s="97" t="s">
        <v>5164</v>
      </c>
      <c r="H716" s="97" t="s">
        <v>6366</v>
      </c>
      <c r="I716" s="97" t="s">
        <v>6367</v>
      </c>
      <c r="J716" s="97" t="s">
        <v>150</v>
      </c>
      <c r="K716" s="97" t="s">
        <v>5145</v>
      </c>
      <c r="L716" s="97" t="s">
        <v>834</v>
      </c>
      <c r="M716" s="97" t="s">
        <v>6369</v>
      </c>
      <c r="N716" s="97" t="s">
        <v>175</v>
      </c>
      <c r="O716" s="99" t="s">
        <v>158</v>
      </c>
      <c r="P716" s="99" t="s">
        <v>157</v>
      </c>
      <c r="Q716" s="97" t="s">
        <v>142</v>
      </c>
      <c r="R716" s="99" t="s">
        <v>156</v>
      </c>
      <c r="S716" s="97" t="s">
        <v>158</v>
      </c>
      <c r="T716" s="97" t="s">
        <v>159</v>
      </c>
      <c r="U716" s="99" t="s">
        <v>5145</v>
      </c>
      <c r="V716" s="97" t="s">
        <v>161</v>
      </c>
      <c r="W716" s="99" t="s">
        <v>162</v>
      </c>
      <c r="X716" s="97" t="s">
        <v>163</v>
      </c>
      <c r="Y716" s="99" t="s">
        <v>157</v>
      </c>
      <c r="Z716" s="99" t="s">
        <v>157</v>
      </c>
      <c r="AA716" s="99" t="s">
        <v>157</v>
      </c>
      <c r="AB716" s="99" t="s">
        <v>157</v>
      </c>
      <c r="AC716" s="99" t="s">
        <v>157</v>
      </c>
      <c r="AD716" s="99" t="s">
        <v>157</v>
      </c>
      <c r="AE716" s="97" t="s">
        <v>158</v>
      </c>
      <c r="AF716" s="97" t="s">
        <v>157</v>
      </c>
      <c r="AG716" s="99" t="s">
        <v>142</v>
      </c>
      <c r="AH716" s="99" t="s">
        <v>156</v>
      </c>
      <c r="AI716" s="99" t="s">
        <v>157</v>
      </c>
      <c r="AJ716" s="99" t="s">
        <v>157</v>
      </c>
      <c r="AK716" s="99" t="s">
        <v>142</v>
      </c>
      <c r="AL716" s="99" t="s">
        <v>157</v>
      </c>
      <c r="AM716" s="97" t="s">
        <v>157</v>
      </c>
      <c r="AN716" s="99" t="s">
        <v>164</v>
      </c>
      <c r="AO716" s="97" t="s">
        <v>479</v>
      </c>
      <c r="AP716" s="97" t="s">
        <v>6368</v>
      </c>
    </row>
    <row r="717" spans="1:42" ht="18" customHeight="1" x14ac:dyDescent="0.2">
      <c r="A717" s="91"/>
      <c r="B717" s="100" t="s">
        <v>6370</v>
      </c>
      <c r="C717" s="100" t="s">
        <v>165</v>
      </c>
      <c r="D717" s="101" t="s">
        <v>6371</v>
      </c>
      <c r="E717" s="101" t="s">
        <v>146</v>
      </c>
      <c r="F717" s="101" t="s">
        <v>1640</v>
      </c>
      <c r="G717" s="100" t="s">
        <v>2393</v>
      </c>
      <c r="H717" s="100" t="s">
        <v>4814</v>
      </c>
      <c r="I717" s="100" t="s">
        <v>6372</v>
      </c>
      <c r="J717" s="100" t="s">
        <v>150</v>
      </c>
      <c r="K717" s="100" t="s">
        <v>2774</v>
      </c>
      <c r="L717" s="100" t="s">
        <v>834</v>
      </c>
      <c r="M717" s="100" t="s">
        <v>6374</v>
      </c>
      <c r="N717" s="100" t="s">
        <v>175</v>
      </c>
      <c r="O717" s="100" t="s">
        <v>181</v>
      </c>
      <c r="P717" s="100" t="s">
        <v>142</v>
      </c>
      <c r="Q717" s="100" t="s">
        <v>157</v>
      </c>
      <c r="R717" s="100" t="s">
        <v>156</v>
      </c>
      <c r="S717" s="100" t="s">
        <v>158</v>
      </c>
      <c r="T717" s="100" t="s">
        <v>159</v>
      </c>
      <c r="U717" s="100" t="s">
        <v>6375</v>
      </c>
      <c r="V717" s="100" t="s">
        <v>161</v>
      </c>
      <c r="W717" s="100" t="s">
        <v>162</v>
      </c>
      <c r="X717" s="100" t="s">
        <v>180</v>
      </c>
      <c r="Y717" s="100" t="s">
        <v>157</v>
      </c>
      <c r="Z717" s="100" t="s">
        <v>157</v>
      </c>
      <c r="AA717" s="100" t="s">
        <v>157</v>
      </c>
      <c r="AB717" s="100" t="s">
        <v>157</v>
      </c>
      <c r="AC717" s="100" t="s">
        <v>157</v>
      </c>
      <c r="AD717" s="100" t="s">
        <v>157</v>
      </c>
      <c r="AE717" s="100" t="s">
        <v>158</v>
      </c>
      <c r="AF717" s="100" t="s">
        <v>157</v>
      </c>
      <c r="AG717" s="100" t="s">
        <v>157</v>
      </c>
      <c r="AH717" s="100" t="s">
        <v>156</v>
      </c>
      <c r="AI717" s="100" t="s">
        <v>157</v>
      </c>
      <c r="AJ717" s="100" t="s">
        <v>157</v>
      </c>
      <c r="AK717" s="100" t="s">
        <v>142</v>
      </c>
      <c r="AL717" s="100" t="s">
        <v>157</v>
      </c>
      <c r="AM717" s="100" t="s">
        <v>157</v>
      </c>
      <c r="AN717" s="100" t="s">
        <v>6376</v>
      </c>
      <c r="AO717" s="100" t="s">
        <v>479</v>
      </c>
      <c r="AP717" s="100" t="s">
        <v>6373</v>
      </c>
    </row>
    <row r="718" spans="1:42" ht="18" customHeight="1" x14ac:dyDescent="0.2">
      <c r="A718" s="91"/>
      <c r="B718" s="97" t="s">
        <v>6377</v>
      </c>
      <c r="C718" s="97" t="s">
        <v>143</v>
      </c>
      <c r="D718" s="98" t="s">
        <v>6380</v>
      </c>
      <c r="E718" s="98" t="s">
        <v>1094</v>
      </c>
      <c r="F718" s="98" t="s">
        <v>6378</v>
      </c>
      <c r="G718" s="97" t="s">
        <v>6379</v>
      </c>
      <c r="H718" s="97" t="s">
        <v>6381</v>
      </c>
      <c r="I718" s="97" t="s">
        <v>6382</v>
      </c>
      <c r="J718" s="97" t="s">
        <v>150</v>
      </c>
      <c r="K718" s="97" t="s">
        <v>6386</v>
      </c>
      <c r="L718" s="97" t="s">
        <v>834</v>
      </c>
      <c r="M718" s="97" t="s">
        <v>6385</v>
      </c>
      <c r="N718" s="97" t="s">
        <v>258</v>
      </c>
      <c r="O718" s="99" t="s">
        <v>155</v>
      </c>
      <c r="P718" s="99" t="s">
        <v>142</v>
      </c>
      <c r="Q718" s="97" t="s">
        <v>157</v>
      </c>
      <c r="R718" s="99" t="s">
        <v>156</v>
      </c>
      <c r="S718" s="97" t="s">
        <v>158</v>
      </c>
      <c r="T718" s="97" t="s">
        <v>176</v>
      </c>
      <c r="U718" s="99" t="s">
        <v>6386</v>
      </c>
      <c r="V718" s="97" t="s">
        <v>6387</v>
      </c>
      <c r="W718" s="99" t="s">
        <v>759</v>
      </c>
      <c r="X718" s="97" t="s">
        <v>163</v>
      </c>
      <c r="Y718" s="99" t="s">
        <v>272</v>
      </c>
      <c r="Z718" s="99" t="s">
        <v>157</v>
      </c>
      <c r="AA718" s="99" t="s">
        <v>157</v>
      </c>
      <c r="AB718" s="99" t="s">
        <v>157</v>
      </c>
      <c r="AC718" s="99" t="s">
        <v>157</v>
      </c>
      <c r="AD718" s="99" t="s">
        <v>157</v>
      </c>
      <c r="AE718" s="97" t="s">
        <v>156</v>
      </c>
      <c r="AF718" s="97" t="s">
        <v>142</v>
      </c>
      <c r="AG718" s="99" t="s">
        <v>157</v>
      </c>
      <c r="AH718" s="99" t="s">
        <v>157</v>
      </c>
      <c r="AI718" s="99" t="s">
        <v>142</v>
      </c>
      <c r="AJ718" s="99" t="s">
        <v>157</v>
      </c>
      <c r="AK718" s="99" t="s">
        <v>156</v>
      </c>
      <c r="AL718" s="99" t="s">
        <v>158</v>
      </c>
      <c r="AM718" s="97" t="s">
        <v>155</v>
      </c>
      <c r="AN718" s="99" t="s">
        <v>164</v>
      </c>
      <c r="AO718" s="97" t="s">
        <v>6384</v>
      </c>
      <c r="AP718" s="97" t="s">
        <v>6383</v>
      </c>
    </row>
    <row r="719" spans="1:42" ht="18" customHeight="1" x14ac:dyDescent="0.2">
      <c r="A719" s="91"/>
      <c r="B719" s="102" t="s">
        <v>6388</v>
      </c>
      <c r="C719" s="102" t="s">
        <v>143</v>
      </c>
      <c r="D719" s="103" t="s">
        <v>6389</v>
      </c>
      <c r="E719" s="103" t="s">
        <v>261</v>
      </c>
      <c r="F719" s="103" t="s">
        <v>2533</v>
      </c>
      <c r="G719" s="102" t="s">
        <v>352</v>
      </c>
      <c r="H719" s="102" t="s">
        <v>6390</v>
      </c>
      <c r="I719" s="102" t="s">
        <v>6391</v>
      </c>
      <c r="J719" s="102" t="s">
        <v>150</v>
      </c>
      <c r="K719" s="102" t="s">
        <v>6395</v>
      </c>
      <c r="L719" s="102" t="s">
        <v>834</v>
      </c>
      <c r="M719" s="102" t="s">
        <v>2161</v>
      </c>
      <c r="N719" s="102" t="s">
        <v>192</v>
      </c>
      <c r="O719" s="100" t="s">
        <v>181</v>
      </c>
      <c r="P719" s="100" t="s">
        <v>142</v>
      </c>
      <c r="Q719" s="102" t="s">
        <v>157</v>
      </c>
      <c r="R719" s="100" t="s">
        <v>142</v>
      </c>
      <c r="S719" s="102" t="s">
        <v>158</v>
      </c>
      <c r="T719" s="102" t="s">
        <v>458</v>
      </c>
      <c r="U719" s="100" t="s">
        <v>6393</v>
      </c>
      <c r="V719" s="102" t="s">
        <v>6394</v>
      </c>
      <c r="W719" s="100" t="s">
        <v>890</v>
      </c>
      <c r="X719" s="102" t="s">
        <v>163</v>
      </c>
      <c r="Y719" s="100" t="s">
        <v>175</v>
      </c>
      <c r="Z719" s="100" t="s">
        <v>157</v>
      </c>
      <c r="AA719" s="100" t="s">
        <v>157</v>
      </c>
      <c r="AB719" s="100" t="s">
        <v>157</v>
      </c>
      <c r="AC719" s="100" t="s">
        <v>157</v>
      </c>
      <c r="AD719" s="100" t="s">
        <v>157</v>
      </c>
      <c r="AE719" s="102" t="s">
        <v>156</v>
      </c>
      <c r="AF719" s="102" t="s">
        <v>158</v>
      </c>
      <c r="AG719" s="100" t="s">
        <v>157</v>
      </c>
      <c r="AH719" s="100" t="s">
        <v>156</v>
      </c>
      <c r="AI719" s="100" t="s">
        <v>157</v>
      </c>
      <c r="AJ719" s="100" t="s">
        <v>157</v>
      </c>
      <c r="AK719" s="100" t="s">
        <v>142</v>
      </c>
      <c r="AL719" s="100" t="s">
        <v>142</v>
      </c>
      <c r="AM719" s="102" t="s">
        <v>142</v>
      </c>
      <c r="AN719" s="100" t="s">
        <v>733</v>
      </c>
      <c r="AO719" s="102" t="s">
        <v>1099</v>
      </c>
      <c r="AP719" s="102" t="s">
        <v>6392</v>
      </c>
    </row>
    <row r="720" spans="1:42" ht="18" customHeight="1" x14ac:dyDescent="0.2">
      <c r="A720" s="91"/>
      <c r="B720" s="97" t="s">
        <v>6396</v>
      </c>
      <c r="C720" s="97" t="s">
        <v>143</v>
      </c>
      <c r="D720" s="98" t="s">
        <v>6399</v>
      </c>
      <c r="E720" s="98" t="s">
        <v>2227</v>
      </c>
      <c r="F720" s="98" t="s">
        <v>6397</v>
      </c>
      <c r="G720" s="97" t="s">
        <v>6398</v>
      </c>
      <c r="H720" s="97" t="s">
        <v>6400</v>
      </c>
      <c r="I720" s="97" t="s">
        <v>6401</v>
      </c>
      <c r="J720" s="97" t="s">
        <v>150</v>
      </c>
      <c r="K720" s="97" t="s">
        <v>6404</v>
      </c>
      <c r="L720" s="97" t="s">
        <v>834</v>
      </c>
      <c r="M720" s="97" t="s">
        <v>6403</v>
      </c>
      <c r="N720" s="97" t="s">
        <v>175</v>
      </c>
      <c r="O720" s="99" t="s">
        <v>155</v>
      </c>
      <c r="P720" s="99" t="s">
        <v>157</v>
      </c>
      <c r="Q720" s="97" t="s">
        <v>142</v>
      </c>
      <c r="R720" s="99" t="s">
        <v>156</v>
      </c>
      <c r="S720" s="97" t="s">
        <v>158</v>
      </c>
      <c r="T720" s="97" t="s">
        <v>381</v>
      </c>
      <c r="U720" s="99" t="s">
        <v>6404</v>
      </c>
      <c r="V720" s="97" t="s">
        <v>2936</v>
      </c>
      <c r="W720" s="99" t="s">
        <v>1021</v>
      </c>
      <c r="X720" s="97" t="s">
        <v>163</v>
      </c>
      <c r="Y720" s="99" t="s">
        <v>181</v>
      </c>
      <c r="Z720" s="99" t="s">
        <v>157</v>
      </c>
      <c r="AA720" s="99" t="s">
        <v>157</v>
      </c>
      <c r="AB720" s="99" t="s">
        <v>157</v>
      </c>
      <c r="AC720" s="99" t="s">
        <v>157</v>
      </c>
      <c r="AD720" s="99" t="s">
        <v>157</v>
      </c>
      <c r="AE720" s="97" t="s">
        <v>156</v>
      </c>
      <c r="AF720" s="97" t="s">
        <v>156</v>
      </c>
      <c r="AG720" s="99" t="s">
        <v>157</v>
      </c>
      <c r="AH720" s="99" t="s">
        <v>156</v>
      </c>
      <c r="AI720" s="99" t="s">
        <v>157</v>
      </c>
      <c r="AJ720" s="99" t="s">
        <v>142</v>
      </c>
      <c r="AK720" s="99" t="s">
        <v>142</v>
      </c>
      <c r="AL720" s="99" t="s">
        <v>142</v>
      </c>
      <c r="AM720" s="97" t="s">
        <v>182</v>
      </c>
      <c r="AN720" s="99" t="s">
        <v>164</v>
      </c>
      <c r="AO720" s="97" t="s">
        <v>5127</v>
      </c>
      <c r="AP720" s="97" t="s">
        <v>6402</v>
      </c>
    </row>
    <row r="721" spans="1:42" ht="18" customHeight="1" x14ac:dyDescent="0.2">
      <c r="A721" s="91"/>
      <c r="B721" s="102" t="s">
        <v>6405</v>
      </c>
      <c r="C721" s="102" t="s">
        <v>143</v>
      </c>
      <c r="D721" s="103" t="s">
        <v>6406</v>
      </c>
      <c r="E721" s="103" t="s">
        <v>737</v>
      </c>
      <c r="F721" s="103" t="s">
        <v>5494</v>
      </c>
      <c r="G721" s="102" t="s">
        <v>5253</v>
      </c>
      <c r="H721" s="102" t="s">
        <v>6407</v>
      </c>
      <c r="I721" s="102" t="s">
        <v>6408</v>
      </c>
      <c r="J721" s="102" t="s">
        <v>150</v>
      </c>
      <c r="K721" s="102" t="s">
        <v>863</v>
      </c>
      <c r="L721" s="102" t="s">
        <v>834</v>
      </c>
      <c r="M721" s="102" t="s">
        <v>6410</v>
      </c>
      <c r="N721" s="102" t="s">
        <v>175</v>
      </c>
      <c r="O721" s="100" t="s">
        <v>182</v>
      </c>
      <c r="P721" s="100" t="s">
        <v>142</v>
      </c>
      <c r="Q721" s="102" t="s">
        <v>157</v>
      </c>
      <c r="R721" s="100" t="s">
        <v>156</v>
      </c>
      <c r="S721" s="102" t="s">
        <v>158</v>
      </c>
      <c r="T721" s="102" t="s">
        <v>205</v>
      </c>
      <c r="U721" s="100" t="s">
        <v>863</v>
      </c>
      <c r="V721" s="102" t="s">
        <v>2194</v>
      </c>
      <c r="W721" s="100" t="s">
        <v>195</v>
      </c>
      <c r="X721" s="102" t="s">
        <v>180</v>
      </c>
      <c r="Y721" s="100" t="s">
        <v>157</v>
      </c>
      <c r="Z721" s="100" t="s">
        <v>157</v>
      </c>
      <c r="AA721" s="100" t="s">
        <v>157</v>
      </c>
      <c r="AB721" s="100" t="s">
        <v>157</v>
      </c>
      <c r="AC721" s="100" t="s">
        <v>157</v>
      </c>
      <c r="AD721" s="100" t="s">
        <v>157</v>
      </c>
      <c r="AE721" s="102" t="s">
        <v>156</v>
      </c>
      <c r="AF721" s="102" t="s">
        <v>156</v>
      </c>
      <c r="AG721" s="100" t="s">
        <v>142</v>
      </c>
      <c r="AH721" s="100" t="s">
        <v>156</v>
      </c>
      <c r="AI721" s="100" t="s">
        <v>157</v>
      </c>
      <c r="AJ721" s="100" t="s">
        <v>157</v>
      </c>
      <c r="AK721" s="100" t="s">
        <v>156</v>
      </c>
      <c r="AL721" s="100" t="s">
        <v>157</v>
      </c>
      <c r="AM721" s="102" t="s">
        <v>142</v>
      </c>
      <c r="AN721" s="100" t="s">
        <v>164</v>
      </c>
      <c r="AO721" s="102" t="s">
        <v>1253</v>
      </c>
      <c r="AP721" s="102" t="s">
        <v>6409</v>
      </c>
    </row>
    <row r="722" spans="1:42" ht="18" customHeight="1" x14ac:dyDescent="0.2">
      <c r="A722" s="91"/>
      <c r="B722" s="97" t="s">
        <v>6411</v>
      </c>
      <c r="C722" s="97" t="s">
        <v>143</v>
      </c>
      <c r="D722" s="98" t="s">
        <v>6412</v>
      </c>
      <c r="E722" s="98" t="s">
        <v>198</v>
      </c>
      <c r="F722" s="98" t="s">
        <v>4047</v>
      </c>
      <c r="G722" s="97" t="s">
        <v>3830</v>
      </c>
      <c r="H722" s="97" t="s">
        <v>6413</v>
      </c>
      <c r="I722" s="97" t="s">
        <v>6414</v>
      </c>
      <c r="J722" s="97" t="s">
        <v>150</v>
      </c>
      <c r="K722" s="97" t="s">
        <v>6417</v>
      </c>
      <c r="L722" s="97" t="s">
        <v>834</v>
      </c>
      <c r="M722" s="97" t="s">
        <v>6416</v>
      </c>
      <c r="N722" s="97" t="s">
        <v>175</v>
      </c>
      <c r="O722" s="99" t="s">
        <v>181</v>
      </c>
      <c r="P722" s="99" t="s">
        <v>142</v>
      </c>
      <c r="Q722" s="97" t="s">
        <v>157</v>
      </c>
      <c r="R722" s="99" t="s">
        <v>156</v>
      </c>
      <c r="S722" s="97" t="s">
        <v>156</v>
      </c>
      <c r="T722" s="97" t="s">
        <v>205</v>
      </c>
      <c r="U722" s="99" t="s">
        <v>6417</v>
      </c>
      <c r="V722" s="97" t="s">
        <v>405</v>
      </c>
      <c r="W722" s="99" t="s">
        <v>919</v>
      </c>
      <c r="X722" s="97" t="s">
        <v>163</v>
      </c>
      <c r="Y722" s="99" t="s">
        <v>157</v>
      </c>
      <c r="Z722" s="99" t="s">
        <v>157</v>
      </c>
      <c r="AA722" s="99" t="s">
        <v>157</v>
      </c>
      <c r="AB722" s="99" t="s">
        <v>157</v>
      </c>
      <c r="AC722" s="99" t="s">
        <v>157</v>
      </c>
      <c r="AD722" s="99" t="s">
        <v>157</v>
      </c>
      <c r="AE722" s="97" t="s">
        <v>156</v>
      </c>
      <c r="AF722" s="97" t="s">
        <v>157</v>
      </c>
      <c r="AG722" s="99" t="s">
        <v>142</v>
      </c>
      <c r="AH722" s="99" t="s">
        <v>156</v>
      </c>
      <c r="AI722" s="99" t="s">
        <v>157</v>
      </c>
      <c r="AJ722" s="99" t="s">
        <v>142</v>
      </c>
      <c r="AK722" s="99" t="s">
        <v>142</v>
      </c>
      <c r="AL722" s="99" t="s">
        <v>142</v>
      </c>
      <c r="AM722" s="97" t="s">
        <v>156</v>
      </c>
      <c r="AN722" s="99" t="s">
        <v>164</v>
      </c>
      <c r="AO722" s="97" t="s">
        <v>5576</v>
      </c>
      <c r="AP722" s="97" t="s">
        <v>6415</v>
      </c>
    </row>
    <row r="723" spans="1:42" ht="18" customHeight="1" x14ac:dyDescent="0.2">
      <c r="A723" s="91"/>
      <c r="B723" s="102" t="s">
        <v>6418</v>
      </c>
      <c r="C723" s="102" t="s">
        <v>143</v>
      </c>
      <c r="D723" s="103" t="s">
        <v>6421</v>
      </c>
      <c r="E723" s="103" t="s">
        <v>398</v>
      </c>
      <c r="F723" s="103" t="s">
        <v>6419</v>
      </c>
      <c r="G723" s="102" t="s">
        <v>6420</v>
      </c>
      <c r="H723" s="102" t="s">
        <v>6422</v>
      </c>
      <c r="I723" s="102" t="s">
        <v>6423</v>
      </c>
      <c r="J723" s="102" t="s">
        <v>150</v>
      </c>
      <c r="K723" s="102" t="s">
        <v>6426</v>
      </c>
      <c r="L723" s="102" t="s">
        <v>834</v>
      </c>
      <c r="M723" s="102" t="s">
        <v>6425</v>
      </c>
      <c r="N723" s="102" t="s">
        <v>175</v>
      </c>
      <c r="O723" s="100" t="s">
        <v>181</v>
      </c>
      <c r="P723" s="100" t="s">
        <v>157</v>
      </c>
      <c r="Q723" s="102" t="s">
        <v>142</v>
      </c>
      <c r="R723" s="100" t="s">
        <v>142</v>
      </c>
      <c r="S723" s="102" t="s">
        <v>156</v>
      </c>
      <c r="T723" s="102" t="s">
        <v>927</v>
      </c>
      <c r="U723" s="100" t="s">
        <v>6426</v>
      </c>
      <c r="V723" s="102" t="s">
        <v>604</v>
      </c>
      <c r="W723" s="100" t="s">
        <v>195</v>
      </c>
      <c r="X723" s="102" t="s">
        <v>163</v>
      </c>
      <c r="Y723" s="100" t="s">
        <v>182</v>
      </c>
      <c r="Z723" s="100" t="s">
        <v>157</v>
      </c>
      <c r="AA723" s="100" t="s">
        <v>157</v>
      </c>
      <c r="AB723" s="100" t="s">
        <v>157</v>
      </c>
      <c r="AC723" s="100" t="s">
        <v>157</v>
      </c>
      <c r="AD723" s="100" t="s">
        <v>157</v>
      </c>
      <c r="AE723" s="102" t="s">
        <v>142</v>
      </c>
      <c r="AF723" s="102" t="s">
        <v>157</v>
      </c>
      <c r="AG723" s="100" t="s">
        <v>157</v>
      </c>
      <c r="AH723" s="100" t="s">
        <v>142</v>
      </c>
      <c r="AI723" s="100" t="s">
        <v>157</v>
      </c>
      <c r="AJ723" s="100" t="s">
        <v>157</v>
      </c>
      <c r="AK723" s="100" t="s">
        <v>142</v>
      </c>
      <c r="AL723" s="100" t="s">
        <v>142</v>
      </c>
      <c r="AM723" s="102" t="s">
        <v>157</v>
      </c>
      <c r="AN723" s="100" t="s">
        <v>164</v>
      </c>
      <c r="AO723" s="102" t="s">
        <v>2019</v>
      </c>
      <c r="AP723" s="102" t="s">
        <v>6424</v>
      </c>
    </row>
    <row r="724" spans="1:42" ht="18" customHeight="1" x14ac:dyDescent="0.2">
      <c r="A724" s="91"/>
      <c r="B724" s="97" t="s">
        <v>6427</v>
      </c>
      <c r="C724" s="97" t="s">
        <v>143</v>
      </c>
      <c r="D724" s="98" t="s">
        <v>6430</v>
      </c>
      <c r="E724" s="98" t="s">
        <v>146</v>
      </c>
      <c r="F724" s="98" t="s">
        <v>6428</v>
      </c>
      <c r="G724" s="97" t="s">
        <v>6429</v>
      </c>
      <c r="H724" s="97" t="s">
        <v>6431</v>
      </c>
      <c r="I724" s="97" t="s">
        <v>6432</v>
      </c>
      <c r="J724" s="97" t="s">
        <v>150</v>
      </c>
      <c r="K724" s="97" t="s">
        <v>6434</v>
      </c>
      <c r="L724" s="97" t="s">
        <v>834</v>
      </c>
      <c r="M724" s="97" t="s">
        <v>5136</v>
      </c>
      <c r="N724" s="97" t="s">
        <v>192</v>
      </c>
      <c r="O724" s="99" t="s">
        <v>156</v>
      </c>
      <c r="P724" s="99" t="s">
        <v>142</v>
      </c>
      <c r="Q724" s="97" t="s">
        <v>157</v>
      </c>
      <c r="R724" s="99" t="s">
        <v>142</v>
      </c>
      <c r="S724" s="97" t="s">
        <v>158</v>
      </c>
      <c r="T724" s="97" t="s">
        <v>205</v>
      </c>
      <c r="U724" s="99" t="s">
        <v>6434</v>
      </c>
      <c r="V724" s="97" t="s">
        <v>6435</v>
      </c>
      <c r="W724" s="99" t="s">
        <v>162</v>
      </c>
      <c r="X724" s="97" t="s">
        <v>180</v>
      </c>
      <c r="Y724" s="99" t="s">
        <v>157</v>
      </c>
      <c r="Z724" s="99" t="s">
        <v>157</v>
      </c>
      <c r="AA724" s="99" t="s">
        <v>157</v>
      </c>
      <c r="AB724" s="99" t="s">
        <v>157</v>
      </c>
      <c r="AC724" s="99" t="s">
        <v>157</v>
      </c>
      <c r="AD724" s="99" t="s">
        <v>157</v>
      </c>
      <c r="AE724" s="97" t="s">
        <v>158</v>
      </c>
      <c r="AF724" s="97" t="s">
        <v>157</v>
      </c>
      <c r="AG724" s="99" t="s">
        <v>142</v>
      </c>
      <c r="AH724" s="99" t="s">
        <v>156</v>
      </c>
      <c r="AI724" s="99" t="s">
        <v>157</v>
      </c>
      <c r="AJ724" s="99" t="s">
        <v>157</v>
      </c>
      <c r="AK724" s="99" t="s">
        <v>142</v>
      </c>
      <c r="AL724" s="99" t="s">
        <v>157</v>
      </c>
      <c r="AM724" s="97" t="s">
        <v>157</v>
      </c>
      <c r="AN724" s="99" t="s">
        <v>164</v>
      </c>
      <c r="AO724" s="97" t="s">
        <v>1610</v>
      </c>
      <c r="AP724" s="97" t="s">
        <v>6433</v>
      </c>
    </row>
    <row r="725" spans="1:42" ht="18" customHeight="1" x14ac:dyDescent="0.2">
      <c r="A725" s="91"/>
      <c r="B725" s="100" t="s">
        <v>6436</v>
      </c>
      <c r="C725" s="100" t="s">
        <v>165</v>
      </c>
      <c r="D725" s="101" t="s">
        <v>6438</v>
      </c>
      <c r="E725" s="101" t="s">
        <v>236</v>
      </c>
      <c r="F725" s="101" t="s">
        <v>6437</v>
      </c>
      <c r="G725" s="100" t="s">
        <v>4857</v>
      </c>
      <c r="H725" s="100" t="s">
        <v>6439</v>
      </c>
      <c r="I725" s="100" t="s">
        <v>6440</v>
      </c>
      <c r="J725" s="100" t="s">
        <v>150</v>
      </c>
      <c r="K725" s="100" t="s">
        <v>6445</v>
      </c>
      <c r="L725" s="100" t="s">
        <v>834</v>
      </c>
      <c r="M725" s="100" t="s">
        <v>5204</v>
      </c>
      <c r="N725" s="100" t="s">
        <v>181</v>
      </c>
      <c r="O725" s="100" t="s">
        <v>155</v>
      </c>
      <c r="P725" s="100" t="s">
        <v>142</v>
      </c>
      <c r="Q725" s="100" t="s">
        <v>157</v>
      </c>
      <c r="R725" s="100" t="s">
        <v>156</v>
      </c>
      <c r="S725" s="100" t="s">
        <v>158</v>
      </c>
      <c r="T725" s="100" t="s">
        <v>205</v>
      </c>
      <c r="U725" s="100" t="s">
        <v>6442</v>
      </c>
      <c r="V725" s="100" t="s">
        <v>6443</v>
      </c>
      <c r="W725" s="100" t="s">
        <v>302</v>
      </c>
      <c r="X725" s="100" t="s">
        <v>163</v>
      </c>
      <c r="Y725" s="100" t="s">
        <v>181</v>
      </c>
      <c r="Z725" s="100" t="s">
        <v>157</v>
      </c>
      <c r="AA725" s="100" t="s">
        <v>157</v>
      </c>
      <c r="AB725" s="100" t="s">
        <v>157</v>
      </c>
      <c r="AC725" s="100" t="s">
        <v>157</v>
      </c>
      <c r="AD725" s="100" t="s">
        <v>157</v>
      </c>
      <c r="AE725" s="100" t="s">
        <v>156</v>
      </c>
      <c r="AF725" s="100" t="s">
        <v>157</v>
      </c>
      <c r="AG725" s="100" t="s">
        <v>142</v>
      </c>
      <c r="AH725" s="100" t="s">
        <v>156</v>
      </c>
      <c r="AI725" s="100" t="s">
        <v>157</v>
      </c>
      <c r="AJ725" s="100" t="s">
        <v>157</v>
      </c>
      <c r="AK725" s="100" t="s">
        <v>142</v>
      </c>
      <c r="AL725" s="100" t="s">
        <v>157</v>
      </c>
      <c r="AM725" s="100" t="s">
        <v>157</v>
      </c>
      <c r="AN725" s="100" t="s">
        <v>6444</v>
      </c>
      <c r="AO725" s="100" t="s">
        <v>391</v>
      </c>
      <c r="AP725" s="100" t="s">
        <v>6441</v>
      </c>
    </row>
    <row r="726" spans="1:42" ht="18" customHeight="1" x14ac:dyDescent="0.2">
      <c r="A726" s="91"/>
      <c r="B726" s="97" t="s">
        <v>6446</v>
      </c>
      <c r="C726" s="97" t="s">
        <v>143</v>
      </c>
      <c r="D726" s="98" t="s">
        <v>6448</v>
      </c>
      <c r="E726" s="98" t="s">
        <v>185</v>
      </c>
      <c r="F726" s="98" t="s">
        <v>6447</v>
      </c>
      <c r="G726" s="97" t="s">
        <v>5366</v>
      </c>
      <c r="H726" s="97" t="s">
        <v>6449</v>
      </c>
      <c r="I726" s="97" t="s">
        <v>6450</v>
      </c>
      <c r="J726" s="97" t="s">
        <v>150</v>
      </c>
      <c r="K726" s="97" t="s">
        <v>6453</v>
      </c>
      <c r="L726" s="97" t="s">
        <v>834</v>
      </c>
      <c r="M726" s="97" t="s">
        <v>6452</v>
      </c>
      <c r="N726" s="97" t="s">
        <v>175</v>
      </c>
      <c r="O726" s="99" t="s">
        <v>181</v>
      </c>
      <c r="P726" s="99" t="s">
        <v>142</v>
      </c>
      <c r="Q726" s="97" t="s">
        <v>157</v>
      </c>
      <c r="R726" s="99" t="s">
        <v>142</v>
      </c>
      <c r="S726" s="97" t="s">
        <v>158</v>
      </c>
      <c r="T726" s="97" t="s">
        <v>205</v>
      </c>
      <c r="U726" s="99" t="s">
        <v>6453</v>
      </c>
      <c r="V726" s="97" t="s">
        <v>1062</v>
      </c>
      <c r="W726" s="99" t="s">
        <v>162</v>
      </c>
      <c r="X726" s="97" t="s">
        <v>163</v>
      </c>
      <c r="Y726" s="99" t="s">
        <v>155</v>
      </c>
      <c r="Z726" s="99" t="s">
        <v>157</v>
      </c>
      <c r="AA726" s="99" t="s">
        <v>157</v>
      </c>
      <c r="AB726" s="99" t="s">
        <v>157</v>
      </c>
      <c r="AC726" s="99" t="s">
        <v>157</v>
      </c>
      <c r="AD726" s="99" t="s">
        <v>157</v>
      </c>
      <c r="AE726" s="97" t="s">
        <v>158</v>
      </c>
      <c r="AF726" s="97" t="s">
        <v>157</v>
      </c>
      <c r="AG726" s="99" t="s">
        <v>142</v>
      </c>
      <c r="AH726" s="99" t="s">
        <v>158</v>
      </c>
      <c r="AI726" s="99" t="s">
        <v>157</v>
      </c>
      <c r="AJ726" s="99" t="s">
        <v>157</v>
      </c>
      <c r="AK726" s="99" t="s">
        <v>142</v>
      </c>
      <c r="AL726" s="99" t="s">
        <v>157</v>
      </c>
      <c r="AM726" s="97" t="s">
        <v>157</v>
      </c>
      <c r="AN726" s="99" t="s">
        <v>164</v>
      </c>
      <c r="AO726" s="97" t="s">
        <v>4432</v>
      </c>
      <c r="AP726" s="97" t="s">
        <v>6451</v>
      </c>
    </row>
    <row r="727" spans="1:42" ht="18" customHeight="1" x14ac:dyDescent="0.2">
      <c r="A727" s="91"/>
      <c r="B727" s="102" t="s">
        <v>6454</v>
      </c>
      <c r="C727" s="102" t="s">
        <v>143</v>
      </c>
      <c r="D727" s="103" t="s">
        <v>6457</v>
      </c>
      <c r="E727" s="103" t="s">
        <v>185</v>
      </c>
      <c r="F727" s="103" t="s">
        <v>6455</v>
      </c>
      <c r="G727" s="102" t="s">
        <v>6456</v>
      </c>
      <c r="H727" s="102" t="s">
        <v>6458</v>
      </c>
      <c r="I727" s="102" t="s">
        <v>4083</v>
      </c>
      <c r="J727" s="102" t="s">
        <v>150</v>
      </c>
      <c r="K727" s="102" t="s">
        <v>6461</v>
      </c>
      <c r="L727" s="102" t="s">
        <v>834</v>
      </c>
      <c r="M727" s="102" t="s">
        <v>6460</v>
      </c>
      <c r="N727" s="102" t="s">
        <v>155</v>
      </c>
      <c r="O727" s="100" t="s">
        <v>181</v>
      </c>
      <c r="P727" s="100" t="s">
        <v>142</v>
      </c>
      <c r="Q727" s="102" t="s">
        <v>157</v>
      </c>
      <c r="R727" s="100" t="s">
        <v>142</v>
      </c>
      <c r="S727" s="102" t="s">
        <v>158</v>
      </c>
      <c r="T727" s="102" t="s">
        <v>381</v>
      </c>
      <c r="U727" s="100" t="s">
        <v>6461</v>
      </c>
      <c r="V727" s="102" t="s">
        <v>6462</v>
      </c>
      <c r="W727" s="100" t="s">
        <v>162</v>
      </c>
      <c r="X727" s="102" t="s">
        <v>163</v>
      </c>
      <c r="Y727" s="100" t="s">
        <v>142</v>
      </c>
      <c r="Z727" s="100" t="s">
        <v>157</v>
      </c>
      <c r="AA727" s="100" t="s">
        <v>157</v>
      </c>
      <c r="AB727" s="100" t="s">
        <v>157</v>
      </c>
      <c r="AC727" s="100" t="s">
        <v>157</v>
      </c>
      <c r="AD727" s="100" t="s">
        <v>157</v>
      </c>
      <c r="AE727" s="102" t="s">
        <v>158</v>
      </c>
      <c r="AF727" s="102" t="s">
        <v>142</v>
      </c>
      <c r="AG727" s="100" t="s">
        <v>157</v>
      </c>
      <c r="AH727" s="100" t="s">
        <v>156</v>
      </c>
      <c r="AI727" s="100" t="s">
        <v>157</v>
      </c>
      <c r="AJ727" s="100" t="s">
        <v>156</v>
      </c>
      <c r="AK727" s="100" t="s">
        <v>142</v>
      </c>
      <c r="AL727" s="100" t="s">
        <v>142</v>
      </c>
      <c r="AM727" s="102" t="s">
        <v>157</v>
      </c>
      <c r="AN727" s="100" t="s">
        <v>164</v>
      </c>
      <c r="AO727" s="102" t="s">
        <v>2281</v>
      </c>
      <c r="AP727" s="102" t="s">
        <v>6459</v>
      </c>
    </row>
    <row r="728" spans="1:42" ht="18" customHeight="1" x14ac:dyDescent="0.2">
      <c r="A728" s="91"/>
      <c r="B728" s="99" t="s">
        <v>6463</v>
      </c>
      <c r="C728" s="99" t="s">
        <v>165</v>
      </c>
      <c r="D728" s="104" t="s">
        <v>6467</v>
      </c>
      <c r="E728" s="104" t="s">
        <v>6466</v>
      </c>
      <c r="F728" s="104" t="s">
        <v>6464</v>
      </c>
      <c r="G728" s="99" t="s">
        <v>6465</v>
      </c>
      <c r="H728" s="99" t="s">
        <v>6468</v>
      </c>
      <c r="I728" s="99" t="s">
        <v>6469</v>
      </c>
      <c r="J728" s="99" t="s">
        <v>150</v>
      </c>
      <c r="K728" s="99" t="s">
        <v>6472</v>
      </c>
      <c r="L728" s="99" t="s">
        <v>834</v>
      </c>
      <c r="M728" s="99" t="s">
        <v>6471</v>
      </c>
      <c r="N728" s="99" t="s">
        <v>192</v>
      </c>
      <c r="O728" s="99" t="s">
        <v>181</v>
      </c>
      <c r="P728" s="99" t="s">
        <v>157</v>
      </c>
      <c r="Q728" s="99" t="s">
        <v>142</v>
      </c>
      <c r="R728" s="99" t="s">
        <v>156</v>
      </c>
      <c r="S728" s="99" t="s">
        <v>158</v>
      </c>
      <c r="T728" s="99" t="s">
        <v>243</v>
      </c>
      <c r="U728" s="99" t="s">
        <v>6472</v>
      </c>
      <c r="V728" s="99" t="s">
        <v>6473</v>
      </c>
      <c r="W728" s="99" t="s">
        <v>179</v>
      </c>
      <c r="X728" s="99" t="s">
        <v>180</v>
      </c>
      <c r="Y728" s="99" t="s">
        <v>157</v>
      </c>
      <c r="Z728" s="99" t="s">
        <v>157</v>
      </c>
      <c r="AA728" s="99" t="s">
        <v>157</v>
      </c>
      <c r="AB728" s="99" t="s">
        <v>157</v>
      </c>
      <c r="AC728" s="99" t="s">
        <v>157</v>
      </c>
      <c r="AD728" s="99" t="s">
        <v>157</v>
      </c>
      <c r="AE728" s="99" t="s">
        <v>156</v>
      </c>
      <c r="AF728" s="99" t="s">
        <v>156</v>
      </c>
      <c r="AG728" s="99" t="s">
        <v>157</v>
      </c>
      <c r="AH728" s="99" t="s">
        <v>156</v>
      </c>
      <c r="AI728" s="99" t="s">
        <v>157</v>
      </c>
      <c r="AJ728" s="99" t="s">
        <v>157</v>
      </c>
      <c r="AK728" s="99" t="s">
        <v>142</v>
      </c>
      <c r="AL728" s="99" t="s">
        <v>157</v>
      </c>
      <c r="AM728" s="99" t="s">
        <v>142</v>
      </c>
      <c r="AN728" s="99" t="s">
        <v>164</v>
      </c>
      <c r="AO728" s="99" t="s">
        <v>445</v>
      </c>
      <c r="AP728" s="99" t="s">
        <v>6470</v>
      </c>
    </row>
    <row r="729" spans="1:42" ht="18" customHeight="1" x14ac:dyDescent="0.2">
      <c r="A729" s="91"/>
      <c r="B729" s="102" t="s">
        <v>6474</v>
      </c>
      <c r="C729" s="102" t="s">
        <v>143</v>
      </c>
      <c r="D729" s="103" t="s">
        <v>6477</v>
      </c>
      <c r="E729" s="103" t="s">
        <v>236</v>
      </c>
      <c r="F729" s="103" t="s">
        <v>6475</v>
      </c>
      <c r="G729" s="102" t="s">
        <v>6476</v>
      </c>
      <c r="H729" s="102" t="s">
        <v>6478</v>
      </c>
      <c r="I729" s="102" t="s">
        <v>6479</v>
      </c>
      <c r="J729" s="102" t="s">
        <v>150</v>
      </c>
      <c r="K729" s="102" t="s">
        <v>6482</v>
      </c>
      <c r="L729" s="102" t="s">
        <v>834</v>
      </c>
      <c r="M729" s="102" t="s">
        <v>6481</v>
      </c>
      <c r="N729" s="102" t="s">
        <v>175</v>
      </c>
      <c r="O729" s="100" t="s">
        <v>158</v>
      </c>
      <c r="P729" s="100" t="s">
        <v>157</v>
      </c>
      <c r="Q729" s="102" t="s">
        <v>142</v>
      </c>
      <c r="R729" s="100" t="s">
        <v>156</v>
      </c>
      <c r="S729" s="102" t="s">
        <v>158</v>
      </c>
      <c r="T729" s="102" t="s">
        <v>159</v>
      </c>
      <c r="U729" s="100" t="s">
        <v>6482</v>
      </c>
      <c r="V729" s="102" t="s">
        <v>6483</v>
      </c>
      <c r="W729" s="100" t="s">
        <v>162</v>
      </c>
      <c r="X729" s="102" t="s">
        <v>163</v>
      </c>
      <c r="Y729" s="100" t="s">
        <v>157</v>
      </c>
      <c r="Z729" s="100" t="s">
        <v>157</v>
      </c>
      <c r="AA729" s="100" t="s">
        <v>157</v>
      </c>
      <c r="AB729" s="100" t="s">
        <v>157</v>
      </c>
      <c r="AC729" s="100" t="s">
        <v>157</v>
      </c>
      <c r="AD729" s="100" t="s">
        <v>157</v>
      </c>
      <c r="AE729" s="102" t="s">
        <v>158</v>
      </c>
      <c r="AF729" s="102" t="s">
        <v>157</v>
      </c>
      <c r="AG729" s="100" t="s">
        <v>142</v>
      </c>
      <c r="AH729" s="100" t="s">
        <v>156</v>
      </c>
      <c r="AI729" s="100" t="s">
        <v>157</v>
      </c>
      <c r="AJ729" s="100" t="s">
        <v>142</v>
      </c>
      <c r="AK729" s="100" t="s">
        <v>142</v>
      </c>
      <c r="AL729" s="100" t="s">
        <v>157</v>
      </c>
      <c r="AM729" s="102" t="s">
        <v>157</v>
      </c>
      <c r="AN729" s="100" t="s">
        <v>164</v>
      </c>
      <c r="AO729" s="102" t="s">
        <v>3224</v>
      </c>
      <c r="AP729" s="102" t="s">
        <v>6480</v>
      </c>
    </row>
    <row r="730" spans="1:42" ht="18" customHeight="1" x14ac:dyDescent="0.2">
      <c r="A730" s="91"/>
      <c r="B730" s="97" t="s">
        <v>6484</v>
      </c>
      <c r="C730" s="97" t="s">
        <v>143</v>
      </c>
      <c r="D730" s="98" t="s">
        <v>6486</v>
      </c>
      <c r="E730" s="98" t="s">
        <v>236</v>
      </c>
      <c r="F730" s="98" t="s">
        <v>2594</v>
      </c>
      <c r="G730" s="97" t="s">
        <v>6485</v>
      </c>
      <c r="H730" s="97" t="s">
        <v>6487</v>
      </c>
      <c r="I730" s="97" t="s">
        <v>6488</v>
      </c>
      <c r="J730" s="97" t="s">
        <v>150</v>
      </c>
      <c r="K730" s="97" t="s">
        <v>1210</v>
      </c>
      <c r="L730" s="97" t="s">
        <v>834</v>
      </c>
      <c r="M730" s="97" t="s">
        <v>6490</v>
      </c>
      <c r="N730" s="97" t="s">
        <v>175</v>
      </c>
      <c r="O730" s="99" t="s">
        <v>155</v>
      </c>
      <c r="P730" s="99" t="s">
        <v>142</v>
      </c>
      <c r="Q730" s="97" t="s">
        <v>157</v>
      </c>
      <c r="R730" s="99" t="s">
        <v>156</v>
      </c>
      <c r="S730" s="97" t="s">
        <v>158</v>
      </c>
      <c r="T730" s="97" t="s">
        <v>176</v>
      </c>
      <c r="U730" s="99" t="s">
        <v>1210</v>
      </c>
      <c r="V730" s="97" t="s">
        <v>6491</v>
      </c>
      <c r="W730" s="99" t="s">
        <v>162</v>
      </c>
      <c r="X730" s="97" t="s">
        <v>163</v>
      </c>
      <c r="Y730" s="99" t="s">
        <v>157</v>
      </c>
      <c r="Z730" s="99" t="s">
        <v>157</v>
      </c>
      <c r="AA730" s="99" t="s">
        <v>157</v>
      </c>
      <c r="AB730" s="99" t="s">
        <v>157</v>
      </c>
      <c r="AC730" s="99" t="s">
        <v>157</v>
      </c>
      <c r="AD730" s="99" t="s">
        <v>157</v>
      </c>
      <c r="AE730" s="97" t="s">
        <v>158</v>
      </c>
      <c r="AF730" s="97" t="s">
        <v>157</v>
      </c>
      <c r="AG730" s="99" t="s">
        <v>142</v>
      </c>
      <c r="AH730" s="99" t="s">
        <v>156</v>
      </c>
      <c r="AI730" s="99" t="s">
        <v>157</v>
      </c>
      <c r="AJ730" s="99" t="s">
        <v>142</v>
      </c>
      <c r="AK730" s="99" t="s">
        <v>142</v>
      </c>
      <c r="AL730" s="99" t="s">
        <v>157</v>
      </c>
      <c r="AM730" s="97" t="s">
        <v>157</v>
      </c>
      <c r="AN730" s="99" t="s">
        <v>164</v>
      </c>
      <c r="AO730" s="97" t="s">
        <v>1089</v>
      </c>
      <c r="AP730" s="97" t="s">
        <v>6489</v>
      </c>
    </row>
    <row r="731" spans="1:42" ht="18" customHeight="1" x14ac:dyDescent="0.2">
      <c r="A731" s="91"/>
      <c r="B731" s="102" t="s">
        <v>6492</v>
      </c>
      <c r="C731" s="102" t="s">
        <v>143</v>
      </c>
      <c r="D731" s="103" t="s">
        <v>6494</v>
      </c>
      <c r="E731" s="103" t="s">
        <v>629</v>
      </c>
      <c r="F731" s="103" t="s">
        <v>1994</v>
      </c>
      <c r="G731" s="102" t="s">
        <v>6493</v>
      </c>
      <c r="H731" s="102" t="s">
        <v>6495</v>
      </c>
      <c r="I731" s="102" t="s">
        <v>6496</v>
      </c>
      <c r="J731" s="102" t="s">
        <v>150</v>
      </c>
      <c r="K731" s="102" t="s">
        <v>6500</v>
      </c>
      <c r="L731" s="102" t="s">
        <v>834</v>
      </c>
      <c r="M731" s="102" t="s">
        <v>6499</v>
      </c>
      <c r="N731" s="102" t="s">
        <v>175</v>
      </c>
      <c r="O731" s="100" t="s">
        <v>181</v>
      </c>
      <c r="P731" s="100" t="s">
        <v>157</v>
      </c>
      <c r="Q731" s="102" t="s">
        <v>142</v>
      </c>
      <c r="R731" s="100" t="s">
        <v>142</v>
      </c>
      <c r="S731" s="102" t="s">
        <v>158</v>
      </c>
      <c r="T731" s="102" t="s">
        <v>255</v>
      </c>
      <c r="U731" s="100" t="s">
        <v>6500</v>
      </c>
      <c r="V731" s="102" t="s">
        <v>1844</v>
      </c>
      <c r="W731" s="100" t="s">
        <v>195</v>
      </c>
      <c r="X731" s="102" t="s">
        <v>163</v>
      </c>
      <c r="Y731" s="100" t="s">
        <v>175</v>
      </c>
      <c r="Z731" s="100" t="s">
        <v>142</v>
      </c>
      <c r="AA731" s="100" t="s">
        <v>157</v>
      </c>
      <c r="AB731" s="100" t="s">
        <v>157</v>
      </c>
      <c r="AC731" s="100" t="s">
        <v>157</v>
      </c>
      <c r="AD731" s="100" t="s">
        <v>142</v>
      </c>
      <c r="AE731" s="102" t="s">
        <v>142</v>
      </c>
      <c r="AF731" s="102" t="s">
        <v>156</v>
      </c>
      <c r="AG731" s="100" t="s">
        <v>156</v>
      </c>
      <c r="AH731" s="100" t="s">
        <v>158</v>
      </c>
      <c r="AI731" s="100" t="s">
        <v>157</v>
      </c>
      <c r="AJ731" s="100" t="s">
        <v>142</v>
      </c>
      <c r="AK731" s="100" t="s">
        <v>156</v>
      </c>
      <c r="AL731" s="100" t="s">
        <v>142</v>
      </c>
      <c r="AM731" s="102" t="s">
        <v>158</v>
      </c>
      <c r="AN731" s="100" t="s">
        <v>164</v>
      </c>
      <c r="AO731" s="102" t="s">
        <v>6498</v>
      </c>
      <c r="AP731" s="102" t="s">
        <v>6497</v>
      </c>
    </row>
    <row r="732" spans="1:42" ht="18" customHeight="1" x14ac:dyDescent="0.2">
      <c r="A732" s="91"/>
      <c r="B732" s="97" t="s">
        <v>6501</v>
      </c>
      <c r="C732" s="97" t="s">
        <v>143</v>
      </c>
      <c r="D732" s="98" t="s">
        <v>6504</v>
      </c>
      <c r="E732" s="98" t="s">
        <v>261</v>
      </c>
      <c r="F732" s="98" t="s">
        <v>6502</v>
      </c>
      <c r="G732" s="97" t="s">
        <v>6503</v>
      </c>
      <c r="H732" s="97" t="s">
        <v>6048</v>
      </c>
      <c r="I732" s="97" t="s">
        <v>6505</v>
      </c>
      <c r="J732" s="97" t="s">
        <v>150</v>
      </c>
      <c r="K732" s="97" t="s">
        <v>6508</v>
      </c>
      <c r="L732" s="97" t="s">
        <v>834</v>
      </c>
      <c r="M732" s="97" t="s">
        <v>6507</v>
      </c>
      <c r="N732" s="97" t="s">
        <v>192</v>
      </c>
      <c r="O732" s="99" t="s">
        <v>155</v>
      </c>
      <c r="P732" s="99" t="s">
        <v>142</v>
      </c>
      <c r="Q732" s="97" t="s">
        <v>157</v>
      </c>
      <c r="R732" s="99" t="s">
        <v>142</v>
      </c>
      <c r="S732" s="97" t="s">
        <v>158</v>
      </c>
      <c r="T732" s="97" t="s">
        <v>381</v>
      </c>
      <c r="U732" s="99" t="s">
        <v>6508</v>
      </c>
      <c r="V732" s="97" t="s">
        <v>6340</v>
      </c>
      <c r="W732" s="99" t="s">
        <v>570</v>
      </c>
      <c r="X732" s="97" t="s">
        <v>163</v>
      </c>
      <c r="Y732" s="99" t="s">
        <v>175</v>
      </c>
      <c r="Z732" s="99" t="s">
        <v>157</v>
      </c>
      <c r="AA732" s="99" t="s">
        <v>142</v>
      </c>
      <c r="AB732" s="99" t="s">
        <v>157</v>
      </c>
      <c r="AC732" s="99" t="s">
        <v>157</v>
      </c>
      <c r="AD732" s="99" t="s">
        <v>157</v>
      </c>
      <c r="AE732" s="97" t="s">
        <v>156</v>
      </c>
      <c r="AF732" s="97" t="s">
        <v>157</v>
      </c>
      <c r="AG732" s="99" t="s">
        <v>157</v>
      </c>
      <c r="AH732" s="99" t="s">
        <v>156</v>
      </c>
      <c r="AI732" s="99" t="s">
        <v>157</v>
      </c>
      <c r="AJ732" s="99" t="s">
        <v>157</v>
      </c>
      <c r="AK732" s="99" t="s">
        <v>142</v>
      </c>
      <c r="AL732" s="99" t="s">
        <v>142</v>
      </c>
      <c r="AM732" s="97" t="s">
        <v>156</v>
      </c>
      <c r="AN732" s="99" t="s">
        <v>164</v>
      </c>
      <c r="AO732" s="97" t="s">
        <v>1330</v>
      </c>
      <c r="AP732" s="97" t="s">
        <v>6506</v>
      </c>
    </row>
    <row r="733" spans="1:42" ht="18" customHeight="1" x14ac:dyDescent="0.2">
      <c r="A733" s="91"/>
      <c r="B733" s="100" t="s">
        <v>6509</v>
      </c>
      <c r="C733" s="100" t="s">
        <v>165</v>
      </c>
      <c r="D733" s="101" t="s">
        <v>6511</v>
      </c>
      <c r="E733" s="101" t="s">
        <v>629</v>
      </c>
      <c r="F733" s="101" t="s">
        <v>1922</v>
      </c>
      <c r="G733" s="100" t="s">
        <v>6510</v>
      </c>
      <c r="H733" s="100" t="s">
        <v>6512</v>
      </c>
      <c r="I733" s="100" t="s">
        <v>6513</v>
      </c>
      <c r="J733" s="100" t="s">
        <v>150</v>
      </c>
      <c r="K733" s="100" t="s">
        <v>863</v>
      </c>
      <c r="L733" s="100" t="s">
        <v>834</v>
      </c>
      <c r="M733" s="100" t="s">
        <v>6514</v>
      </c>
      <c r="N733" s="100" t="s">
        <v>175</v>
      </c>
      <c r="O733" s="100" t="s">
        <v>155</v>
      </c>
      <c r="P733" s="100" t="s">
        <v>157</v>
      </c>
      <c r="Q733" s="100" t="s">
        <v>142</v>
      </c>
      <c r="R733" s="100" t="s">
        <v>142</v>
      </c>
      <c r="S733" s="100" t="s">
        <v>158</v>
      </c>
      <c r="T733" s="100" t="s">
        <v>176</v>
      </c>
      <c r="U733" s="100" t="s">
        <v>863</v>
      </c>
      <c r="V733" s="100" t="s">
        <v>5129</v>
      </c>
      <c r="W733" s="100" t="s">
        <v>195</v>
      </c>
      <c r="X733" s="100" t="s">
        <v>163</v>
      </c>
      <c r="Y733" s="100" t="s">
        <v>192</v>
      </c>
      <c r="Z733" s="100" t="s">
        <v>142</v>
      </c>
      <c r="AA733" s="100" t="s">
        <v>142</v>
      </c>
      <c r="AB733" s="100" t="s">
        <v>157</v>
      </c>
      <c r="AC733" s="100" t="s">
        <v>157</v>
      </c>
      <c r="AD733" s="100" t="s">
        <v>142</v>
      </c>
      <c r="AE733" s="100" t="s">
        <v>156</v>
      </c>
      <c r="AF733" s="100" t="s">
        <v>156</v>
      </c>
      <c r="AG733" s="100" t="s">
        <v>157</v>
      </c>
      <c r="AH733" s="100" t="s">
        <v>156</v>
      </c>
      <c r="AI733" s="100" t="s">
        <v>157</v>
      </c>
      <c r="AJ733" s="100" t="s">
        <v>142</v>
      </c>
      <c r="AK733" s="100" t="s">
        <v>142</v>
      </c>
      <c r="AL733" s="100" t="s">
        <v>142</v>
      </c>
      <c r="AM733" s="100" t="s">
        <v>156</v>
      </c>
      <c r="AN733" s="100" t="s">
        <v>164</v>
      </c>
      <c r="AO733" s="100" t="s">
        <v>1415</v>
      </c>
      <c r="AP733" s="100" t="s">
        <v>3687</v>
      </c>
    </row>
    <row r="734" spans="1:42" ht="18" customHeight="1" x14ac:dyDescent="0.2">
      <c r="A734" s="91"/>
      <c r="B734" s="99" t="s">
        <v>6515</v>
      </c>
      <c r="C734" s="99" t="s">
        <v>165</v>
      </c>
      <c r="D734" s="104" t="s">
        <v>6517</v>
      </c>
      <c r="E734" s="104" t="s">
        <v>629</v>
      </c>
      <c r="F734" s="104" t="s">
        <v>1922</v>
      </c>
      <c r="G734" s="99" t="s">
        <v>6516</v>
      </c>
      <c r="H734" s="99" t="s">
        <v>6518</v>
      </c>
      <c r="I734" s="99" t="s">
        <v>6519</v>
      </c>
      <c r="J734" s="99" t="s">
        <v>150</v>
      </c>
      <c r="K734" s="99" t="s">
        <v>6524</v>
      </c>
      <c r="L734" s="99" t="s">
        <v>834</v>
      </c>
      <c r="M734" s="99" t="s">
        <v>6521</v>
      </c>
      <c r="N734" s="99" t="s">
        <v>175</v>
      </c>
      <c r="O734" s="99" t="s">
        <v>155</v>
      </c>
      <c r="P734" s="99" t="s">
        <v>157</v>
      </c>
      <c r="Q734" s="99" t="s">
        <v>142</v>
      </c>
      <c r="R734" s="99" t="s">
        <v>142</v>
      </c>
      <c r="S734" s="99" t="s">
        <v>158</v>
      </c>
      <c r="T734" s="99" t="s">
        <v>176</v>
      </c>
      <c r="U734" s="99" t="s">
        <v>6522</v>
      </c>
      <c r="V734" s="99" t="s">
        <v>918</v>
      </c>
      <c r="W734" s="99" t="s">
        <v>269</v>
      </c>
      <c r="X734" s="99" t="s">
        <v>180</v>
      </c>
      <c r="Y734" s="99" t="s">
        <v>157</v>
      </c>
      <c r="Z734" s="99" t="s">
        <v>157</v>
      </c>
      <c r="AA734" s="99" t="s">
        <v>157</v>
      </c>
      <c r="AB734" s="99" t="s">
        <v>157</v>
      </c>
      <c r="AC734" s="99" t="s">
        <v>157</v>
      </c>
      <c r="AD734" s="99" t="s">
        <v>157</v>
      </c>
      <c r="AE734" s="99" t="s">
        <v>142</v>
      </c>
      <c r="AF734" s="99" t="s">
        <v>182</v>
      </c>
      <c r="AG734" s="99" t="s">
        <v>182</v>
      </c>
      <c r="AH734" s="99" t="s">
        <v>158</v>
      </c>
      <c r="AI734" s="99" t="s">
        <v>157</v>
      </c>
      <c r="AJ734" s="99" t="s">
        <v>142</v>
      </c>
      <c r="AK734" s="99" t="s">
        <v>158</v>
      </c>
      <c r="AL734" s="99" t="s">
        <v>142</v>
      </c>
      <c r="AM734" s="99" t="s">
        <v>182</v>
      </c>
      <c r="AN734" s="99" t="s">
        <v>6523</v>
      </c>
      <c r="AO734" s="99" t="s">
        <v>5712</v>
      </c>
      <c r="AP734" s="99" t="s">
        <v>6520</v>
      </c>
    </row>
    <row r="735" spans="1:42" ht="18" customHeight="1" x14ac:dyDescent="0.2">
      <c r="A735" s="91"/>
      <c r="B735" s="102" t="s">
        <v>6525</v>
      </c>
      <c r="C735" s="102" t="s">
        <v>143</v>
      </c>
      <c r="D735" s="103" t="s">
        <v>6527</v>
      </c>
      <c r="E735" s="103" t="s">
        <v>236</v>
      </c>
      <c r="F735" s="103" t="s">
        <v>3438</v>
      </c>
      <c r="G735" s="102" t="s">
        <v>6526</v>
      </c>
      <c r="H735" s="102" t="s">
        <v>6528</v>
      </c>
      <c r="I735" s="102" t="s">
        <v>6529</v>
      </c>
      <c r="J735" s="102" t="s">
        <v>150</v>
      </c>
      <c r="K735" s="102" t="s">
        <v>6532</v>
      </c>
      <c r="L735" s="102" t="s">
        <v>834</v>
      </c>
      <c r="M735" s="102" t="s">
        <v>6531</v>
      </c>
      <c r="N735" s="102" t="s">
        <v>192</v>
      </c>
      <c r="O735" s="100" t="s">
        <v>182</v>
      </c>
      <c r="P735" s="100" t="s">
        <v>157</v>
      </c>
      <c r="Q735" s="102" t="s">
        <v>142</v>
      </c>
      <c r="R735" s="100" t="s">
        <v>142</v>
      </c>
      <c r="S735" s="102" t="s">
        <v>158</v>
      </c>
      <c r="T735" s="102" t="s">
        <v>381</v>
      </c>
      <c r="U735" s="100" t="s">
        <v>6532</v>
      </c>
      <c r="V735" s="102" t="s">
        <v>2722</v>
      </c>
      <c r="W735" s="100" t="s">
        <v>162</v>
      </c>
      <c r="X735" s="102" t="s">
        <v>163</v>
      </c>
      <c r="Y735" s="100" t="s">
        <v>157</v>
      </c>
      <c r="Z735" s="100" t="s">
        <v>157</v>
      </c>
      <c r="AA735" s="100" t="s">
        <v>157</v>
      </c>
      <c r="AB735" s="100" t="s">
        <v>157</v>
      </c>
      <c r="AC735" s="100" t="s">
        <v>157</v>
      </c>
      <c r="AD735" s="100" t="s">
        <v>157</v>
      </c>
      <c r="AE735" s="102" t="s">
        <v>156</v>
      </c>
      <c r="AF735" s="102" t="s">
        <v>157</v>
      </c>
      <c r="AG735" s="100" t="s">
        <v>142</v>
      </c>
      <c r="AH735" s="100" t="s">
        <v>156</v>
      </c>
      <c r="AI735" s="100" t="s">
        <v>157</v>
      </c>
      <c r="AJ735" s="100" t="s">
        <v>157</v>
      </c>
      <c r="AK735" s="100" t="s">
        <v>142</v>
      </c>
      <c r="AL735" s="100" t="s">
        <v>157</v>
      </c>
      <c r="AM735" s="102" t="s">
        <v>157</v>
      </c>
      <c r="AN735" s="100" t="s">
        <v>164</v>
      </c>
      <c r="AO735" s="102" t="s">
        <v>499</v>
      </c>
      <c r="AP735" s="102" t="s">
        <v>6530</v>
      </c>
    </row>
    <row r="736" spans="1:42" ht="18" customHeight="1" x14ac:dyDescent="0.2">
      <c r="A736" s="91"/>
      <c r="B736" s="97" t="s">
        <v>6533</v>
      </c>
      <c r="C736" s="97" t="s">
        <v>143</v>
      </c>
      <c r="D736" s="98" t="s">
        <v>6534</v>
      </c>
      <c r="E736" s="98" t="s">
        <v>1422</v>
      </c>
      <c r="F736" s="98" t="s">
        <v>4047</v>
      </c>
      <c r="G736" s="97" t="s">
        <v>3830</v>
      </c>
      <c r="H736" s="97" t="s">
        <v>6535</v>
      </c>
      <c r="I736" s="97" t="s">
        <v>6536</v>
      </c>
      <c r="J736" s="97" t="s">
        <v>150</v>
      </c>
      <c r="K736" s="97" t="s">
        <v>6540</v>
      </c>
      <c r="L736" s="97" t="s">
        <v>824</v>
      </c>
      <c r="M736" s="97" t="s">
        <v>6539</v>
      </c>
      <c r="N736" s="97" t="s">
        <v>175</v>
      </c>
      <c r="O736" s="99" t="s">
        <v>155</v>
      </c>
      <c r="P736" s="99" t="s">
        <v>142</v>
      </c>
      <c r="Q736" s="97" t="s">
        <v>157</v>
      </c>
      <c r="R736" s="99" t="s">
        <v>156</v>
      </c>
      <c r="S736" s="97" t="s">
        <v>158</v>
      </c>
      <c r="T736" s="97" t="s">
        <v>1798</v>
      </c>
      <c r="U736" s="99" t="s">
        <v>6540</v>
      </c>
      <c r="V736" s="97" t="s">
        <v>6541</v>
      </c>
      <c r="W736" s="99" t="s">
        <v>1021</v>
      </c>
      <c r="X736" s="97" t="s">
        <v>163</v>
      </c>
      <c r="Y736" s="99" t="s">
        <v>181</v>
      </c>
      <c r="Z736" s="99" t="s">
        <v>157</v>
      </c>
      <c r="AA736" s="99" t="s">
        <v>157</v>
      </c>
      <c r="AB736" s="99" t="s">
        <v>157</v>
      </c>
      <c r="AC736" s="99" t="s">
        <v>157</v>
      </c>
      <c r="AD736" s="99" t="s">
        <v>157</v>
      </c>
      <c r="AE736" s="97" t="s">
        <v>156</v>
      </c>
      <c r="AF736" s="97" t="s">
        <v>157</v>
      </c>
      <c r="AG736" s="99" t="s">
        <v>156</v>
      </c>
      <c r="AH736" s="99" t="s">
        <v>156</v>
      </c>
      <c r="AI736" s="99" t="s">
        <v>157</v>
      </c>
      <c r="AJ736" s="99" t="s">
        <v>157</v>
      </c>
      <c r="AK736" s="99" t="s">
        <v>142</v>
      </c>
      <c r="AL736" s="99" t="s">
        <v>142</v>
      </c>
      <c r="AM736" s="97" t="s">
        <v>142</v>
      </c>
      <c r="AN736" s="99" t="s">
        <v>164</v>
      </c>
      <c r="AO736" s="97" t="s">
        <v>6538</v>
      </c>
      <c r="AP736" s="97" t="s">
        <v>6537</v>
      </c>
    </row>
    <row r="737" spans="1:42" ht="18" customHeight="1" x14ac:dyDescent="0.2">
      <c r="A737" s="91"/>
      <c r="B737" s="102" t="s">
        <v>6542</v>
      </c>
      <c r="C737" s="102" t="s">
        <v>143</v>
      </c>
      <c r="D737" s="103" t="s">
        <v>6543</v>
      </c>
      <c r="E737" s="103" t="s">
        <v>562</v>
      </c>
      <c r="F737" s="103" t="s">
        <v>4047</v>
      </c>
      <c r="G737" s="102" t="s">
        <v>3830</v>
      </c>
      <c r="H737" s="102" t="s">
        <v>6544</v>
      </c>
      <c r="I737" s="102" t="s">
        <v>6545</v>
      </c>
      <c r="J737" s="102" t="s">
        <v>150</v>
      </c>
      <c r="K737" s="102" t="s">
        <v>6548</v>
      </c>
      <c r="L737" s="102" t="s">
        <v>824</v>
      </c>
      <c r="M737" s="102" t="s">
        <v>6547</v>
      </c>
      <c r="N737" s="102" t="s">
        <v>175</v>
      </c>
      <c r="O737" s="100" t="s">
        <v>181</v>
      </c>
      <c r="P737" s="100" t="s">
        <v>142</v>
      </c>
      <c r="Q737" s="102" t="s">
        <v>157</v>
      </c>
      <c r="R737" s="100" t="s">
        <v>142</v>
      </c>
      <c r="S737" s="102" t="s">
        <v>158</v>
      </c>
      <c r="T737" s="102" t="s">
        <v>381</v>
      </c>
      <c r="U737" s="100" t="s">
        <v>6548</v>
      </c>
      <c r="V737" s="102" t="s">
        <v>4016</v>
      </c>
      <c r="W737" s="100" t="s">
        <v>223</v>
      </c>
      <c r="X737" s="102" t="s">
        <v>163</v>
      </c>
      <c r="Y737" s="100" t="s">
        <v>142</v>
      </c>
      <c r="Z737" s="100" t="s">
        <v>157</v>
      </c>
      <c r="AA737" s="100" t="s">
        <v>157</v>
      </c>
      <c r="AB737" s="100" t="s">
        <v>157</v>
      </c>
      <c r="AC737" s="100" t="s">
        <v>157</v>
      </c>
      <c r="AD737" s="100" t="s">
        <v>157</v>
      </c>
      <c r="AE737" s="102" t="s">
        <v>158</v>
      </c>
      <c r="AF737" s="102" t="s">
        <v>142</v>
      </c>
      <c r="AG737" s="100" t="s">
        <v>142</v>
      </c>
      <c r="AH737" s="100" t="s">
        <v>158</v>
      </c>
      <c r="AI737" s="100" t="s">
        <v>157</v>
      </c>
      <c r="AJ737" s="100" t="s">
        <v>157</v>
      </c>
      <c r="AK737" s="100" t="s">
        <v>142</v>
      </c>
      <c r="AL737" s="100" t="s">
        <v>157</v>
      </c>
      <c r="AM737" s="102" t="s">
        <v>156</v>
      </c>
      <c r="AN737" s="100" t="s">
        <v>164</v>
      </c>
      <c r="AO737" s="102" t="s">
        <v>296</v>
      </c>
      <c r="AP737" s="102" t="s">
        <v>6546</v>
      </c>
    </row>
    <row r="738" spans="1:42" ht="18" customHeight="1" x14ac:dyDescent="0.2">
      <c r="A738" s="91"/>
      <c r="B738" s="97" t="s">
        <v>6549</v>
      </c>
      <c r="C738" s="97" t="s">
        <v>143</v>
      </c>
      <c r="D738" s="98" t="s">
        <v>6551</v>
      </c>
      <c r="E738" s="98" t="s">
        <v>236</v>
      </c>
      <c r="F738" s="98" t="s">
        <v>6550</v>
      </c>
      <c r="G738" s="97" t="s">
        <v>4857</v>
      </c>
      <c r="H738" s="97" t="s">
        <v>6552</v>
      </c>
      <c r="I738" s="97" t="s">
        <v>6553</v>
      </c>
      <c r="J738" s="97" t="s">
        <v>150</v>
      </c>
      <c r="K738" s="97" t="s">
        <v>6556</v>
      </c>
      <c r="L738" s="97" t="s">
        <v>824</v>
      </c>
      <c r="M738" s="97" t="s">
        <v>6555</v>
      </c>
      <c r="N738" s="97" t="s">
        <v>155</v>
      </c>
      <c r="O738" s="99" t="s">
        <v>155</v>
      </c>
      <c r="P738" s="99" t="s">
        <v>142</v>
      </c>
      <c r="Q738" s="97" t="s">
        <v>157</v>
      </c>
      <c r="R738" s="99" t="s">
        <v>142</v>
      </c>
      <c r="S738" s="97" t="s">
        <v>158</v>
      </c>
      <c r="T738" s="97" t="s">
        <v>205</v>
      </c>
      <c r="U738" s="99" t="s">
        <v>6556</v>
      </c>
      <c r="V738" s="97" t="s">
        <v>6557</v>
      </c>
      <c r="W738" s="99" t="s">
        <v>162</v>
      </c>
      <c r="X738" s="97" t="s">
        <v>163</v>
      </c>
      <c r="Y738" s="99" t="s">
        <v>182</v>
      </c>
      <c r="Z738" s="99" t="s">
        <v>157</v>
      </c>
      <c r="AA738" s="99" t="s">
        <v>157</v>
      </c>
      <c r="AB738" s="99" t="s">
        <v>157</v>
      </c>
      <c r="AC738" s="99" t="s">
        <v>157</v>
      </c>
      <c r="AD738" s="99" t="s">
        <v>157</v>
      </c>
      <c r="AE738" s="97" t="s">
        <v>158</v>
      </c>
      <c r="AF738" s="97" t="s">
        <v>157</v>
      </c>
      <c r="AG738" s="99" t="s">
        <v>142</v>
      </c>
      <c r="AH738" s="99" t="s">
        <v>156</v>
      </c>
      <c r="AI738" s="99" t="s">
        <v>157</v>
      </c>
      <c r="AJ738" s="99" t="s">
        <v>157</v>
      </c>
      <c r="AK738" s="99" t="s">
        <v>142</v>
      </c>
      <c r="AL738" s="99" t="s">
        <v>157</v>
      </c>
      <c r="AM738" s="97" t="s">
        <v>157</v>
      </c>
      <c r="AN738" s="99" t="s">
        <v>164</v>
      </c>
      <c r="AO738" s="97" t="s">
        <v>335</v>
      </c>
      <c r="AP738" s="97" t="s">
        <v>6554</v>
      </c>
    </row>
    <row r="739" spans="1:42" ht="18" customHeight="1" x14ac:dyDescent="0.2">
      <c r="A739" s="91"/>
      <c r="B739" s="102" t="s">
        <v>6558</v>
      </c>
      <c r="C739" s="102" t="s">
        <v>143</v>
      </c>
      <c r="D739" s="103" t="s">
        <v>6560</v>
      </c>
      <c r="E739" s="103" t="s">
        <v>236</v>
      </c>
      <c r="F739" s="103" t="s">
        <v>2584</v>
      </c>
      <c r="G739" s="102" t="s">
        <v>6559</v>
      </c>
      <c r="H739" s="102" t="s">
        <v>6561</v>
      </c>
      <c r="I739" s="102" t="s">
        <v>6562</v>
      </c>
      <c r="J739" s="102" t="s">
        <v>150</v>
      </c>
      <c r="K739" s="102" t="s">
        <v>6556</v>
      </c>
      <c r="L739" s="102" t="s">
        <v>824</v>
      </c>
      <c r="M739" s="102" t="s">
        <v>6555</v>
      </c>
      <c r="N739" s="102" t="s">
        <v>175</v>
      </c>
      <c r="O739" s="100" t="s">
        <v>182</v>
      </c>
      <c r="P739" s="100" t="s">
        <v>142</v>
      </c>
      <c r="Q739" s="102" t="s">
        <v>157</v>
      </c>
      <c r="R739" s="100" t="s">
        <v>142</v>
      </c>
      <c r="S739" s="102" t="s">
        <v>158</v>
      </c>
      <c r="T739" s="102" t="s">
        <v>381</v>
      </c>
      <c r="U739" s="100" t="s">
        <v>6556</v>
      </c>
      <c r="V739" s="102" t="s">
        <v>194</v>
      </c>
      <c r="W739" s="100" t="s">
        <v>162</v>
      </c>
      <c r="X739" s="102" t="s">
        <v>163</v>
      </c>
      <c r="Y739" s="100" t="s">
        <v>157</v>
      </c>
      <c r="Z739" s="100" t="s">
        <v>157</v>
      </c>
      <c r="AA739" s="100" t="s">
        <v>157</v>
      </c>
      <c r="AB739" s="100" t="s">
        <v>157</v>
      </c>
      <c r="AC739" s="100" t="s">
        <v>157</v>
      </c>
      <c r="AD739" s="100" t="s">
        <v>157</v>
      </c>
      <c r="AE739" s="102" t="s">
        <v>158</v>
      </c>
      <c r="AF739" s="102" t="s">
        <v>157</v>
      </c>
      <c r="AG739" s="100" t="s">
        <v>142</v>
      </c>
      <c r="AH739" s="100" t="s">
        <v>156</v>
      </c>
      <c r="AI739" s="100" t="s">
        <v>157</v>
      </c>
      <c r="AJ739" s="100" t="s">
        <v>157</v>
      </c>
      <c r="AK739" s="100" t="s">
        <v>142</v>
      </c>
      <c r="AL739" s="100" t="s">
        <v>157</v>
      </c>
      <c r="AM739" s="102" t="s">
        <v>157</v>
      </c>
      <c r="AN739" s="100" t="s">
        <v>164</v>
      </c>
      <c r="AO739" s="102" t="s">
        <v>335</v>
      </c>
      <c r="AP739" s="102" t="s">
        <v>6554</v>
      </c>
    </row>
    <row r="740" spans="1:42" ht="18" customHeight="1" x14ac:dyDescent="0.2">
      <c r="A740" s="91"/>
      <c r="B740" s="99" t="s">
        <v>6563</v>
      </c>
      <c r="C740" s="99" t="s">
        <v>165</v>
      </c>
      <c r="D740" s="104" t="s">
        <v>6565</v>
      </c>
      <c r="E740" s="104" t="s">
        <v>784</v>
      </c>
      <c r="F740" s="104" t="s">
        <v>6564</v>
      </c>
      <c r="G740" s="99" t="s">
        <v>5330</v>
      </c>
      <c r="H740" s="99" t="s">
        <v>6566</v>
      </c>
      <c r="I740" s="99" t="s">
        <v>6567</v>
      </c>
      <c r="J740" s="99" t="s">
        <v>150</v>
      </c>
      <c r="K740" s="99" t="s">
        <v>3041</v>
      </c>
      <c r="L740" s="99" t="s">
        <v>824</v>
      </c>
      <c r="M740" s="99" t="s">
        <v>6569</v>
      </c>
      <c r="N740" s="99" t="s">
        <v>192</v>
      </c>
      <c r="O740" s="99" t="s">
        <v>181</v>
      </c>
      <c r="P740" s="99" t="s">
        <v>157</v>
      </c>
      <c r="Q740" s="99" t="s">
        <v>142</v>
      </c>
      <c r="R740" s="99" t="s">
        <v>142</v>
      </c>
      <c r="S740" s="99" t="s">
        <v>156</v>
      </c>
      <c r="T740" s="99" t="s">
        <v>927</v>
      </c>
      <c r="U740" s="99" t="s">
        <v>3041</v>
      </c>
      <c r="V740" s="99" t="s">
        <v>6570</v>
      </c>
      <c r="W740" s="99" t="s">
        <v>195</v>
      </c>
      <c r="X740" s="99" t="s">
        <v>180</v>
      </c>
      <c r="Y740" s="99" t="s">
        <v>157</v>
      </c>
      <c r="Z740" s="99" t="s">
        <v>157</v>
      </c>
      <c r="AA740" s="99" t="s">
        <v>157</v>
      </c>
      <c r="AB740" s="99" t="s">
        <v>157</v>
      </c>
      <c r="AC740" s="99" t="s">
        <v>157</v>
      </c>
      <c r="AD740" s="99" t="s">
        <v>157</v>
      </c>
      <c r="AE740" s="99" t="s">
        <v>142</v>
      </c>
      <c r="AF740" s="99" t="s">
        <v>158</v>
      </c>
      <c r="AG740" s="99" t="s">
        <v>157</v>
      </c>
      <c r="AH740" s="99" t="s">
        <v>175</v>
      </c>
      <c r="AI740" s="99" t="s">
        <v>157</v>
      </c>
      <c r="AJ740" s="99" t="s">
        <v>157</v>
      </c>
      <c r="AK740" s="99" t="s">
        <v>158</v>
      </c>
      <c r="AL740" s="99" t="s">
        <v>157</v>
      </c>
      <c r="AM740" s="99" t="s">
        <v>157</v>
      </c>
      <c r="AN740" s="99" t="s">
        <v>164</v>
      </c>
      <c r="AO740" s="99" t="s">
        <v>1470</v>
      </c>
      <c r="AP740" s="99" t="s">
        <v>6568</v>
      </c>
    </row>
    <row r="741" spans="1:42" ht="18" customHeight="1" x14ac:dyDescent="0.2">
      <c r="A741" s="91"/>
      <c r="B741" s="102" t="s">
        <v>6571</v>
      </c>
      <c r="C741" s="102" t="s">
        <v>143</v>
      </c>
      <c r="D741" s="103" t="s">
        <v>5901</v>
      </c>
      <c r="E741" s="103" t="s">
        <v>236</v>
      </c>
      <c r="F741" s="103" t="s">
        <v>5899</v>
      </c>
      <c r="G741" s="102" t="s">
        <v>5900</v>
      </c>
      <c r="H741" s="102" t="s">
        <v>5902</v>
      </c>
      <c r="I741" s="102" t="s">
        <v>5903</v>
      </c>
      <c r="J741" s="102" t="s">
        <v>150</v>
      </c>
      <c r="K741" s="102" t="s">
        <v>5907</v>
      </c>
      <c r="L741" s="102" t="s">
        <v>813</v>
      </c>
      <c r="M741" s="102" t="s">
        <v>5906</v>
      </c>
      <c r="N741" s="102" t="s">
        <v>175</v>
      </c>
      <c r="O741" s="100" t="s">
        <v>155</v>
      </c>
      <c r="P741" s="100" t="s">
        <v>157</v>
      </c>
      <c r="Q741" s="102" t="s">
        <v>142</v>
      </c>
      <c r="R741" s="100" t="s">
        <v>156</v>
      </c>
      <c r="S741" s="102" t="s">
        <v>158</v>
      </c>
      <c r="T741" s="102" t="s">
        <v>205</v>
      </c>
      <c r="U741" s="100" t="s">
        <v>5907</v>
      </c>
      <c r="V741" s="102" t="s">
        <v>161</v>
      </c>
      <c r="W741" s="100" t="s">
        <v>162</v>
      </c>
      <c r="X741" s="102" t="s">
        <v>180</v>
      </c>
      <c r="Y741" s="100" t="s">
        <v>157</v>
      </c>
      <c r="Z741" s="100" t="s">
        <v>157</v>
      </c>
      <c r="AA741" s="100" t="s">
        <v>157</v>
      </c>
      <c r="AB741" s="100" t="s">
        <v>157</v>
      </c>
      <c r="AC741" s="100" t="s">
        <v>157</v>
      </c>
      <c r="AD741" s="100" t="s">
        <v>157</v>
      </c>
      <c r="AE741" s="102" t="s">
        <v>158</v>
      </c>
      <c r="AF741" s="102" t="s">
        <v>157</v>
      </c>
      <c r="AG741" s="100" t="s">
        <v>142</v>
      </c>
      <c r="AH741" s="100" t="s">
        <v>156</v>
      </c>
      <c r="AI741" s="100" t="s">
        <v>157</v>
      </c>
      <c r="AJ741" s="100" t="s">
        <v>157</v>
      </c>
      <c r="AK741" s="100" t="s">
        <v>142</v>
      </c>
      <c r="AL741" s="100" t="s">
        <v>157</v>
      </c>
      <c r="AM741" s="102" t="s">
        <v>157</v>
      </c>
      <c r="AN741" s="100" t="s">
        <v>164</v>
      </c>
      <c r="AO741" s="102" t="s">
        <v>391</v>
      </c>
      <c r="AP741" s="102" t="s">
        <v>6572</v>
      </c>
    </row>
    <row r="742" spans="1:42" ht="18" customHeight="1" x14ac:dyDescent="0.2">
      <c r="A742" s="91"/>
      <c r="B742" s="97" t="s">
        <v>6573</v>
      </c>
      <c r="C742" s="97" t="s">
        <v>143</v>
      </c>
      <c r="D742" s="98" t="s">
        <v>6574</v>
      </c>
      <c r="E742" s="98" t="s">
        <v>261</v>
      </c>
      <c r="F742" s="98" t="s">
        <v>2533</v>
      </c>
      <c r="G742" s="97" t="s">
        <v>4114</v>
      </c>
      <c r="H742" s="97" t="s">
        <v>6575</v>
      </c>
      <c r="I742" s="97" t="s">
        <v>6576</v>
      </c>
      <c r="J742" s="97" t="s">
        <v>150</v>
      </c>
      <c r="K742" s="97" t="s">
        <v>6579</v>
      </c>
      <c r="L742" s="97" t="s">
        <v>760</v>
      </c>
      <c r="M742" s="97" t="s">
        <v>6578</v>
      </c>
      <c r="N742" s="97" t="s">
        <v>175</v>
      </c>
      <c r="O742" s="99" t="s">
        <v>181</v>
      </c>
      <c r="P742" s="99" t="s">
        <v>157</v>
      </c>
      <c r="Q742" s="97" t="s">
        <v>142</v>
      </c>
      <c r="R742" s="99" t="s">
        <v>156</v>
      </c>
      <c r="S742" s="97" t="s">
        <v>158</v>
      </c>
      <c r="T742" s="97" t="s">
        <v>255</v>
      </c>
      <c r="U742" s="99" t="s">
        <v>6579</v>
      </c>
      <c r="V742" s="97" t="s">
        <v>6580</v>
      </c>
      <c r="W742" s="99" t="s">
        <v>162</v>
      </c>
      <c r="X742" s="97" t="s">
        <v>180</v>
      </c>
      <c r="Y742" s="99" t="s">
        <v>157</v>
      </c>
      <c r="Z742" s="99" t="s">
        <v>157</v>
      </c>
      <c r="AA742" s="99" t="s">
        <v>157</v>
      </c>
      <c r="AB742" s="99" t="s">
        <v>157</v>
      </c>
      <c r="AC742" s="99" t="s">
        <v>157</v>
      </c>
      <c r="AD742" s="99" t="s">
        <v>157</v>
      </c>
      <c r="AE742" s="97" t="s">
        <v>158</v>
      </c>
      <c r="AF742" s="97" t="s">
        <v>142</v>
      </c>
      <c r="AG742" s="99" t="s">
        <v>157</v>
      </c>
      <c r="AH742" s="99" t="s">
        <v>156</v>
      </c>
      <c r="AI742" s="99" t="s">
        <v>157</v>
      </c>
      <c r="AJ742" s="99" t="s">
        <v>156</v>
      </c>
      <c r="AK742" s="99" t="s">
        <v>142</v>
      </c>
      <c r="AL742" s="99" t="s">
        <v>142</v>
      </c>
      <c r="AM742" s="97" t="s">
        <v>156</v>
      </c>
      <c r="AN742" s="99" t="s">
        <v>164</v>
      </c>
      <c r="AO742" s="97" t="s">
        <v>296</v>
      </c>
      <c r="AP742" s="97" t="s">
        <v>6577</v>
      </c>
    </row>
    <row r="743" spans="1:42" ht="18" customHeight="1" x14ac:dyDescent="0.2">
      <c r="A743" s="91"/>
      <c r="B743" s="102" t="s">
        <v>6581</v>
      </c>
      <c r="C743" s="102" t="s">
        <v>143</v>
      </c>
      <c r="D743" s="103" t="s">
        <v>6582</v>
      </c>
      <c r="E743" s="103" t="s">
        <v>261</v>
      </c>
      <c r="F743" s="103" t="s">
        <v>2533</v>
      </c>
      <c r="G743" s="102" t="s">
        <v>4114</v>
      </c>
      <c r="H743" s="102" t="s">
        <v>6575</v>
      </c>
      <c r="I743" s="102" t="s">
        <v>6576</v>
      </c>
      <c r="J743" s="102" t="s">
        <v>150</v>
      </c>
      <c r="K743" s="102" t="s">
        <v>6584</v>
      </c>
      <c r="L743" s="102" t="s">
        <v>760</v>
      </c>
      <c r="M743" s="102" t="s">
        <v>6578</v>
      </c>
      <c r="N743" s="102" t="s">
        <v>175</v>
      </c>
      <c r="O743" s="100" t="s">
        <v>181</v>
      </c>
      <c r="P743" s="100" t="s">
        <v>157</v>
      </c>
      <c r="Q743" s="102" t="s">
        <v>142</v>
      </c>
      <c r="R743" s="100" t="s">
        <v>156</v>
      </c>
      <c r="S743" s="102" t="s">
        <v>158</v>
      </c>
      <c r="T743" s="102" t="s">
        <v>255</v>
      </c>
      <c r="U743" s="100" t="s">
        <v>6584</v>
      </c>
      <c r="V743" s="102" t="s">
        <v>6585</v>
      </c>
      <c r="W743" s="100" t="s">
        <v>162</v>
      </c>
      <c r="X743" s="102" t="s">
        <v>163</v>
      </c>
      <c r="Y743" s="100" t="s">
        <v>175</v>
      </c>
      <c r="Z743" s="100" t="s">
        <v>157</v>
      </c>
      <c r="AA743" s="100" t="s">
        <v>157</v>
      </c>
      <c r="AB743" s="100" t="s">
        <v>157</v>
      </c>
      <c r="AC743" s="100" t="s">
        <v>157</v>
      </c>
      <c r="AD743" s="100" t="s">
        <v>157</v>
      </c>
      <c r="AE743" s="102" t="s">
        <v>158</v>
      </c>
      <c r="AF743" s="102" t="s">
        <v>157</v>
      </c>
      <c r="AG743" s="100" t="s">
        <v>157</v>
      </c>
      <c r="AH743" s="100" t="s">
        <v>156</v>
      </c>
      <c r="AI743" s="100" t="s">
        <v>157</v>
      </c>
      <c r="AJ743" s="100" t="s">
        <v>156</v>
      </c>
      <c r="AK743" s="100" t="s">
        <v>142</v>
      </c>
      <c r="AL743" s="100" t="s">
        <v>142</v>
      </c>
      <c r="AM743" s="102" t="s">
        <v>156</v>
      </c>
      <c r="AN743" s="100" t="s">
        <v>164</v>
      </c>
      <c r="AO743" s="102" t="s">
        <v>2666</v>
      </c>
      <c r="AP743" s="102" t="s">
        <v>6583</v>
      </c>
    </row>
    <row r="744" spans="1:42" ht="18" customHeight="1" x14ac:dyDescent="0.2">
      <c r="A744" s="91"/>
      <c r="B744" s="97" t="s">
        <v>6586</v>
      </c>
      <c r="C744" s="97" t="s">
        <v>143</v>
      </c>
      <c r="D744" s="98" t="s">
        <v>6587</v>
      </c>
      <c r="E744" s="98" t="s">
        <v>261</v>
      </c>
      <c r="F744" s="98" t="s">
        <v>2533</v>
      </c>
      <c r="G744" s="97" t="s">
        <v>4114</v>
      </c>
      <c r="H744" s="97" t="s">
        <v>6575</v>
      </c>
      <c r="I744" s="97" t="s">
        <v>6576</v>
      </c>
      <c r="J744" s="97" t="s">
        <v>150</v>
      </c>
      <c r="K744" s="97" t="s">
        <v>6584</v>
      </c>
      <c r="L744" s="97" t="s">
        <v>760</v>
      </c>
      <c r="M744" s="97" t="s">
        <v>6578</v>
      </c>
      <c r="N744" s="97" t="s">
        <v>175</v>
      </c>
      <c r="O744" s="99" t="s">
        <v>181</v>
      </c>
      <c r="P744" s="99" t="s">
        <v>157</v>
      </c>
      <c r="Q744" s="97" t="s">
        <v>142</v>
      </c>
      <c r="R744" s="99" t="s">
        <v>156</v>
      </c>
      <c r="S744" s="97" t="s">
        <v>158</v>
      </c>
      <c r="T744" s="97" t="s">
        <v>255</v>
      </c>
      <c r="U744" s="99" t="s">
        <v>6584</v>
      </c>
      <c r="V744" s="97" t="s">
        <v>6585</v>
      </c>
      <c r="W744" s="99" t="s">
        <v>162</v>
      </c>
      <c r="X744" s="97" t="s">
        <v>163</v>
      </c>
      <c r="Y744" s="99" t="s">
        <v>175</v>
      </c>
      <c r="Z744" s="99" t="s">
        <v>157</v>
      </c>
      <c r="AA744" s="99" t="s">
        <v>157</v>
      </c>
      <c r="AB744" s="99" t="s">
        <v>157</v>
      </c>
      <c r="AC744" s="99" t="s">
        <v>157</v>
      </c>
      <c r="AD744" s="99" t="s">
        <v>157</v>
      </c>
      <c r="AE744" s="97" t="s">
        <v>158</v>
      </c>
      <c r="AF744" s="97" t="s">
        <v>157</v>
      </c>
      <c r="AG744" s="99" t="s">
        <v>156</v>
      </c>
      <c r="AH744" s="99" t="s">
        <v>156</v>
      </c>
      <c r="AI744" s="99" t="s">
        <v>157</v>
      </c>
      <c r="AJ744" s="99" t="s">
        <v>156</v>
      </c>
      <c r="AK744" s="99" t="s">
        <v>142</v>
      </c>
      <c r="AL744" s="99" t="s">
        <v>142</v>
      </c>
      <c r="AM744" s="97" t="s">
        <v>156</v>
      </c>
      <c r="AN744" s="99" t="s">
        <v>164</v>
      </c>
      <c r="AO744" s="97" t="s">
        <v>6589</v>
      </c>
      <c r="AP744" s="97" t="s">
        <v>6588</v>
      </c>
    </row>
    <row r="745" spans="1:42" ht="18" customHeight="1" x14ac:dyDescent="0.2">
      <c r="A745" s="91"/>
      <c r="B745" s="102" t="s">
        <v>6590</v>
      </c>
      <c r="C745" s="102" t="s">
        <v>143</v>
      </c>
      <c r="D745" s="103" t="s">
        <v>6591</v>
      </c>
      <c r="E745" s="103" t="s">
        <v>261</v>
      </c>
      <c r="F745" s="103" t="s">
        <v>2533</v>
      </c>
      <c r="G745" s="102" t="s">
        <v>4114</v>
      </c>
      <c r="H745" s="102" t="s">
        <v>6575</v>
      </c>
      <c r="I745" s="102" t="s">
        <v>6576</v>
      </c>
      <c r="J745" s="102" t="s">
        <v>150</v>
      </c>
      <c r="K745" s="102" t="s">
        <v>6584</v>
      </c>
      <c r="L745" s="102" t="s">
        <v>760</v>
      </c>
      <c r="M745" s="102" t="s">
        <v>6578</v>
      </c>
      <c r="N745" s="102" t="s">
        <v>175</v>
      </c>
      <c r="O745" s="100" t="s">
        <v>181</v>
      </c>
      <c r="P745" s="100" t="s">
        <v>157</v>
      </c>
      <c r="Q745" s="102" t="s">
        <v>142</v>
      </c>
      <c r="R745" s="100" t="s">
        <v>156</v>
      </c>
      <c r="S745" s="102" t="s">
        <v>158</v>
      </c>
      <c r="T745" s="102" t="s">
        <v>255</v>
      </c>
      <c r="U745" s="100" t="s">
        <v>6584</v>
      </c>
      <c r="V745" s="102" t="s">
        <v>6585</v>
      </c>
      <c r="W745" s="100" t="s">
        <v>162</v>
      </c>
      <c r="X745" s="102" t="s">
        <v>163</v>
      </c>
      <c r="Y745" s="100" t="s">
        <v>175</v>
      </c>
      <c r="Z745" s="100" t="s">
        <v>157</v>
      </c>
      <c r="AA745" s="100" t="s">
        <v>157</v>
      </c>
      <c r="AB745" s="100" t="s">
        <v>157</v>
      </c>
      <c r="AC745" s="100" t="s">
        <v>157</v>
      </c>
      <c r="AD745" s="100" t="s">
        <v>157</v>
      </c>
      <c r="AE745" s="102" t="s">
        <v>158</v>
      </c>
      <c r="AF745" s="102" t="s">
        <v>157</v>
      </c>
      <c r="AG745" s="100" t="s">
        <v>157</v>
      </c>
      <c r="AH745" s="100" t="s">
        <v>156</v>
      </c>
      <c r="AI745" s="100" t="s">
        <v>157</v>
      </c>
      <c r="AJ745" s="100" t="s">
        <v>156</v>
      </c>
      <c r="AK745" s="100" t="s">
        <v>142</v>
      </c>
      <c r="AL745" s="100" t="s">
        <v>142</v>
      </c>
      <c r="AM745" s="102" t="s">
        <v>156</v>
      </c>
      <c r="AN745" s="100" t="s">
        <v>164</v>
      </c>
      <c r="AO745" s="102" t="s">
        <v>2666</v>
      </c>
      <c r="AP745" s="102" t="s">
        <v>6583</v>
      </c>
    </row>
    <row r="746" spans="1:42" ht="18" customHeight="1" x14ac:dyDescent="0.2">
      <c r="A746" s="91"/>
      <c r="B746" s="97" t="s">
        <v>6592</v>
      </c>
      <c r="C746" s="97" t="s">
        <v>143</v>
      </c>
      <c r="D746" s="98" t="s">
        <v>6593</v>
      </c>
      <c r="E746" s="98" t="s">
        <v>261</v>
      </c>
      <c r="F746" s="98" t="s">
        <v>2533</v>
      </c>
      <c r="G746" s="97" t="s">
        <v>4114</v>
      </c>
      <c r="H746" s="97" t="s">
        <v>6575</v>
      </c>
      <c r="I746" s="97" t="s">
        <v>6576</v>
      </c>
      <c r="J746" s="97" t="s">
        <v>150</v>
      </c>
      <c r="K746" s="97" t="s">
        <v>6584</v>
      </c>
      <c r="L746" s="97" t="s">
        <v>760</v>
      </c>
      <c r="M746" s="97" t="s">
        <v>6578</v>
      </c>
      <c r="N746" s="97" t="s">
        <v>175</v>
      </c>
      <c r="O746" s="99" t="s">
        <v>181</v>
      </c>
      <c r="P746" s="99" t="s">
        <v>157</v>
      </c>
      <c r="Q746" s="97" t="s">
        <v>142</v>
      </c>
      <c r="R746" s="99" t="s">
        <v>156</v>
      </c>
      <c r="S746" s="97" t="s">
        <v>158</v>
      </c>
      <c r="T746" s="97" t="s">
        <v>255</v>
      </c>
      <c r="U746" s="99" t="s">
        <v>6584</v>
      </c>
      <c r="V746" s="97" t="s">
        <v>6585</v>
      </c>
      <c r="W746" s="99" t="s">
        <v>162</v>
      </c>
      <c r="X746" s="97" t="s">
        <v>163</v>
      </c>
      <c r="Y746" s="99" t="s">
        <v>175</v>
      </c>
      <c r="Z746" s="99" t="s">
        <v>157</v>
      </c>
      <c r="AA746" s="99" t="s">
        <v>157</v>
      </c>
      <c r="AB746" s="99" t="s">
        <v>157</v>
      </c>
      <c r="AC746" s="99" t="s">
        <v>157</v>
      </c>
      <c r="AD746" s="99" t="s">
        <v>157</v>
      </c>
      <c r="AE746" s="97" t="s">
        <v>158</v>
      </c>
      <c r="AF746" s="97" t="s">
        <v>157</v>
      </c>
      <c r="AG746" s="99" t="s">
        <v>157</v>
      </c>
      <c r="AH746" s="99" t="s">
        <v>156</v>
      </c>
      <c r="AI746" s="99" t="s">
        <v>157</v>
      </c>
      <c r="AJ746" s="99" t="s">
        <v>156</v>
      </c>
      <c r="AK746" s="99" t="s">
        <v>142</v>
      </c>
      <c r="AL746" s="99" t="s">
        <v>142</v>
      </c>
      <c r="AM746" s="97" t="s">
        <v>156</v>
      </c>
      <c r="AN746" s="99" t="s">
        <v>164</v>
      </c>
      <c r="AO746" s="97" t="s">
        <v>2666</v>
      </c>
      <c r="AP746" s="97" t="s">
        <v>6583</v>
      </c>
    </row>
    <row r="747" spans="1:42" ht="18" customHeight="1" x14ac:dyDescent="0.2">
      <c r="A747" s="91"/>
      <c r="B747" s="102" t="s">
        <v>6594</v>
      </c>
      <c r="C747" s="102" t="s">
        <v>143</v>
      </c>
      <c r="D747" s="103" t="s">
        <v>6595</v>
      </c>
      <c r="E747" s="103" t="s">
        <v>261</v>
      </c>
      <c r="F747" s="103" t="s">
        <v>2533</v>
      </c>
      <c r="G747" s="102" t="s">
        <v>4114</v>
      </c>
      <c r="H747" s="102" t="s">
        <v>6575</v>
      </c>
      <c r="I747" s="102" t="s">
        <v>6576</v>
      </c>
      <c r="J747" s="102" t="s">
        <v>150</v>
      </c>
      <c r="K747" s="102" t="s">
        <v>6579</v>
      </c>
      <c r="L747" s="102" t="s">
        <v>760</v>
      </c>
      <c r="M747" s="102" t="s">
        <v>6578</v>
      </c>
      <c r="N747" s="102" t="s">
        <v>175</v>
      </c>
      <c r="O747" s="100" t="s">
        <v>181</v>
      </c>
      <c r="P747" s="100" t="s">
        <v>157</v>
      </c>
      <c r="Q747" s="102" t="s">
        <v>142</v>
      </c>
      <c r="R747" s="100" t="s">
        <v>156</v>
      </c>
      <c r="S747" s="102" t="s">
        <v>158</v>
      </c>
      <c r="T747" s="102" t="s">
        <v>255</v>
      </c>
      <c r="U747" s="100" t="s">
        <v>6579</v>
      </c>
      <c r="V747" s="102" t="s">
        <v>6580</v>
      </c>
      <c r="W747" s="100" t="s">
        <v>162</v>
      </c>
      <c r="X747" s="102" t="s">
        <v>180</v>
      </c>
      <c r="Y747" s="100" t="s">
        <v>157</v>
      </c>
      <c r="Z747" s="100" t="s">
        <v>157</v>
      </c>
      <c r="AA747" s="100" t="s">
        <v>157</v>
      </c>
      <c r="AB747" s="100" t="s">
        <v>157</v>
      </c>
      <c r="AC747" s="100" t="s">
        <v>157</v>
      </c>
      <c r="AD747" s="100" t="s">
        <v>157</v>
      </c>
      <c r="AE747" s="102" t="s">
        <v>158</v>
      </c>
      <c r="AF747" s="102" t="s">
        <v>142</v>
      </c>
      <c r="AG747" s="100" t="s">
        <v>157</v>
      </c>
      <c r="AH747" s="100" t="s">
        <v>156</v>
      </c>
      <c r="AI747" s="100" t="s">
        <v>157</v>
      </c>
      <c r="AJ747" s="100" t="s">
        <v>156</v>
      </c>
      <c r="AK747" s="100" t="s">
        <v>142</v>
      </c>
      <c r="AL747" s="100" t="s">
        <v>142</v>
      </c>
      <c r="AM747" s="102" t="s">
        <v>156</v>
      </c>
      <c r="AN747" s="100" t="s">
        <v>164</v>
      </c>
      <c r="AO747" s="102" t="s">
        <v>296</v>
      </c>
      <c r="AP747" s="102" t="s">
        <v>6577</v>
      </c>
    </row>
    <row r="748" spans="1:42" ht="18" customHeight="1" x14ac:dyDescent="0.2">
      <c r="A748" s="91"/>
      <c r="B748" s="99" t="s">
        <v>6596</v>
      </c>
      <c r="C748" s="99" t="s">
        <v>165</v>
      </c>
      <c r="D748" s="104" t="s">
        <v>6598</v>
      </c>
      <c r="E748" s="104" t="s">
        <v>932</v>
      </c>
      <c r="F748" s="104" t="s">
        <v>1922</v>
      </c>
      <c r="G748" s="99" t="s">
        <v>6597</v>
      </c>
      <c r="H748" s="99" t="s">
        <v>6599</v>
      </c>
      <c r="I748" s="99" t="s">
        <v>6600</v>
      </c>
      <c r="J748" s="99" t="s">
        <v>150</v>
      </c>
      <c r="K748" s="99" t="s">
        <v>6603</v>
      </c>
      <c r="L748" s="99" t="s">
        <v>883</v>
      </c>
      <c r="M748" s="99" t="s">
        <v>6602</v>
      </c>
      <c r="N748" s="99" t="s">
        <v>175</v>
      </c>
      <c r="O748" s="99" t="s">
        <v>181</v>
      </c>
      <c r="P748" s="99" t="s">
        <v>157</v>
      </c>
      <c r="Q748" s="99" t="s">
        <v>142</v>
      </c>
      <c r="R748" s="99" t="s">
        <v>142</v>
      </c>
      <c r="S748" s="99" t="s">
        <v>158</v>
      </c>
      <c r="T748" s="99" t="s">
        <v>1798</v>
      </c>
      <c r="U748" s="99" t="s">
        <v>6603</v>
      </c>
      <c r="V748" s="99" t="s">
        <v>1490</v>
      </c>
      <c r="W748" s="99" t="s">
        <v>490</v>
      </c>
      <c r="X748" s="99" t="s">
        <v>163</v>
      </c>
      <c r="Y748" s="99" t="s">
        <v>272</v>
      </c>
      <c r="Z748" s="99" t="s">
        <v>142</v>
      </c>
      <c r="AA748" s="99" t="s">
        <v>142</v>
      </c>
      <c r="AB748" s="99" t="s">
        <v>142</v>
      </c>
      <c r="AC748" s="99" t="s">
        <v>142</v>
      </c>
      <c r="AD748" s="99" t="s">
        <v>142</v>
      </c>
      <c r="AE748" s="99" t="s">
        <v>156</v>
      </c>
      <c r="AF748" s="99" t="s">
        <v>156</v>
      </c>
      <c r="AG748" s="99" t="s">
        <v>156</v>
      </c>
      <c r="AH748" s="99" t="s">
        <v>156</v>
      </c>
      <c r="AI748" s="99" t="s">
        <v>142</v>
      </c>
      <c r="AJ748" s="99" t="s">
        <v>156</v>
      </c>
      <c r="AK748" s="99" t="s">
        <v>158</v>
      </c>
      <c r="AL748" s="99" t="s">
        <v>142</v>
      </c>
      <c r="AM748" s="99" t="s">
        <v>156</v>
      </c>
      <c r="AN748" s="99" t="s">
        <v>164</v>
      </c>
      <c r="AO748" s="99" t="s">
        <v>5781</v>
      </c>
      <c r="AP748" s="99" t="s">
        <v>6601</v>
      </c>
    </row>
    <row r="749" spans="1:42" ht="18" customHeight="1" x14ac:dyDescent="0.2">
      <c r="A749" s="91"/>
      <c r="B749" s="100" t="s">
        <v>6604</v>
      </c>
      <c r="C749" s="100" t="s">
        <v>165</v>
      </c>
      <c r="D749" s="101" t="s">
        <v>6607</v>
      </c>
      <c r="E749" s="101" t="s">
        <v>932</v>
      </c>
      <c r="F749" s="101" t="s">
        <v>6605</v>
      </c>
      <c r="G749" s="100" t="s">
        <v>6606</v>
      </c>
      <c r="H749" s="100" t="s">
        <v>6608</v>
      </c>
      <c r="I749" s="100" t="s">
        <v>2369</v>
      </c>
      <c r="J749" s="100" t="s">
        <v>150</v>
      </c>
      <c r="K749" s="100" t="s">
        <v>1256</v>
      </c>
      <c r="L749" s="100" t="s">
        <v>883</v>
      </c>
      <c r="M749" s="100" t="s">
        <v>6610</v>
      </c>
      <c r="N749" s="100" t="s">
        <v>175</v>
      </c>
      <c r="O749" s="100" t="s">
        <v>155</v>
      </c>
      <c r="P749" s="100" t="s">
        <v>157</v>
      </c>
      <c r="Q749" s="100" t="s">
        <v>142</v>
      </c>
      <c r="R749" s="100" t="s">
        <v>142</v>
      </c>
      <c r="S749" s="100" t="s">
        <v>158</v>
      </c>
      <c r="T749" s="100" t="s">
        <v>255</v>
      </c>
      <c r="U749" s="100" t="s">
        <v>1256</v>
      </c>
      <c r="V749" s="100" t="s">
        <v>1396</v>
      </c>
      <c r="W749" s="100" t="s">
        <v>162</v>
      </c>
      <c r="X749" s="100" t="s">
        <v>163</v>
      </c>
      <c r="Y749" s="100" t="s">
        <v>275</v>
      </c>
      <c r="Z749" s="100" t="s">
        <v>157</v>
      </c>
      <c r="AA749" s="100" t="s">
        <v>157</v>
      </c>
      <c r="AB749" s="100" t="s">
        <v>157</v>
      </c>
      <c r="AC749" s="100" t="s">
        <v>157</v>
      </c>
      <c r="AD749" s="100" t="s">
        <v>157</v>
      </c>
      <c r="AE749" s="100" t="s">
        <v>158</v>
      </c>
      <c r="AF749" s="100" t="s">
        <v>156</v>
      </c>
      <c r="AG749" s="100" t="s">
        <v>157</v>
      </c>
      <c r="AH749" s="100" t="s">
        <v>156</v>
      </c>
      <c r="AI749" s="100" t="s">
        <v>157</v>
      </c>
      <c r="AJ749" s="100" t="s">
        <v>142</v>
      </c>
      <c r="AK749" s="100" t="s">
        <v>158</v>
      </c>
      <c r="AL749" s="100" t="s">
        <v>156</v>
      </c>
      <c r="AM749" s="100" t="s">
        <v>181</v>
      </c>
      <c r="AN749" s="100" t="s">
        <v>164</v>
      </c>
      <c r="AO749" s="100" t="s">
        <v>1459</v>
      </c>
      <c r="AP749" s="100" t="s">
        <v>6609</v>
      </c>
    </row>
    <row r="750" spans="1:42" ht="18" customHeight="1" x14ac:dyDescent="0.2">
      <c r="A750" s="91"/>
      <c r="B750" s="97" t="s">
        <v>6611</v>
      </c>
      <c r="C750" s="97" t="s">
        <v>143</v>
      </c>
      <c r="D750" s="98" t="s">
        <v>6612</v>
      </c>
      <c r="E750" s="98" t="s">
        <v>146</v>
      </c>
      <c r="F750" s="98" t="s">
        <v>3156</v>
      </c>
      <c r="G750" s="97" t="s">
        <v>2466</v>
      </c>
      <c r="H750" s="97" t="s">
        <v>6613</v>
      </c>
      <c r="I750" s="97" t="s">
        <v>6614</v>
      </c>
      <c r="J750" s="97" t="s">
        <v>150</v>
      </c>
      <c r="K750" s="97" t="s">
        <v>6617</v>
      </c>
      <c r="L750" s="97" t="s">
        <v>883</v>
      </c>
      <c r="M750" s="97" t="s">
        <v>6616</v>
      </c>
      <c r="N750" s="97" t="s">
        <v>175</v>
      </c>
      <c r="O750" s="99" t="s">
        <v>182</v>
      </c>
      <c r="P750" s="99" t="s">
        <v>142</v>
      </c>
      <c r="Q750" s="97" t="s">
        <v>157</v>
      </c>
      <c r="R750" s="99" t="s">
        <v>142</v>
      </c>
      <c r="S750" s="97" t="s">
        <v>158</v>
      </c>
      <c r="T750" s="97" t="s">
        <v>381</v>
      </c>
      <c r="U750" s="99" t="s">
        <v>6617</v>
      </c>
      <c r="V750" s="97" t="s">
        <v>394</v>
      </c>
      <c r="W750" s="99" t="s">
        <v>162</v>
      </c>
      <c r="X750" s="97" t="s">
        <v>180</v>
      </c>
      <c r="Y750" s="99" t="s">
        <v>157</v>
      </c>
      <c r="Z750" s="99" t="s">
        <v>157</v>
      </c>
      <c r="AA750" s="99" t="s">
        <v>157</v>
      </c>
      <c r="AB750" s="99" t="s">
        <v>157</v>
      </c>
      <c r="AC750" s="99" t="s">
        <v>157</v>
      </c>
      <c r="AD750" s="99" t="s">
        <v>157</v>
      </c>
      <c r="AE750" s="97" t="s">
        <v>158</v>
      </c>
      <c r="AF750" s="97" t="s">
        <v>157</v>
      </c>
      <c r="AG750" s="99" t="s">
        <v>142</v>
      </c>
      <c r="AH750" s="99" t="s">
        <v>156</v>
      </c>
      <c r="AI750" s="99" t="s">
        <v>157</v>
      </c>
      <c r="AJ750" s="99" t="s">
        <v>157</v>
      </c>
      <c r="AK750" s="99" t="s">
        <v>142</v>
      </c>
      <c r="AL750" s="99" t="s">
        <v>157</v>
      </c>
      <c r="AM750" s="97" t="s">
        <v>157</v>
      </c>
      <c r="AN750" s="99" t="s">
        <v>164</v>
      </c>
      <c r="AO750" s="97" t="s">
        <v>947</v>
      </c>
      <c r="AP750" s="97" t="s">
        <v>6615</v>
      </c>
    </row>
    <row r="751" spans="1:42" ht="18" customHeight="1" x14ac:dyDescent="0.2">
      <c r="A751" s="91"/>
      <c r="B751" s="102" t="s">
        <v>6618</v>
      </c>
      <c r="C751" s="102" t="s">
        <v>143</v>
      </c>
      <c r="D751" s="103" t="s">
        <v>6620</v>
      </c>
      <c r="E751" s="103" t="s">
        <v>1076</v>
      </c>
      <c r="F751" s="103" t="s">
        <v>6619</v>
      </c>
      <c r="G751" s="102" t="s">
        <v>4546</v>
      </c>
      <c r="H751" s="102" t="s">
        <v>6621</v>
      </c>
      <c r="I751" s="102" t="s">
        <v>6622</v>
      </c>
      <c r="J751" s="102" t="s">
        <v>150</v>
      </c>
      <c r="K751" s="102" t="s">
        <v>6625</v>
      </c>
      <c r="L751" s="102" t="s">
        <v>883</v>
      </c>
      <c r="M751" s="102" t="s">
        <v>6624</v>
      </c>
      <c r="N751" s="102" t="s">
        <v>258</v>
      </c>
      <c r="O751" s="100" t="s">
        <v>181</v>
      </c>
      <c r="P751" s="100" t="s">
        <v>142</v>
      </c>
      <c r="Q751" s="102" t="s">
        <v>157</v>
      </c>
      <c r="R751" s="100" t="s">
        <v>156</v>
      </c>
      <c r="S751" s="102" t="s">
        <v>158</v>
      </c>
      <c r="T751" s="102" t="s">
        <v>176</v>
      </c>
      <c r="U751" s="100" t="s">
        <v>6625</v>
      </c>
      <c r="V751" s="102" t="s">
        <v>6626</v>
      </c>
      <c r="W751" s="100" t="s">
        <v>162</v>
      </c>
      <c r="X751" s="102" t="s">
        <v>163</v>
      </c>
      <c r="Y751" s="100" t="s">
        <v>157</v>
      </c>
      <c r="Z751" s="100" t="s">
        <v>157</v>
      </c>
      <c r="AA751" s="100" t="s">
        <v>157</v>
      </c>
      <c r="AB751" s="100" t="s">
        <v>157</v>
      </c>
      <c r="AC751" s="100" t="s">
        <v>157</v>
      </c>
      <c r="AD751" s="100" t="s">
        <v>157</v>
      </c>
      <c r="AE751" s="102" t="s">
        <v>158</v>
      </c>
      <c r="AF751" s="102" t="s">
        <v>157</v>
      </c>
      <c r="AG751" s="100" t="s">
        <v>142</v>
      </c>
      <c r="AH751" s="100" t="s">
        <v>156</v>
      </c>
      <c r="AI751" s="100" t="s">
        <v>157</v>
      </c>
      <c r="AJ751" s="100" t="s">
        <v>142</v>
      </c>
      <c r="AK751" s="100" t="s">
        <v>142</v>
      </c>
      <c r="AL751" s="100" t="s">
        <v>142</v>
      </c>
      <c r="AM751" s="102" t="s">
        <v>157</v>
      </c>
      <c r="AN751" s="100" t="s">
        <v>164</v>
      </c>
      <c r="AO751" s="102" t="s">
        <v>1183</v>
      </c>
      <c r="AP751" s="102" t="s">
        <v>6623</v>
      </c>
    </row>
    <row r="752" spans="1:42" ht="18" customHeight="1" x14ac:dyDescent="0.2">
      <c r="A752" s="91"/>
      <c r="B752" s="97" t="s">
        <v>6627</v>
      </c>
      <c r="C752" s="97" t="s">
        <v>143</v>
      </c>
      <c r="D752" s="98" t="s">
        <v>6630</v>
      </c>
      <c r="E752" s="98" t="s">
        <v>451</v>
      </c>
      <c r="F752" s="98" t="s">
        <v>6628</v>
      </c>
      <c r="G752" s="97" t="s">
        <v>6629</v>
      </c>
      <c r="H752" s="97" t="s">
        <v>6631</v>
      </c>
      <c r="I752" s="97" t="s">
        <v>6632</v>
      </c>
      <c r="J752" s="97" t="s">
        <v>150</v>
      </c>
      <c r="K752" s="97" t="s">
        <v>6635</v>
      </c>
      <c r="L752" s="97" t="s">
        <v>875</v>
      </c>
      <c r="M752" s="97" t="s">
        <v>6634</v>
      </c>
      <c r="N752" s="97" t="s">
        <v>175</v>
      </c>
      <c r="O752" s="99" t="s">
        <v>158</v>
      </c>
      <c r="P752" s="99" t="s">
        <v>142</v>
      </c>
      <c r="Q752" s="97" t="s">
        <v>157</v>
      </c>
      <c r="R752" s="99" t="s">
        <v>156</v>
      </c>
      <c r="S752" s="97" t="s">
        <v>158</v>
      </c>
      <c r="T752" s="97" t="s">
        <v>159</v>
      </c>
      <c r="U752" s="99" t="s">
        <v>6635</v>
      </c>
      <c r="V752" s="97" t="s">
        <v>1977</v>
      </c>
      <c r="W752" s="99" t="s">
        <v>302</v>
      </c>
      <c r="X752" s="97" t="s">
        <v>180</v>
      </c>
      <c r="Y752" s="99" t="s">
        <v>157</v>
      </c>
      <c r="Z752" s="99" t="s">
        <v>157</v>
      </c>
      <c r="AA752" s="99" t="s">
        <v>157</v>
      </c>
      <c r="AB752" s="99" t="s">
        <v>157</v>
      </c>
      <c r="AC752" s="99" t="s">
        <v>157</v>
      </c>
      <c r="AD752" s="99" t="s">
        <v>157</v>
      </c>
      <c r="AE752" s="97" t="s">
        <v>142</v>
      </c>
      <c r="AF752" s="97" t="s">
        <v>158</v>
      </c>
      <c r="AG752" s="99" t="s">
        <v>157</v>
      </c>
      <c r="AH752" s="99" t="s">
        <v>156</v>
      </c>
      <c r="AI752" s="99" t="s">
        <v>157</v>
      </c>
      <c r="AJ752" s="99" t="s">
        <v>157</v>
      </c>
      <c r="AK752" s="99" t="s">
        <v>142</v>
      </c>
      <c r="AL752" s="99" t="s">
        <v>142</v>
      </c>
      <c r="AM752" s="97" t="s">
        <v>156</v>
      </c>
      <c r="AN752" s="99" t="s">
        <v>164</v>
      </c>
      <c r="AO752" s="97" t="s">
        <v>1253</v>
      </c>
      <c r="AP752" s="97" t="s">
        <v>6633</v>
      </c>
    </row>
    <row r="753" spans="1:42" ht="18" customHeight="1" x14ac:dyDescent="0.2">
      <c r="A753" s="91"/>
      <c r="B753" s="102" t="s">
        <v>6636</v>
      </c>
      <c r="C753" s="102" t="s">
        <v>143</v>
      </c>
      <c r="D753" s="103" t="s">
        <v>6637</v>
      </c>
      <c r="E753" s="103" t="s">
        <v>573</v>
      </c>
      <c r="F753" s="103" t="s">
        <v>2594</v>
      </c>
      <c r="G753" s="102" t="s">
        <v>3814</v>
      </c>
      <c r="H753" s="102" t="s">
        <v>6638</v>
      </c>
      <c r="I753" s="102" t="s">
        <v>6639</v>
      </c>
      <c r="J753" s="102" t="s">
        <v>150</v>
      </c>
      <c r="K753" s="102" t="s">
        <v>6642</v>
      </c>
      <c r="L753" s="102" t="s">
        <v>875</v>
      </c>
      <c r="M753" s="102" t="s">
        <v>6641</v>
      </c>
      <c r="N753" s="102" t="s">
        <v>175</v>
      </c>
      <c r="O753" s="100" t="s">
        <v>155</v>
      </c>
      <c r="P753" s="100" t="s">
        <v>142</v>
      </c>
      <c r="Q753" s="102" t="s">
        <v>157</v>
      </c>
      <c r="R753" s="100" t="s">
        <v>156</v>
      </c>
      <c r="S753" s="102" t="s">
        <v>158</v>
      </c>
      <c r="T753" s="102" t="s">
        <v>205</v>
      </c>
      <c r="U753" s="100" t="s">
        <v>6642</v>
      </c>
      <c r="V753" s="102" t="s">
        <v>6643</v>
      </c>
      <c r="W753" s="100" t="s">
        <v>223</v>
      </c>
      <c r="X753" s="102" t="s">
        <v>163</v>
      </c>
      <c r="Y753" s="100" t="s">
        <v>175</v>
      </c>
      <c r="Z753" s="100" t="s">
        <v>157</v>
      </c>
      <c r="AA753" s="100" t="s">
        <v>157</v>
      </c>
      <c r="AB753" s="100" t="s">
        <v>157</v>
      </c>
      <c r="AC753" s="100" t="s">
        <v>157</v>
      </c>
      <c r="AD753" s="100" t="s">
        <v>157</v>
      </c>
      <c r="AE753" s="102" t="s">
        <v>142</v>
      </c>
      <c r="AF753" s="102" t="s">
        <v>142</v>
      </c>
      <c r="AG753" s="100" t="s">
        <v>157</v>
      </c>
      <c r="AH753" s="100" t="s">
        <v>156</v>
      </c>
      <c r="AI753" s="100" t="s">
        <v>157</v>
      </c>
      <c r="AJ753" s="100" t="s">
        <v>157</v>
      </c>
      <c r="AK753" s="100" t="s">
        <v>142</v>
      </c>
      <c r="AL753" s="100" t="s">
        <v>142</v>
      </c>
      <c r="AM753" s="102" t="s">
        <v>156</v>
      </c>
      <c r="AN753" s="100" t="s">
        <v>164</v>
      </c>
      <c r="AO753" s="102" t="s">
        <v>3618</v>
      </c>
      <c r="AP753" s="102" t="s">
        <v>6640</v>
      </c>
    </row>
    <row r="754" spans="1:42" ht="18" customHeight="1" x14ac:dyDescent="0.2">
      <c r="A754" s="91"/>
      <c r="B754" s="99" t="s">
        <v>6644</v>
      </c>
      <c r="C754" s="99" t="s">
        <v>165</v>
      </c>
      <c r="D754" s="104" t="s">
        <v>6647</v>
      </c>
      <c r="E754" s="104" t="s">
        <v>248</v>
      </c>
      <c r="F754" s="104" t="s">
        <v>6645</v>
      </c>
      <c r="G754" s="99" t="s">
        <v>6646</v>
      </c>
      <c r="H754" s="99" t="s">
        <v>6648</v>
      </c>
      <c r="I754" s="99" t="s">
        <v>6649</v>
      </c>
      <c r="J754" s="99" t="s">
        <v>150</v>
      </c>
      <c r="K754" s="99" t="s">
        <v>6652</v>
      </c>
      <c r="L754" s="99" t="s">
        <v>875</v>
      </c>
      <c r="M754" s="99" t="s">
        <v>6651</v>
      </c>
      <c r="N754" s="99" t="s">
        <v>175</v>
      </c>
      <c r="O754" s="99" t="s">
        <v>155</v>
      </c>
      <c r="P754" s="99" t="s">
        <v>157</v>
      </c>
      <c r="Q754" s="99" t="s">
        <v>142</v>
      </c>
      <c r="R754" s="99" t="s">
        <v>156</v>
      </c>
      <c r="S754" s="99" t="s">
        <v>158</v>
      </c>
      <c r="T754" s="99" t="s">
        <v>285</v>
      </c>
      <c r="U754" s="99" t="s">
        <v>6652</v>
      </c>
      <c r="V754" s="99" t="s">
        <v>6653</v>
      </c>
      <c r="W754" s="99" t="s">
        <v>1441</v>
      </c>
      <c r="X754" s="99" t="s">
        <v>180</v>
      </c>
      <c r="Y754" s="99" t="s">
        <v>157</v>
      </c>
      <c r="Z754" s="99" t="s">
        <v>157</v>
      </c>
      <c r="AA754" s="99" t="s">
        <v>157</v>
      </c>
      <c r="AB754" s="99" t="s">
        <v>157</v>
      </c>
      <c r="AC754" s="99" t="s">
        <v>157</v>
      </c>
      <c r="AD754" s="99" t="s">
        <v>157</v>
      </c>
      <c r="AE754" s="99" t="s">
        <v>156</v>
      </c>
      <c r="AF754" s="99" t="s">
        <v>156</v>
      </c>
      <c r="AG754" s="99" t="s">
        <v>157</v>
      </c>
      <c r="AH754" s="99" t="s">
        <v>158</v>
      </c>
      <c r="AI754" s="99" t="s">
        <v>157</v>
      </c>
      <c r="AJ754" s="99" t="s">
        <v>157</v>
      </c>
      <c r="AK754" s="99" t="s">
        <v>156</v>
      </c>
      <c r="AL754" s="99" t="s">
        <v>157</v>
      </c>
      <c r="AM754" s="99" t="s">
        <v>157</v>
      </c>
      <c r="AN754" s="99" t="s">
        <v>164</v>
      </c>
      <c r="AO754" s="99" t="s">
        <v>296</v>
      </c>
      <c r="AP754" s="99" t="s">
        <v>6650</v>
      </c>
    </row>
    <row r="755" spans="1:42" ht="18" customHeight="1" x14ac:dyDescent="0.2">
      <c r="A755" s="91"/>
      <c r="B755" s="102" t="s">
        <v>6654</v>
      </c>
      <c r="C755" s="102" t="s">
        <v>143</v>
      </c>
      <c r="D755" s="103" t="s">
        <v>6656</v>
      </c>
      <c r="E755" s="103" t="s">
        <v>146</v>
      </c>
      <c r="F755" s="103" t="s">
        <v>224</v>
      </c>
      <c r="G755" s="102" t="s">
        <v>6655</v>
      </c>
      <c r="H755" s="102" t="s">
        <v>4656</v>
      </c>
      <c r="I755" s="102" t="s">
        <v>6657</v>
      </c>
      <c r="J755" s="102" t="s">
        <v>150</v>
      </c>
      <c r="K755" s="102" t="s">
        <v>6659</v>
      </c>
      <c r="L755" s="102" t="s">
        <v>875</v>
      </c>
      <c r="M755" s="102" t="s">
        <v>2739</v>
      </c>
      <c r="N755" s="102" t="s">
        <v>175</v>
      </c>
      <c r="O755" s="100" t="s">
        <v>155</v>
      </c>
      <c r="P755" s="100" t="s">
        <v>142</v>
      </c>
      <c r="Q755" s="102" t="s">
        <v>157</v>
      </c>
      <c r="R755" s="100" t="s">
        <v>156</v>
      </c>
      <c r="S755" s="102" t="s">
        <v>158</v>
      </c>
      <c r="T755" s="102" t="s">
        <v>285</v>
      </c>
      <c r="U755" s="100" t="s">
        <v>6659</v>
      </c>
      <c r="V755" s="102" t="s">
        <v>2003</v>
      </c>
      <c r="W755" s="100" t="s">
        <v>195</v>
      </c>
      <c r="X755" s="102" t="s">
        <v>180</v>
      </c>
      <c r="Y755" s="100" t="s">
        <v>157</v>
      </c>
      <c r="Z755" s="100" t="s">
        <v>157</v>
      </c>
      <c r="AA755" s="100" t="s">
        <v>157</v>
      </c>
      <c r="AB755" s="100" t="s">
        <v>157</v>
      </c>
      <c r="AC755" s="100" t="s">
        <v>157</v>
      </c>
      <c r="AD755" s="100" t="s">
        <v>157</v>
      </c>
      <c r="AE755" s="102" t="s">
        <v>142</v>
      </c>
      <c r="AF755" s="102" t="s">
        <v>157</v>
      </c>
      <c r="AG755" s="100" t="s">
        <v>142</v>
      </c>
      <c r="AH755" s="100" t="s">
        <v>156</v>
      </c>
      <c r="AI755" s="100" t="s">
        <v>157</v>
      </c>
      <c r="AJ755" s="100" t="s">
        <v>157</v>
      </c>
      <c r="AK755" s="100" t="s">
        <v>142</v>
      </c>
      <c r="AL755" s="100" t="s">
        <v>157</v>
      </c>
      <c r="AM755" s="102" t="s">
        <v>157</v>
      </c>
      <c r="AN755" s="100" t="s">
        <v>164</v>
      </c>
      <c r="AO755" s="102" t="s">
        <v>2019</v>
      </c>
      <c r="AP755" s="102" t="s">
        <v>6658</v>
      </c>
    </row>
    <row r="756" spans="1:42" ht="18" customHeight="1" x14ac:dyDescent="0.2">
      <c r="A756" s="91"/>
      <c r="B756" s="97" t="s">
        <v>6660</v>
      </c>
      <c r="C756" s="97" t="s">
        <v>143</v>
      </c>
      <c r="D756" s="98" t="s">
        <v>6663</v>
      </c>
      <c r="E756" s="98" t="s">
        <v>236</v>
      </c>
      <c r="F756" s="98" t="s">
        <v>6661</v>
      </c>
      <c r="G756" s="97" t="s">
        <v>6662</v>
      </c>
      <c r="H756" s="97" t="s">
        <v>6664</v>
      </c>
      <c r="I756" s="97" t="s">
        <v>6665</v>
      </c>
      <c r="J756" s="97" t="s">
        <v>150</v>
      </c>
      <c r="K756" s="97" t="s">
        <v>6668</v>
      </c>
      <c r="L756" s="97" t="s">
        <v>875</v>
      </c>
      <c r="M756" s="97" t="s">
        <v>6667</v>
      </c>
      <c r="N756" s="97" t="s">
        <v>155</v>
      </c>
      <c r="O756" s="99" t="s">
        <v>181</v>
      </c>
      <c r="P756" s="99" t="s">
        <v>142</v>
      </c>
      <c r="Q756" s="97" t="s">
        <v>157</v>
      </c>
      <c r="R756" s="99" t="s">
        <v>156</v>
      </c>
      <c r="S756" s="97" t="s">
        <v>156</v>
      </c>
      <c r="T756" s="97" t="s">
        <v>381</v>
      </c>
      <c r="U756" s="99" t="s">
        <v>6668</v>
      </c>
      <c r="V756" s="97" t="s">
        <v>3134</v>
      </c>
      <c r="W756" s="99" t="s">
        <v>162</v>
      </c>
      <c r="X756" s="97" t="s">
        <v>163</v>
      </c>
      <c r="Y756" s="99" t="s">
        <v>157</v>
      </c>
      <c r="Z756" s="99" t="s">
        <v>157</v>
      </c>
      <c r="AA756" s="99" t="s">
        <v>157</v>
      </c>
      <c r="AB756" s="99" t="s">
        <v>157</v>
      </c>
      <c r="AC756" s="99" t="s">
        <v>157</v>
      </c>
      <c r="AD756" s="99" t="s">
        <v>157</v>
      </c>
      <c r="AE756" s="97" t="s">
        <v>158</v>
      </c>
      <c r="AF756" s="97" t="s">
        <v>157</v>
      </c>
      <c r="AG756" s="99" t="s">
        <v>142</v>
      </c>
      <c r="AH756" s="99" t="s">
        <v>156</v>
      </c>
      <c r="AI756" s="99" t="s">
        <v>157</v>
      </c>
      <c r="AJ756" s="99" t="s">
        <v>157</v>
      </c>
      <c r="AK756" s="99" t="s">
        <v>142</v>
      </c>
      <c r="AL756" s="99" t="s">
        <v>157</v>
      </c>
      <c r="AM756" s="97" t="s">
        <v>157</v>
      </c>
      <c r="AN756" s="99" t="s">
        <v>164</v>
      </c>
      <c r="AO756" s="97" t="s">
        <v>1089</v>
      </c>
      <c r="AP756" s="97" t="s">
        <v>6666</v>
      </c>
    </row>
    <row r="757" spans="1:42" ht="18" customHeight="1" x14ac:dyDescent="0.2">
      <c r="A757" s="91"/>
      <c r="B757" s="102" t="s">
        <v>6669</v>
      </c>
      <c r="C757" s="102" t="s">
        <v>143</v>
      </c>
      <c r="D757" s="103" t="s">
        <v>6671</v>
      </c>
      <c r="E757" s="103" t="s">
        <v>573</v>
      </c>
      <c r="F757" s="103" t="s">
        <v>6670</v>
      </c>
      <c r="G757" s="102" t="s">
        <v>2441</v>
      </c>
      <c r="H757" s="102" t="s">
        <v>6672</v>
      </c>
      <c r="I757" s="102" t="s">
        <v>6673</v>
      </c>
      <c r="J757" s="102" t="s">
        <v>150</v>
      </c>
      <c r="K757" s="102" t="s">
        <v>6676</v>
      </c>
      <c r="L757" s="102" t="s">
        <v>875</v>
      </c>
      <c r="M757" s="102" t="s">
        <v>6675</v>
      </c>
      <c r="N757" s="102" t="s">
        <v>192</v>
      </c>
      <c r="O757" s="100" t="s">
        <v>181</v>
      </c>
      <c r="P757" s="100" t="s">
        <v>157</v>
      </c>
      <c r="Q757" s="102" t="s">
        <v>142</v>
      </c>
      <c r="R757" s="100" t="s">
        <v>142</v>
      </c>
      <c r="S757" s="102" t="s">
        <v>158</v>
      </c>
      <c r="T757" s="102" t="s">
        <v>381</v>
      </c>
      <c r="U757" s="100" t="s">
        <v>6676</v>
      </c>
      <c r="V757" s="102" t="s">
        <v>6677</v>
      </c>
      <c r="W757" s="100" t="s">
        <v>162</v>
      </c>
      <c r="X757" s="102" t="s">
        <v>163</v>
      </c>
      <c r="Y757" s="100" t="s">
        <v>258</v>
      </c>
      <c r="Z757" s="100" t="s">
        <v>157</v>
      </c>
      <c r="AA757" s="100" t="s">
        <v>142</v>
      </c>
      <c r="AB757" s="100" t="s">
        <v>142</v>
      </c>
      <c r="AC757" s="100" t="s">
        <v>142</v>
      </c>
      <c r="AD757" s="100" t="s">
        <v>142</v>
      </c>
      <c r="AE757" s="102" t="s">
        <v>158</v>
      </c>
      <c r="AF757" s="102" t="s">
        <v>157</v>
      </c>
      <c r="AG757" s="100" t="s">
        <v>142</v>
      </c>
      <c r="AH757" s="100" t="s">
        <v>156</v>
      </c>
      <c r="AI757" s="100" t="s">
        <v>157</v>
      </c>
      <c r="AJ757" s="100" t="s">
        <v>157</v>
      </c>
      <c r="AK757" s="100" t="s">
        <v>156</v>
      </c>
      <c r="AL757" s="100" t="s">
        <v>142</v>
      </c>
      <c r="AM757" s="102" t="s">
        <v>156</v>
      </c>
      <c r="AN757" s="100" t="s">
        <v>164</v>
      </c>
      <c r="AO757" s="102" t="s">
        <v>190</v>
      </c>
      <c r="AP757" s="102" t="s">
        <v>6674</v>
      </c>
    </row>
    <row r="758" spans="1:42" ht="18" customHeight="1" x14ac:dyDescent="0.2">
      <c r="A758" s="91"/>
      <c r="B758" s="97" t="s">
        <v>6678</v>
      </c>
      <c r="C758" s="97" t="s">
        <v>143</v>
      </c>
      <c r="D758" s="98" t="s">
        <v>6680</v>
      </c>
      <c r="E758" s="98" t="s">
        <v>6679</v>
      </c>
      <c r="F758" s="98" t="s">
        <v>2014</v>
      </c>
      <c r="G758" s="97" t="s">
        <v>352</v>
      </c>
      <c r="H758" s="97" t="s">
        <v>6681</v>
      </c>
      <c r="I758" s="97" t="s">
        <v>6682</v>
      </c>
      <c r="J758" s="97" t="s">
        <v>150</v>
      </c>
      <c r="K758" s="97" t="s">
        <v>6686</v>
      </c>
      <c r="L758" s="97" t="s">
        <v>875</v>
      </c>
      <c r="M758" s="97" t="s">
        <v>6685</v>
      </c>
      <c r="N758" s="97" t="s">
        <v>155</v>
      </c>
      <c r="O758" s="99" t="s">
        <v>155</v>
      </c>
      <c r="P758" s="99" t="s">
        <v>142</v>
      </c>
      <c r="Q758" s="97" t="s">
        <v>157</v>
      </c>
      <c r="R758" s="99" t="s">
        <v>156</v>
      </c>
      <c r="S758" s="97" t="s">
        <v>158</v>
      </c>
      <c r="T758" s="97" t="s">
        <v>255</v>
      </c>
      <c r="U758" s="99" t="s">
        <v>6686</v>
      </c>
      <c r="V758" s="97" t="s">
        <v>614</v>
      </c>
      <c r="W758" s="99" t="s">
        <v>302</v>
      </c>
      <c r="X758" s="97" t="s">
        <v>163</v>
      </c>
      <c r="Y758" s="99" t="s">
        <v>142</v>
      </c>
      <c r="Z758" s="99" t="s">
        <v>157</v>
      </c>
      <c r="AA758" s="99" t="s">
        <v>157</v>
      </c>
      <c r="AB758" s="99" t="s">
        <v>157</v>
      </c>
      <c r="AC758" s="99" t="s">
        <v>157</v>
      </c>
      <c r="AD758" s="99" t="s">
        <v>157</v>
      </c>
      <c r="AE758" s="97" t="s">
        <v>158</v>
      </c>
      <c r="AF758" s="97" t="s">
        <v>158</v>
      </c>
      <c r="AG758" s="99" t="s">
        <v>157</v>
      </c>
      <c r="AH758" s="99" t="s">
        <v>156</v>
      </c>
      <c r="AI758" s="99" t="s">
        <v>157</v>
      </c>
      <c r="AJ758" s="99" t="s">
        <v>158</v>
      </c>
      <c r="AK758" s="99" t="s">
        <v>156</v>
      </c>
      <c r="AL758" s="99" t="s">
        <v>142</v>
      </c>
      <c r="AM758" s="97" t="s">
        <v>156</v>
      </c>
      <c r="AN758" s="99" t="s">
        <v>164</v>
      </c>
      <c r="AO758" s="97" t="s">
        <v>6684</v>
      </c>
      <c r="AP758" s="97" t="s">
        <v>6683</v>
      </c>
    </row>
    <row r="759" spans="1:42" ht="18" customHeight="1" x14ac:dyDescent="0.2">
      <c r="A759" s="91"/>
      <c r="B759" s="102" t="s">
        <v>6687</v>
      </c>
      <c r="C759" s="102" t="s">
        <v>143</v>
      </c>
      <c r="D759" s="103" t="s">
        <v>6689</v>
      </c>
      <c r="E759" s="103" t="s">
        <v>146</v>
      </c>
      <c r="F759" s="103" t="s">
        <v>5041</v>
      </c>
      <c r="G759" s="102" t="s">
        <v>6688</v>
      </c>
      <c r="H759" s="102" t="s">
        <v>6690</v>
      </c>
      <c r="I759" s="102" t="s">
        <v>6691</v>
      </c>
      <c r="J759" s="102" t="s">
        <v>150</v>
      </c>
      <c r="K759" s="102" t="s">
        <v>2409</v>
      </c>
      <c r="L759" s="102" t="s">
        <v>875</v>
      </c>
      <c r="M759" s="102" t="s">
        <v>6692</v>
      </c>
      <c r="N759" s="102" t="s">
        <v>175</v>
      </c>
      <c r="O759" s="100" t="s">
        <v>156</v>
      </c>
      <c r="P759" s="100" t="s">
        <v>142</v>
      </c>
      <c r="Q759" s="102" t="s">
        <v>157</v>
      </c>
      <c r="R759" s="100" t="s">
        <v>142</v>
      </c>
      <c r="S759" s="102" t="s">
        <v>158</v>
      </c>
      <c r="T759" s="102" t="s">
        <v>243</v>
      </c>
      <c r="U759" s="100" t="s">
        <v>2409</v>
      </c>
      <c r="V759" s="102" t="s">
        <v>161</v>
      </c>
      <c r="W759" s="100" t="s">
        <v>162</v>
      </c>
      <c r="X759" s="102" t="s">
        <v>180</v>
      </c>
      <c r="Y759" s="100" t="s">
        <v>157</v>
      </c>
      <c r="Z759" s="100" t="s">
        <v>157</v>
      </c>
      <c r="AA759" s="100" t="s">
        <v>157</v>
      </c>
      <c r="AB759" s="100" t="s">
        <v>157</v>
      </c>
      <c r="AC759" s="100" t="s">
        <v>157</v>
      </c>
      <c r="AD759" s="100" t="s">
        <v>157</v>
      </c>
      <c r="AE759" s="102" t="s">
        <v>158</v>
      </c>
      <c r="AF759" s="102" t="s">
        <v>157</v>
      </c>
      <c r="AG759" s="100" t="s">
        <v>142</v>
      </c>
      <c r="AH759" s="100" t="s">
        <v>156</v>
      </c>
      <c r="AI759" s="100" t="s">
        <v>157</v>
      </c>
      <c r="AJ759" s="100" t="s">
        <v>157</v>
      </c>
      <c r="AK759" s="100" t="s">
        <v>142</v>
      </c>
      <c r="AL759" s="100" t="s">
        <v>157</v>
      </c>
      <c r="AM759" s="102" t="s">
        <v>157</v>
      </c>
      <c r="AN759" s="100" t="s">
        <v>164</v>
      </c>
      <c r="AO759" s="102" t="s">
        <v>499</v>
      </c>
      <c r="AP759" s="102" t="s">
        <v>5045</v>
      </c>
    </row>
    <row r="760" spans="1:42" ht="18" customHeight="1" x14ac:dyDescent="0.2">
      <c r="A760" s="91"/>
      <c r="B760" s="97" t="s">
        <v>6693</v>
      </c>
      <c r="C760" s="97" t="s">
        <v>143</v>
      </c>
      <c r="D760" s="98" t="s">
        <v>6694</v>
      </c>
      <c r="E760" s="98" t="s">
        <v>146</v>
      </c>
      <c r="F760" s="98" t="s">
        <v>648</v>
      </c>
      <c r="G760" s="97" t="s">
        <v>2393</v>
      </c>
      <c r="H760" s="97" t="s">
        <v>6695</v>
      </c>
      <c r="I760" s="97" t="s">
        <v>6696</v>
      </c>
      <c r="J760" s="97" t="s">
        <v>150</v>
      </c>
      <c r="K760" s="97" t="s">
        <v>6699</v>
      </c>
      <c r="L760" s="97" t="s">
        <v>875</v>
      </c>
      <c r="M760" s="97" t="s">
        <v>6698</v>
      </c>
      <c r="N760" s="97" t="s">
        <v>175</v>
      </c>
      <c r="O760" s="99" t="s">
        <v>181</v>
      </c>
      <c r="P760" s="99" t="s">
        <v>142</v>
      </c>
      <c r="Q760" s="97" t="s">
        <v>157</v>
      </c>
      <c r="R760" s="99" t="s">
        <v>142</v>
      </c>
      <c r="S760" s="97" t="s">
        <v>158</v>
      </c>
      <c r="T760" s="97" t="s">
        <v>243</v>
      </c>
      <c r="U760" s="99" t="s">
        <v>6699</v>
      </c>
      <c r="V760" s="97" t="s">
        <v>6483</v>
      </c>
      <c r="W760" s="99" t="s">
        <v>162</v>
      </c>
      <c r="X760" s="97" t="s">
        <v>180</v>
      </c>
      <c r="Y760" s="99" t="s">
        <v>157</v>
      </c>
      <c r="Z760" s="99" t="s">
        <v>157</v>
      </c>
      <c r="AA760" s="99" t="s">
        <v>157</v>
      </c>
      <c r="AB760" s="99" t="s">
        <v>157</v>
      </c>
      <c r="AC760" s="99" t="s">
        <v>157</v>
      </c>
      <c r="AD760" s="99" t="s">
        <v>157</v>
      </c>
      <c r="AE760" s="97" t="s">
        <v>158</v>
      </c>
      <c r="AF760" s="97" t="s">
        <v>157</v>
      </c>
      <c r="AG760" s="99" t="s">
        <v>142</v>
      </c>
      <c r="AH760" s="99" t="s">
        <v>156</v>
      </c>
      <c r="AI760" s="99" t="s">
        <v>157</v>
      </c>
      <c r="AJ760" s="99" t="s">
        <v>157</v>
      </c>
      <c r="AK760" s="99" t="s">
        <v>142</v>
      </c>
      <c r="AL760" s="99" t="s">
        <v>157</v>
      </c>
      <c r="AM760" s="97" t="s">
        <v>157</v>
      </c>
      <c r="AN760" s="99" t="s">
        <v>164</v>
      </c>
      <c r="AO760" s="97" t="s">
        <v>463</v>
      </c>
      <c r="AP760" s="97" t="s">
        <v>6697</v>
      </c>
    </row>
    <row r="761" spans="1:42" ht="18" customHeight="1" x14ac:dyDescent="0.2">
      <c r="A761" s="91"/>
      <c r="B761" s="100" t="s">
        <v>6700</v>
      </c>
      <c r="C761" s="100" t="s">
        <v>165</v>
      </c>
      <c r="D761" s="101" t="s">
        <v>6703</v>
      </c>
      <c r="E761" s="101" t="s">
        <v>451</v>
      </c>
      <c r="F761" s="101" t="s">
        <v>6701</v>
      </c>
      <c r="G761" s="100" t="s">
        <v>6702</v>
      </c>
      <c r="H761" s="100" t="s">
        <v>6704</v>
      </c>
      <c r="I761" s="100" t="s">
        <v>6705</v>
      </c>
      <c r="J761" s="100" t="s">
        <v>150</v>
      </c>
      <c r="K761" s="100" t="s">
        <v>312</v>
      </c>
      <c r="L761" s="100" t="s">
        <v>875</v>
      </c>
      <c r="M761" s="100" t="s">
        <v>6707</v>
      </c>
      <c r="N761" s="100" t="s">
        <v>155</v>
      </c>
      <c r="O761" s="100" t="s">
        <v>158</v>
      </c>
      <c r="P761" s="100" t="s">
        <v>142</v>
      </c>
      <c r="Q761" s="100" t="s">
        <v>157</v>
      </c>
      <c r="R761" s="100" t="s">
        <v>142</v>
      </c>
      <c r="S761" s="100" t="s">
        <v>158</v>
      </c>
      <c r="T761" s="100" t="s">
        <v>381</v>
      </c>
      <c r="U761" s="100" t="s">
        <v>312</v>
      </c>
      <c r="V761" s="100" t="s">
        <v>312</v>
      </c>
      <c r="W761" s="100" t="s">
        <v>1187</v>
      </c>
      <c r="X761" s="100" t="s">
        <v>163</v>
      </c>
      <c r="Y761" s="100" t="s">
        <v>155</v>
      </c>
      <c r="Z761" s="100" t="s">
        <v>157</v>
      </c>
      <c r="AA761" s="100" t="s">
        <v>157</v>
      </c>
      <c r="AB761" s="100" t="s">
        <v>157</v>
      </c>
      <c r="AC761" s="100" t="s">
        <v>157</v>
      </c>
      <c r="AD761" s="100" t="s">
        <v>157</v>
      </c>
      <c r="AE761" s="100" t="s">
        <v>156</v>
      </c>
      <c r="AF761" s="100" t="s">
        <v>142</v>
      </c>
      <c r="AG761" s="100" t="s">
        <v>157</v>
      </c>
      <c r="AH761" s="100" t="s">
        <v>156</v>
      </c>
      <c r="AI761" s="100" t="s">
        <v>157</v>
      </c>
      <c r="AJ761" s="100" t="s">
        <v>157</v>
      </c>
      <c r="AK761" s="100" t="s">
        <v>142</v>
      </c>
      <c r="AL761" s="100" t="s">
        <v>142</v>
      </c>
      <c r="AM761" s="100" t="s">
        <v>157</v>
      </c>
      <c r="AN761" s="100" t="s">
        <v>164</v>
      </c>
      <c r="AO761" s="100" t="s">
        <v>296</v>
      </c>
      <c r="AP761" s="100" t="s">
        <v>6706</v>
      </c>
    </row>
    <row r="762" spans="1:42" ht="18" customHeight="1" x14ac:dyDescent="0.2">
      <c r="A762" s="91"/>
      <c r="B762" s="97" t="s">
        <v>6708</v>
      </c>
      <c r="C762" s="97" t="s">
        <v>143</v>
      </c>
      <c r="D762" s="98" t="s">
        <v>6711</v>
      </c>
      <c r="E762" s="98" t="s">
        <v>168</v>
      </c>
      <c r="F762" s="98" t="s">
        <v>6709</v>
      </c>
      <c r="G762" s="97" t="s">
        <v>6710</v>
      </c>
      <c r="H762" s="97" t="s">
        <v>3192</v>
      </c>
      <c r="I762" s="97" t="s">
        <v>6712</v>
      </c>
      <c r="J762" s="97" t="s">
        <v>150</v>
      </c>
      <c r="K762" s="97" t="s">
        <v>6715</v>
      </c>
      <c r="L762" s="97" t="s">
        <v>875</v>
      </c>
      <c r="M762" s="97" t="s">
        <v>6714</v>
      </c>
      <c r="N762" s="97" t="s">
        <v>175</v>
      </c>
      <c r="O762" s="99" t="s">
        <v>155</v>
      </c>
      <c r="P762" s="99" t="s">
        <v>142</v>
      </c>
      <c r="Q762" s="97" t="s">
        <v>157</v>
      </c>
      <c r="R762" s="99" t="s">
        <v>156</v>
      </c>
      <c r="S762" s="97" t="s">
        <v>158</v>
      </c>
      <c r="T762" s="97" t="s">
        <v>381</v>
      </c>
      <c r="U762" s="99" t="s">
        <v>6715</v>
      </c>
      <c r="V762" s="97" t="s">
        <v>6716</v>
      </c>
      <c r="W762" s="99" t="s">
        <v>3866</v>
      </c>
      <c r="X762" s="97" t="s">
        <v>180</v>
      </c>
      <c r="Y762" s="99" t="s">
        <v>157</v>
      </c>
      <c r="Z762" s="99" t="s">
        <v>157</v>
      </c>
      <c r="AA762" s="99" t="s">
        <v>157</v>
      </c>
      <c r="AB762" s="99" t="s">
        <v>157</v>
      </c>
      <c r="AC762" s="99" t="s">
        <v>157</v>
      </c>
      <c r="AD762" s="99" t="s">
        <v>157</v>
      </c>
      <c r="AE762" s="97" t="s">
        <v>156</v>
      </c>
      <c r="AF762" s="97" t="s">
        <v>142</v>
      </c>
      <c r="AG762" s="99" t="s">
        <v>157</v>
      </c>
      <c r="AH762" s="99" t="s">
        <v>182</v>
      </c>
      <c r="AI762" s="99" t="s">
        <v>157</v>
      </c>
      <c r="AJ762" s="99" t="s">
        <v>157</v>
      </c>
      <c r="AK762" s="99" t="s">
        <v>142</v>
      </c>
      <c r="AL762" s="99" t="s">
        <v>157</v>
      </c>
      <c r="AM762" s="97" t="s">
        <v>157</v>
      </c>
      <c r="AN762" s="99" t="s">
        <v>164</v>
      </c>
      <c r="AO762" s="97" t="s">
        <v>368</v>
      </c>
      <c r="AP762" s="97" t="s">
        <v>6713</v>
      </c>
    </row>
    <row r="763" spans="1:42" ht="18" customHeight="1" x14ac:dyDescent="0.2">
      <c r="A763" s="91"/>
      <c r="B763" s="102" t="s">
        <v>6717</v>
      </c>
      <c r="C763" s="102" t="s">
        <v>143</v>
      </c>
      <c r="D763" s="103" t="s">
        <v>6719</v>
      </c>
      <c r="E763" s="103" t="s">
        <v>236</v>
      </c>
      <c r="F763" s="103" t="s">
        <v>6718</v>
      </c>
      <c r="G763" s="102" t="s">
        <v>5614</v>
      </c>
      <c r="H763" s="102" t="s">
        <v>6720</v>
      </c>
      <c r="I763" s="102" t="s">
        <v>6721</v>
      </c>
      <c r="J763" s="102" t="s">
        <v>150</v>
      </c>
      <c r="K763" s="102" t="s">
        <v>6724</v>
      </c>
      <c r="L763" s="102" t="s">
        <v>875</v>
      </c>
      <c r="M763" s="102" t="s">
        <v>6723</v>
      </c>
      <c r="N763" s="102" t="s">
        <v>155</v>
      </c>
      <c r="O763" s="100" t="s">
        <v>181</v>
      </c>
      <c r="P763" s="100" t="s">
        <v>142</v>
      </c>
      <c r="Q763" s="102" t="s">
        <v>157</v>
      </c>
      <c r="R763" s="100" t="s">
        <v>142</v>
      </c>
      <c r="S763" s="102" t="s">
        <v>142</v>
      </c>
      <c r="T763" s="102" t="s">
        <v>285</v>
      </c>
      <c r="U763" s="100" t="s">
        <v>6724</v>
      </c>
      <c r="V763" s="102" t="s">
        <v>6725</v>
      </c>
      <c r="W763" s="100" t="s">
        <v>162</v>
      </c>
      <c r="X763" s="102" t="s">
        <v>180</v>
      </c>
      <c r="Y763" s="100" t="s">
        <v>157</v>
      </c>
      <c r="Z763" s="100" t="s">
        <v>157</v>
      </c>
      <c r="AA763" s="100" t="s">
        <v>157</v>
      </c>
      <c r="AB763" s="100" t="s">
        <v>157</v>
      </c>
      <c r="AC763" s="100" t="s">
        <v>157</v>
      </c>
      <c r="AD763" s="100" t="s">
        <v>157</v>
      </c>
      <c r="AE763" s="102" t="s">
        <v>158</v>
      </c>
      <c r="AF763" s="102" t="s">
        <v>142</v>
      </c>
      <c r="AG763" s="100" t="s">
        <v>157</v>
      </c>
      <c r="AH763" s="100" t="s">
        <v>156</v>
      </c>
      <c r="AI763" s="100" t="s">
        <v>157</v>
      </c>
      <c r="AJ763" s="100" t="s">
        <v>157</v>
      </c>
      <c r="AK763" s="100" t="s">
        <v>142</v>
      </c>
      <c r="AL763" s="100" t="s">
        <v>157</v>
      </c>
      <c r="AM763" s="102" t="s">
        <v>157</v>
      </c>
      <c r="AN763" s="100" t="s">
        <v>164</v>
      </c>
      <c r="AO763" s="102" t="s">
        <v>479</v>
      </c>
      <c r="AP763" s="102" t="s">
        <v>6722</v>
      </c>
    </row>
    <row r="764" spans="1:42" ht="18" customHeight="1" x14ac:dyDescent="0.2">
      <c r="A764" s="91"/>
      <c r="B764" s="97" t="s">
        <v>6726</v>
      </c>
      <c r="C764" s="97" t="s">
        <v>143</v>
      </c>
      <c r="D764" s="98" t="s">
        <v>6728</v>
      </c>
      <c r="E764" s="98" t="s">
        <v>185</v>
      </c>
      <c r="F764" s="98" t="s">
        <v>6727</v>
      </c>
      <c r="G764" s="97" t="s">
        <v>5366</v>
      </c>
      <c r="H764" s="97" t="s">
        <v>6729</v>
      </c>
      <c r="I764" s="97" t="s">
        <v>6730</v>
      </c>
      <c r="J764" s="97" t="s">
        <v>150</v>
      </c>
      <c r="K764" s="97" t="s">
        <v>6733</v>
      </c>
      <c r="L764" s="97" t="s">
        <v>875</v>
      </c>
      <c r="M764" s="97" t="s">
        <v>6732</v>
      </c>
      <c r="N764" s="97" t="s">
        <v>175</v>
      </c>
      <c r="O764" s="99" t="s">
        <v>155</v>
      </c>
      <c r="P764" s="99" t="s">
        <v>142</v>
      </c>
      <c r="Q764" s="97" t="s">
        <v>157</v>
      </c>
      <c r="R764" s="99" t="s">
        <v>156</v>
      </c>
      <c r="S764" s="97" t="s">
        <v>158</v>
      </c>
      <c r="T764" s="97" t="s">
        <v>243</v>
      </c>
      <c r="U764" s="99" t="s">
        <v>6733</v>
      </c>
      <c r="V764" s="97" t="s">
        <v>6734</v>
      </c>
      <c r="W764" s="99" t="s">
        <v>162</v>
      </c>
      <c r="X764" s="97" t="s">
        <v>180</v>
      </c>
      <c r="Y764" s="99" t="s">
        <v>157</v>
      </c>
      <c r="Z764" s="99" t="s">
        <v>157</v>
      </c>
      <c r="AA764" s="99" t="s">
        <v>157</v>
      </c>
      <c r="AB764" s="99" t="s">
        <v>157</v>
      </c>
      <c r="AC764" s="99" t="s">
        <v>157</v>
      </c>
      <c r="AD764" s="99" t="s">
        <v>157</v>
      </c>
      <c r="AE764" s="97" t="s">
        <v>158</v>
      </c>
      <c r="AF764" s="97" t="s">
        <v>157</v>
      </c>
      <c r="AG764" s="99" t="s">
        <v>142</v>
      </c>
      <c r="AH764" s="99" t="s">
        <v>156</v>
      </c>
      <c r="AI764" s="99" t="s">
        <v>157</v>
      </c>
      <c r="AJ764" s="99" t="s">
        <v>157</v>
      </c>
      <c r="AK764" s="99" t="s">
        <v>142</v>
      </c>
      <c r="AL764" s="99" t="s">
        <v>157</v>
      </c>
      <c r="AM764" s="97" t="s">
        <v>142</v>
      </c>
      <c r="AN764" s="99" t="s">
        <v>164</v>
      </c>
      <c r="AO764" s="97" t="s">
        <v>445</v>
      </c>
      <c r="AP764" s="97" t="s">
        <v>6731</v>
      </c>
    </row>
    <row r="765" spans="1:42" ht="18" customHeight="1" x14ac:dyDescent="0.2">
      <c r="A765" s="91"/>
      <c r="B765" s="102" t="s">
        <v>6735</v>
      </c>
      <c r="C765" s="102" t="s">
        <v>143</v>
      </c>
      <c r="D765" s="103" t="s">
        <v>6738</v>
      </c>
      <c r="E765" s="103" t="s">
        <v>198</v>
      </c>
      <c r="F765" s="103" t="s">
        <v>6736</v>
      </c>
      <c r="G765" s="102" t="s">
        <v>6737</v>
      </c>
      <c r="H765" s="102" t="s">
        <v>6739</v>
      </c>
      <c r="I765" s="102" t="s">
        <v>6740</v>
      </c>
      <c r="J765" s="102" t="s">
        <v>150</v>
      </c>
      <c r="K765" s="102" t="s">
        <v>6744</v>
      </c>
      <c r="L765" s="102" t="s">
        <v>875</v>
      </c>
      <c r="M765" s="102" t="s">
        <v>6743</v>
      </c>
      <c r="N765" s="102" t="s">
        <v>175</v>
      </c>
      <c r="O765" s="100" t="s">
        <v>182</v>
      </c>
      <c r="P765" s="100" t="s">
        <v>157</v>
      </c>
      <c r="Q765" s="102" t="s">
        <v>142</v>
      </c>
      <c r="R765" s="100" t="s">
        <v>156</v>
      </c>
      <c r="S765" s="102" t="s">
        <v>158</v>
      </c>
      <c r="T765" s="102" t="s">
        <v>255</v>
      </c>
      <c r="U765" s="100" t="s">
        <v>6744</v>
      </c>
      <c r="V765" s="102" t="s">
        <v>6745</v>
      </c>
      <c r="W765" s="100" t="s">
        <v>195</v>
      </c>
      <c r="X765" s="102" t="s">
        <v>163</v>
      </c>
      <c r="Y765" s="100" t="s">
        <v>158</v>
      </c>
      <c r="Z765" s="100" t="s">
        <v>157</v>
      </c>
      <c r="AA765" s="100" t="s">
        <v>157</v>
      </c>
      <c r="AB765" s="100" t="s">
        <v>157</v>
      </c>
      <c r="AC765" s="100" t="s">
        <v>157</v>
      </c>
      <c r="AD765" s="100" t="s">
        <v>157</v>
      </c>
      <c r="AE765" s="102" t="s">
        <v>156</v>
      </c>
      <c r="AF765" s="102" t="s">
        <v>142</v>
      </c>
      <c r="AG765" s="100" t="s">
        <v>142</v>
      </c>
      <c r="AH765" s="100" t="s">
        <v>156</v>
      </c>
      <c r="AI765" s="100" t="s">
        <v>142</v>
      </c>
      <c r="AJ765" s="100" t="s">
        <v>142</v>
      </c>
      <c r="AK765" s="100" t="s">
        <v>142</v>
      </c>
      <c r="AL765" s="100" t="s">
        <v>142</v>
      </c>
      <c r="AM765" s="102" t="s">
        <v>156</v>
      </c>
      <c r="AN765" s="100" t="s">
        <v>164</v>
      </c>
      <c r="AO765" s="102" t="s">
        <v>6742</v>
      </c>
      <c r="AP765" s="102" t="s">
        <v>6741</v>
      </c>
    </row>
    <row r="766" spans="1:42" ht="18" customHeight="1" x14ac:dyDescent="0.2">
      <c r="A766" s="91"/>
      <c r="B766" s="97" t="s">
        <v>6746</v>
      </c>
      <c r="C766" s="97" t="s">
        <v>143</v>
      </c>
      <c r="D766" s="98" t="s">
        <v>6749</v>
      </c>
      <c r="E766" s="98" t="s">
        <v>816</v>
      </c>
      <c r="F766" s="98" t="s">
        <v>6747</v>
      </c>
      <c r="G766" s="97" t="s">
        <v>6748</v>
      </c>
      <c r="H766" s="97" t="s">
        <v>6750</v>
      </c>
      <c r="I766" s="97" t="s">
        <v>6751</v>
      </c>
      <c r="J766" s="97" t="s">
        <v>150</v>
      </c>
      <c r="K766" s="97" t="s">
        <v>5145</v>
      </c>
      <c r="L766" s="97" t="s">
        <v>875</v>
      </c>
      <c r="M766" s="97" t="s">
        <v>6752</v>
      </c>
      <c r="N766" s="97" t="s">
        <v>175</v>
      </c>
      <c r="O766" s="99" t="s">
        <v>158</v>
      </c>
      <c r="P766" s="99" t="s">
        <v>142</v>
      </c>
      <c r="Q766" s="97" t="s">
        <v>157</v>
      </c>
      <c r="R766" s="99" t="s">
        <v>142</v>
      </c>
      <c r="S766" s="97" t="s">
        <v>158</v>
      </c>
      <c r="T766" s="97" t="s">
        <v>458</v>
      </c>
      <c r="U766" s="99" t="s">
        <v>5145</v>
      </c>
      <c r="V766" s="97" t="s">
        <v>324</v>
      </c>
      <c r="W766" s="99" t="s">
        <v>162</v>
      </c>
      <c r="X766" s="97" t="s">
        <v>163</v>
      </c>
      <c r="Y766" s="99" t="s">
        <v>182</v>
      </c>
      <c r="Z766" s="99" t="s">
        <v>157</v>
      </c>
      <c r="AA766" s="99" t="s">
        <v>157</v>
      </c>
      <c r="AB766" s="99" t="s">
        <v>157</v>
      </c>
      <c r="AC766" s="99" t="s">
        <v>157</v>
      </c>
      <c r="AD766" s="99" t="s">
        <v>157</v>
      </c>
      <c r="AE766" s="97" t="s">
        <v>158</v>
      </c>
      <c r="AF766" s="97" t="s">
        <v>157</v>
      </c>
      <c r="AG766" s="99" t="s">
        <v>142</v>
      </c>
      <c r="AH766" s="99" t="s">
        <v>156</v>
      </c>
      <c r="AI766" s="99" t="s">
        <v>157</v>
      </c>
      <c r="AJ766" s="99" t="s">
        <v>157</v>
      </c>
      <c r="AK766" s="99" t="s">
        <v>142</v>
      </c>
      <c r="AL766" s="99" t="s">
        <v>157</v>
      </c>
      <c r="AM766" s="97" t="s">
        <v>157</v>
      </c>
      <c r="AN766" s="99" t="s">
        <v>164</v>
      </c>
      <c r="AO766" s="97" t="s">
        <v>479</v>
      </c>
      <c r="AP766" s="97" t="s">
        <v>6368</v>
      </c>
    </row>
    <row r="767" spans="1:42" ht="18" customHeight="1" x14ac:dyDescent="0.2">
      <c r="A767" s="91"/>
      <c r="B767" s="102" t="s">
        <v>6753</v>
      </c>
      <c r="C767" s="102" t="s">
        <v>143</v>
      </c>
      <c r="D767" s="103" t="s">
        <v>6755</v>
      </c>
      <c r="E767" s="103" t="s">
        <v>278</v>
      </c>
      <c r="F767" s="103" t="s">
        <v>1922</v>
      </c>
      <c r="G767" s="102" t="s">
        <v>6754</v>
      </c>
      <c r="H767" s="102" t="s">
        <v>6756</v>
      </c>
      <c r="I767" s="102" t="s">
        <v>6757</v>
      </c>
      <c r="J767" s="102" t="s">
        <v>150</v>
      </c>
      <c r="K767" s="102" t="s">
        <v>6760</v>
      </c>
      <c r="L767" s="102" t="s">
        <v>875</v>
      </c>
      <c r="M767" s="102" t="s">
        <v>6759</v>
      </c>
      <c r="N767" s="102" t="s">
        <v>175</v>
      </c>
      <c r="O767" s="100" t="s">
        <v>181</v>
      </c>
      <c r="P767" s="100" t="s">
        <v>157</v>
      </c>
      <c r="Q767" s="102" t="s">
        <v>142</v>
      </c>
      <c r="R767" s="100" t="s">
        <v>156</v>
      </c>
      <c r="S767" s="102" t="s">
        <v>158</v>
      </c>
      <c r="T767" s="102" t="s">
        <v>243</v>
      </c>
      <c r="U767" s="100" t="s">
        <v>6760</v>
      </c>
      <c r="V767" s="102" t="s">
        <v>918</v>
      </c>
      <c r="W767" s="100" t="s">
        <v>874</v>
      </c>
      <c r="X767" s="102" t="s">
        <v>180</v>
      </c>
      <c r="Y767" s="100" t="s">
        <v>157</v>
      </c>
      <c r="Z767" s="100" t="s">
        <v>157</v>
      </c>
      <c r="AA767" s="100" t="s">
        <v>157</v>
      </c>
      <c r="AB767" s="100" t="s">
        <v>157</v>
      </c>
      <c r="AC767" s="100" t="s">
        <v>157</v>
      </c>
      <c r="AD767" s="100" t="s">
        <v>157</v>
      </c>
      <c r="AE767" s="102" t="s">
        <v>142</v>
      </c>
      <c r="AF767" s="102" t="s">
        <v>142</v>
      </c>
      <c r="AG767" s="100" t="s">
        <v>156</v>
      </c>
      <c r="AH767" s="100" t="s">
        <v>158</v>
      </c>
      <c r="AI767" s="100" t="s">
        <v>157</v>
      </c>
      <c r="AJ767" s="100" t="s">
        <v>142</v>
      </c>
      <c r="AK767" s="100" t="s">
        <v>142</v>
      </c>
      <c r="AL767" s="100" t="s">
        <v>142</v>
      </c>
      <c r="AM767" s="102" t="s">
        <v>142</v>
      </c>
      <c r="AN767" s="100" t="s">
        <v>164</v>
      </c>
      <c r="AO767" s="102" t="s">
        <v>1841</v>
      </c>
      <c r="AP767" s="102" t="s">
        <v>6758</v>
      </c>
    </row>
    <row r="768" spans="1:42" ht="18" customHeight="1" x14ac:dyDescent="0.2">
      <c r="A768" s="91"/>
      <c r="B768" s="97" t="s">
        <v>6761</v>
      </c>
      <c r="C768" s="97" t="s">
        <v>143</v>
      </c>
      <c r="D768" s="98" t="s">
        <v>6764</v>
      </c>
      <c r="E768" s="98" t="s">
        <v>6679</v>
      </c>
      <c r="F768" s="98" t="s">
        <v>6762</v>
      </c>
      <c r="G768" s="97" t="s">
        <v>6763</v>
      </c>
      <c r="H768" s="97" t="s">
        <v>6765</v>
      </c>
      <c r="I768" s="97" t="s">
        <v>6766</v>
      </c>
      <c r="J768" s="97" t="s">
        <v>150</v>
      </c>
      <c r="K768" s="97" t="s">
        <v>6769</v>
      </c>
      <c r="L768" s="97" t="s">
        <v>875</v>
      </c>
      <c r="M768" s="97" t="s">
        <v>6768</v>
      </c>
      <c r="N768" s="97" t="s">
        <v>192</v>
      </c>
      <c r="O768" s="99" t="s">
        <v>181</v>
      </c>
      <c r="P768" s="99" t="s">
        <v>157</v>
      </c>
      <c r="Q768" s="97" t="s">
        <v>142</v>
      </c>
      <c r="R768" s="99" t="s">
        <v>142</v>
      </c>
      <c r="S768" s="97" t="s">
        <v>158</v>
      </c>
      <c r="T768" s="97" t="s">
        <v>1798</v>
      </c>
      <c r="U768" s="99" t="s">
        <v>6769</v>
      </c>
      <c r="V768" s="97" t="s">
        <v>6770</v>
      </c>
      <c r="W768" s="99" t="s">
        <v>162</v>
      </c>
      <c r="X768" s="97" t="s">
        <v>163</v>
      </c>
      <c r="Y768" s="99" t="s">
        <v>258</v>
      </c>
      <c r="Z768" s="99" t="s">
        <v>157</v>
      </c>
      <c r="AA768" s="99" t="s">
        <v>157</v>
      </c>
      <c r="AB768" s="99" t="s">
        <v>157</v>
      </c>
      <c r="AC768" s="99" t="s">
        <v>157</v>
      </c>
      <c r="AD768" s="99" t="s">
        <v>157</v>
      </c>
      <c r="AE768" s="97" t="s">
        <v>158</v>
      </c>
      <c r="AF768" s="97" t="s">
        <v>142</v>
      </c>
      <c r="AG768" s="99" t="s">
        <v>157</v>
      </c>
      <c r="AH768" s="99" t="s">
        <v>157</v>
      </c>
      <c r="AI768" s="99" t="s">
        <v>157</v>
      </c>
      <c r="AJ768" s="99" t="s">
        <v>158</v>
      </c>
      <c r="AK768" s="99" t="s">
        <v>142</v>
      </c>
      <c r="AL768" s="99" t="s">
        <v>158</v>
      </c>
      <c r="AM768" s="97" t="s">
        <v>156</v>
      </c>
      <c r="AN768" s="99" t="s">
        <v>164</v>
      </c>
      <c r="AO768" s="97" t="s">
        <v>411</v>
      </c>
      <c r="AP768" s="97" t="s">
        <v>6767</v>
      </c>
    </row>
    <row r="769" spans="1:42" ht="18" customHeight="1" x14ac:dyDescent="0.2">
      <c r="A769" s="91"/>
      <c r="B769" s="102" t="s">
        <v>6771</v>
      </c>
      <c r="C769" s="102" t="s">
        <v>143</v>
      </c>
      <c r="D769" s="103" t="s">
        <v>6774</v>
      </c>
      <c r="E769" s="103" t="s">
        <v>236</v>
      </c>
      <c r="F769" s="103" t="s">
        <v>6772</v>
      </c>
      <c r="G769" s="102" t="s">
        <v>6773</v>
      </c>
      <c r="H769" s="102" t="s">
        <v>6775</v>
      </c>
      <c r="I769" s="102" t="s">
        <v>6776</v>
      </c>
      <c r="J769" s="102" t="s">
        <v>150</v>
      </c>
      <c r="K769" s="102" t="s">
        <v>6779</v>
      </c>
      <c r="L769" s="102" t="s">
        <v>875</v>
      </c>
      <c r="M769" s="102" t="s">
        <v>6778</v>
      </c>
      <c r="N769" s="102" t="s">
        <v>155</v>
      </c>
      <c r="O769" s="100" t="s">
        <v>182</v>
      </c>
      <c r="P769" s="100" t="s">
        <v>157</v>
      </c>
      <c r="Q769" s="102" t="s">
        <v>142</v>
      </c>
      <c r="R769" s="100" t="s">
        <v>156</v>
      </c>
      <c r="S769" s="102" t="s">
        <v>158</v>
      </c>
      <c r="T769" s="102" t="s">
        <v>285</v>
      </c>
      <c r="U769" s="100" t="s">
        <v>6779</v>
      </c>
      <c r="V769" s="102" t="s">
        <v>2722</v>
      </c>
      <c r="W769" s="100" t="s">
        <v>162</v>
      </c>
      <c r="X769" s="102" t="s">
        <v>163</v>
      </c>
      <c r="Y769" s="100" t="s">
        <v>155</v>
      </c>
      <c r="Z769" s="100" t="s">
        <v>157</v>
      </c>
      <c r="AA769" s="100" t="s">
        <v>157</v>
      </c>
      <c r="AB769" s="100" t="s">
        <v>157</v>
      </c>
      <c r="AC769" s="100" t="s">
        <v>157</v>
      </c>
      <c r="AD769" s="100" t="s">
        <v>157</v>
      </c>
      <c r="AE769" s="102" t="s">
        <v>158</v>
      </c>
      <c r="AF769" s="102" t="s">
        <v>157</v>
      </c>
      <c r="AG769" s="100" t="s">
        <v>142</v>
      </c>
      <c r="AH769" s="100" t="s">
        <v>156</v>
      </c>
      <c r="AI769" s="100" t="s">
        <v>157</v>
      </c>
      <c r="AJ769" s="100" t="s">
        <v>157</v>
      </c>
      <c r="AK769" s="100" t="s">
        <v>142</v>
      </c>
      <c r="AL769" s="100" t="s">
        <v>157</v>
      </c>
      <c r="AM769" s="102" t="s">
        <v>142</v>
      </c>
      <c r="AN769" s="100" t="s">
        <v>164</v>
      </c>
      <c r="AO769" s="102" t="s">
        <v>1610</v>
      </c>
      <c r="AP769" s="102" t="s">
        <v>6777</v>
      </c>
    </row>
    <row r="770" spans="1:42" ht="18" customHeight="1" x14ac:dyDescent="0.2">
      <c r="A770" s="91"/>
      <c r="B770" s="97" t="s">
        <v>6780</v>
      </c>
      <c r="C770" s="97" t="s">
        <v>143</v>
      </c>
      <c r="D770" s="98" t="s">
        <v>6782</v>
      </c>
      <c r="E770" s="98" t="s">
        <v>146</v>
      </c>
      <c r="F770" s="98" t="s">
        <v>6781</v>
      </c>
      <c r="G770" s="97" t="s">
        <v>2506</v>
      </c>
      <c r="H770" s="97" t="s">
        <v>2956</v>
      </c>
      <c r="I770" s="97" t="s">
        <v>6783</v>
      </c>
      <c r="J770" s="97" t="s">
        <v>150</v>
      </c>
      <c r="K770" s="97" t="s">
        <v>6785</v>
      </c>
      <c r="L770" s="97" t="s">
        <v>875</v>
      </c>
      <c r="M770" s="97" t="s">
        <v>2959</v>
      </c>
      <c r="N770" s="97" t="s">
        <v>182</v>
      </c>
      <c r="O770" s="99" t="s">
        <v>155</v>
      </c>
      <c r="P770" s="99" t="s">
        <v>157</v>
      </c>
      <c r="Q770" s="97" t="s">
        <v>142</v>
      </c>
      <c r="R770" s="99" t="s">
        <v>142</v>
      </c>
      <c r="S770" s="97" t="s">
        <v>142</v>
      </c>
      <c r="T770" s="97" t="s">
        <v>159</v>
      </c>
      <c r="U770" s="99" t="s">
        <v>6785</v>
      </c>
      <c r="V770" s="97" t="s">
        <v>161</v>
      </c>
      <c r="W770" s="99" t="s">
        <v>302</v>
      </c>
      <c r="X770" s="97" t="s">
        <v>163</v>
      </c>
      <c r="Y770" s="99" t="s">
        <v>182</v>
      </c>
      <c r="Z770" s="99" t="s">
        <v>157</v>
      </c>
      <c r="AA770" s="99" t="s">
        <v>157</v>
      </c>
      <c r="AB770" s="99" t="s">
        <v>157</v>
      </c>
      <c r="AC770" s="99" t="s">
        <v>157</v>
      </c>
      <c r="AD770" s="99" t="s">
        <v>157</v>
      </c>
      <c r="AE770" s="97" t="s">
        <v>156</v>
      </c>
      <c r="AF770" s="97" t="s">
        <v>157</v>
      </c>
      <c r="AG770" s="99" t="s">
        <v>157</v>
      </c>
      <c r="AH770" s="99" t="s">
        <v>156</v>
      </c>
      <c r="AI770" s="99" t="s">
        <v>157</v>
      </c>
      <c r="AJ770" s="99" t="s">
        <v>157</v>
      </c>
      <c r="AK770" s="99" t="s">
        <v>142</v>
      </c>
      <c r="AL770" s="99" t="s">
        <v>157</v>
      </c>
      <c r="AM770" s="97" t="s">
        <v>157</v>
      </c>
      <c r="AN770" s="99" t="s">
        <v>164</v>
      </c>
      <c r="AO770" s="97" t="s">
        <v>327</v>
      </c>
      <c r="AP770" s="97" t="s">
        <v>6784</v>
      </c>
    </row>
    <row r="771" spans="1:42" ht="18" customHeight="1" x14ac:dyDescent="0.2">
      <c r="A771" s="91"/>
      <c r="B771" s="102" t="s">
        <v>6786</v>
      </c>
      <c r="C771" s="102" t="s">
        <v>143</v>
      </c>
      <c r="D771" s="103" t="s">
        <v>6789</v>
      </c>
      <c r="E771" s="103" t="s">
        <v>261</v>
      </c>
      <c r="F771" s="103" t="s">
        <v>6787</v>
      </c>
      <c r="G771" s="102" t="s">
        <v>6788</v>
      </c>
      <c r="H771" s="102" t="s">
        <v>6790</v>
      </c>
      <c r="I771" s="102" t="s">
        <v>6791</v>
      </c>
      <c r="J771" s="102" t="s">
        <v>150</v>
      </c>
      <c r="K771" s="102" t="s">
        <v>2801</v>
      </c>
      <c r="L771" s="102" t="s">
        <v>875</v>
      </c>
      <c r="M771" s="102" t="s">
        <v>6793</v>
      </c>
      <c r="N771" s="102" t="s">
        <v>192</v>
      </c>
      <c r="O771" s="100" t="s">
        <v>155</v>
      </c>
      <c r="P771" s="100" t="s">
        <v>142</v>
      </c>
      <c r="Q771" s="102" t="s">
        <v>157</v>
      </c>
      <c r="R771" s="100" t="s">
        <v>156</v>
      </c>
      <c r="S771" s="102" t="s">
        <v>158</v>
      </c>
      <c r="T771" s="102" t="s">
        <v>243</v>
      </c>
      <c r="U771" s="100" t="s">
        <v>2801</v>
      </c>
      <c r="V771" s="102" t="s">
        <v>6794</v>
      </c>
      <c r="W771" s="100" t="s">
        <v>288</v>
      </c>
      <c r="X771" s="102" t="s">
        <v>180</v>
      </c>
      <c r="Y771" s="100" t="s">
        <v>157</v>
      </c>
      <c r="Z771" s="100" t="s">
        <v>157</v>
      </c>
      <c r="AA771" s="100" t="s">
        <v>157</v>
      </c>
      <c r="AB771" s="100" t="s">
        <v>157</v>
      </c>
      <c r="AC771" s="100" t="s">
        <v>157</v>
      </c>
      <c r="AD771" s="100" t="s">
        <v>157</v>
      </c>
      <c r="AE771" s="102" t="s">
        <v>142</v>
      </c>
      <c r="AF771" s="102" t="s">
        <v>142</v>
      </c>
      <c r="AG771" s="100" t="s">
        <v>156</v>
      </c>
      <c r="AH771" s="100" t="s">
        <v>156</v>
      </c>
      <c r="AI771" s="100" t="s">
        <v>157</v>
      </c>
      <c r="AJ771" s="100" t="s">
        <v>142</v>
      </c>
      <c r="AK771" s="100" t="s">
        <v>156</v>
      </c>
      <c r="AL771" s="100" t="s">
        <v>142</v>
      </c>
      <c r="AM771" s="102" t="s">
        <v>156</v>
      </c>
      <c r="AN771" s="100" t="s">
        <v>164</v>
      </c>
      <c r="AO771" s="102" t="s">
        <v>1108</v>
      </c>
      <c r="AP771" s="102" t="s">
        <v>6792</v>
      </c>
    </row>
    <row r="772" spans="1:42" ht="18" customHeight="1" x14ac:dyDescent="0.2">
      <c r="A772" s="91"/>
      <c r="B772" s="97" t="s">
        <v>6795</v>
      </c>
      <c r="C772" s="97" t="s">
        <v>143</v>
      </c>
      <c r="D772" s="98" t="s">
        <v>6796</v>
      </c>
      <c r="E772" s="98" t="s">
        <v>236</v>
      </c>
      <c r="F772" s="98" t="s">
        <v>6661</v>
      </c>
      <c r="G772" s="97" t="s">
        <v>2466</v>
      </c>
      <c r="H772" s="97" t="s">
        <v>6797</v>
      </c>
      <c r="I772" s="97" t="s">
        <v>6798</v>
      </c>
      <c r="J772" s="97" t="s">
        <v>150</v>
      </c>
      <c r="K772" s="97" t="s">
        <v>4534</v>
      </c>
      <c r="L772" s="97" t="s">
        <v>875</v>
      </c>
      <c r="M772" s="97" t="s">
        <v>6800</v>
      </c>
      <c r="N772" s="97" t="s">
        <v>155</v>
      </c>
      <c r="O772" s="99" t="s">
        <v>155</v>
      </c>
      <c r="P772" s="99" t="s">
        <v>142</v>
      </c>
      <c r="Q772" s="97" t="s">
        <v>157</v>
      </c>
      <c r="R772" s="99" t="s">
        <v>156</v>
      </c>
      <c r="S772" s="97" t="s">
        <v>158</v>
      </c>
      <c r="T772" s="97" t="s">
        <v>159</v>
      </c>
      <c r="U772" s="99" t="s">
        <v>4534</v>
      </c>
      <c r="V772" s="97" t="s">
        <v>1083</v>
      </c>
      <c r="W772" s="99" t="s">
        <v>162</v>
      </c>
      <c r="X772" s="97" t="s">
        <v>163</v>
      </c>
      <c r="Y772" s="99" t="s">
        <v>157</v>
      </c>
      <c r="Z772" s="99" t="s">
        <v>157</v>
      </c>
      <c r="AA772" s="99" t="s">
        <v>157</v>
      </c>
      <c r="AB772" s="99" t="s">
        <v>157</v>
      </c>
      <c r="AC772" s="99" t="s">
        <v>157</v>
      </c>
      <c r="AD772" s="99" t="s">
        <v>157</v>
      </c>
      <c r="AE772" s="97" t="s">
        <v>158</v>
      </c>
      <c r="AF772" s="97" t="s">
        <v>157</v>
      </c>
      <c r="AG772" s="99" t="s">
        <v>156</v>
      </c>
      <c r="AH772" s="99" t="s">
        <v>156</v>
      </c>
      <c r="AI772" s="99" t="s">
        <v>157</v>
      </c>
      <c r="AJ772" s="99" t="s">
        <v>142</v>
      </c>
      <c r="AK772" s="99" t="s">
        <v>142</v>
      </c>
      <c r="AL772" s="99" t="s">
        <v>157</v>
      </c>
      <c r="AM772" s="97" t="s">
        <v>157</v>
      </c>
      <c r="AN772" s="99" t="s">
        <v>164</v>
      </c>
      <c r="AO772" s="97" t="s">
        <v>1089</v>
      </c>
      <c r="AP772" s="97" t="s">
        <v>6799</v>
      </c>
    </row>
    <row r="773" spans="1:42" ht="18" customHeight="1" x14ac:dyDescent="0.2">
      <c r="A773" s="91"/>
      <c r="B773" s="102" t="s">
        <v>6801</v>
      </c>
      <c r="C773" s="102" t="s">
        <v>143</v>
      </c>
      <c r="D773" s="103" t="s">
        <v>6802</v>
      </c>
      <c r="E773" s="103" t="s">
        <v>816</v>
      </c>
      <c r="F773" s="103" t="s">
        <v>4047</v>
      </c>
      <c r="G773" s="102" t="s">
        <v>3830</v>
      </c>
      <c r="H773" s="102" t="s">
        <v>6803</v>
      </c>
      <c r="I773" s="102" t="s">
        <v>6804</v>
      </c>
      <c r="J773" s="102" t="s">
        <v>150</v>
      </c>
      <c r="K773" s="102" t="s">
        <v>3133</v>
      </c>
      <c r="L773" s="102" t="s">
        <v>875</v>
      </c>
      <c r="M773" s="102" t="s">
        <v>6805</v>
      </c>
      <c r="N773" s="102" t="s">
        <v>155</v>
      </c>
      <c r="O773" s="100" t="s">
        <v>158</v>
      </c>
      <c r="P773" s="100" t="s">
        <v>142</v>
      </c>
      <c r="Q773" s="102" t="s">
        <v>157</v>
      </c>
      <c r="R773" s="100" t="s">
        <v>142</v>
      </c>
      <c r="S773" s="102" t="s">
        <v>158</v>
      </c>
      <c r="T773" s="102" t="s">
        <v>243</v>
      </c>
      <c r="U773" s="100" t="s">
        <v>3133</v>
      </c>
      <c r="V773" s="102" t="s">
        <v>593</v>
      </c>
      <c r="W773" s="100" t="s">
        <v>302</v>
      </c>
      <c r="X773" s="102" t="s">
        <v>163</v>
      </c>
      <c r="Y773" s="100" t="s">
        <v>157</v>
      </c>
      <c r="Z773" s="100" t="s">
        <v>157</v>
      </c>
      <c r="AA773" s="100" t="s">
        <v>157</v>
      </c>
      <c r="AB773" s="100" t="s">
        <v>157</v>
      </c>
      <c r="AC773" s="100" t="s">
        <v>157</v>
      </c>
      <c r="AD773" s="100" t="s">
        <v>157</v>
      </c>
      <c r="AE773" s="102" t="s">
        <v>158</v>
      </c>
      <c r="AF773" s="102" t="s">
        <v>157</v>
      </c>
      <c r="AG773" s="100" t="s">
        <v>142</v>
      </c>
      <c r="AH773" s="100" t="s">
        <v>156</v>
      </c>
      <c r="AI773" s="100" t="s">
        <v>157</v>
      </c>
      <c r="AJ773" s="100" t="s">
        <v>157</v>
      </c>
      <c r="AK773" s="100" t="s">
        <v>142</v>
      </c>
      <c r="AL773" s="100" t="s">
        <v>157</v>
      </c>
      <c r="AM773" s="102" t="s">
        <v>157</v>
      </c>
      <c r="AN773" s="100" t="s">
        <v>164</v>
      </c>
      <c r="AO773" s="102" t="s">
        <v>335</v>
      </c>
      <c r="AP773" s="102" t="s">
        <v>3131</v>
      </c>
    </row>
    <row r="774" spans="1:42" ht="18" customHeight="1" x14ac:dyDescent="0.2">
      <c r="A774" s="91"/>
      <c r="B774" s="97" t="s">
        <v>6806</v>
      </c>
      <c r="C774" s="97" t="s">
        <v>143</v>
      </c>
      <c r="D774" s="98" t="s">
        <v>6808</v>
      </c>
      <c r="E774" s="98" t="s">
        <v>1230</v>
      </c>
      <c r="F774" s="98" t="s">
        <v>6807</v>
      </c>
      <c r="G774" s="97" t="s">
        <v>1044</v>
      </c>
      <c r="H774" s="97" t="s">
        <v>6809</v>
      </c>
      <c r="I774" s="97" t="s">
        <v>6810</v>
      </c>
      <c r="J774" s="97" t="s">
        <v>150</v>
      </c>
      <c r="K774" s="97" t="s">
        <v>6813</v>
      </c>
      <c r="L774" s="97" t="s">
        <v>875</v>
      </c>
      <c r="M774" s="97" t="s">
        <v>6812</v>
      </c>
      <c r="N774" s="97" t="s">
        <v>175</v>
      </c>
      <c r="O774" s="99" t="s">
        <v>182</v>
      </c>
      <c r="P774" s="99" t="s">
        <v>142</v>
      </c>
      <c r="Q774" s="97" t="s">
        <v>157</v>
      </c>
      <c r="R774" s="99" t="s">
        <v>142</v>
      </c>
      <c r="S774" s="97" t="s">
        <v>158</v>
      </c>
      <c r="T774" s="97" t="s">
        <v>176</v>
      </c>
      <c r="U774" s="99" t="s">
        <v>6813</v>
      </c>
      <c r="V774" s="97" t="s">
        <v>6814</v>
      </c>
      <c r="W774" s="99" t="s">
        <v>909</v>
      </c>
      <c r="X774" s="97" t="s">
        <v>163</v>
      </c>
      <c r="Y774" s="99" t="s">
        <v>175</v>
      </c>
      <c r="Z774" s="99" t="s">
        <v>157</v>
      </c>
      <c r="AA774" s="99" t="s">
        <v>157</v>
      </c>
      <c r="AB774" s="99" t="s">
        <v>157</v>
      </c>
      <c r="AC774" s="99" t="s">
        <v>157</v>
      </c>
      <c r="AD774" s="99" t="s">
        <v>157</v>
      </c>
      <c r="AE774" s="97" t="s">
        <v>156</v>
      </c>
      <c r="AF774" s="97" t="s">
        <v>156</v>
      </c>
      <c r="AG774" s="99" t="s">
        <v>157</v>
      </c>
      <c r="AH774" s="99" t="s">
        <v>142</v>
      </c>
      <c r="AI774" s="99" t="s">
        <v>157</v>
      </c>
      <c r="AJ774" s="99" t="s">
        <v>157</v>
      </c>
      <c r="AK774" s="99" t="s">
        <v>142</v>
      </c>
      <c r="AL774" s="99" t="s">
        <v>156</v>
      </c>
      <c r="AM774" s="97" t="s">
        <v>156</v>
      </c>
      <c r="AN774" s="99" t="s">
        <v>164</v>
      </c>
      <c r="AO774" s="97" t="s">
        <v>1447</v>
      </c>
      <c r="AP774" s="97" t="s">
        <v>6811</v>
      </c>
    </row>
    <row r="775" spans="1:42" ht="18" customHeight="1" x14ac:dyDescent="0.2">
      <c r="A775" s="91"/>
      <c r="B775" s="102" t="s">
        <v>6815</v>
      </c>
      <c r="C775" s="102" t="s">
        <v>143</v>
      </c>
      <c r="D775" s="103" t="s">
        <v>6818</v>
      </c>
      <c r="E775" s="103" t="s">
        <v>1804</v>
      </c>
      <c r="F775" s="103" t="s">
        <v>6816</v>
      </c>
      <c r="G775" s="102" t="s">
        <v>6817</v>
      </c>
      <c r="H775" s="102" t="s">
        <v>6819</v>
      </c>
      <c r="I775" s="102" t="s">
        <v>6820</v>
      </c>
      <c r="J775" s="102" t="s">
        <v>150</v>
      </c>
      <c r="K775" s="102" t="s">
        <v>6823</v>
      </c>
      <c r="L775" s="102" t="s">
        <v>866</v>
      </c>
      <c r="M775" s="102" t="s">
        <v>6822</v>
      </c>
      <c r="N775" s="102" t="s">
        <v>175</v>
      </c>
      <c r="O775" s="100" t="s">
        <v>155</v>
      </c>
      <c r="P775" s="100" t="s">
        <v>142</v>
      </c>
      <c r="Q775" s="102" t="s">
        <v>157</v>
      </c>
      <c r="R775" s="100" t="s">
        <v>156</v>
      </c>
      <c r="S775" s="102" t="s">
        <v>158</v>
      </c>
      <c r="T775" s="102" t="s">
        <v>243</v>
      </c>
      <c r="U775" s="100" t="s">
        <v>6823</v>
      </c>
      <c r="V775" s="102" t="s">
        <v>6824</v>
      </c>
      <c r="W775" s="100" t="s">
        <v>179</v>
      </c>
      <c r="X775" s="102" t="s">
        <v>180</v>
      </c>
      <c r="Y775" s="100" t="s">
        <v>157</v>
      </c>
      <c r="Z775" s="100" t="s">
        <v>157</v>
      </c>
      <c r="AA775" s="100" t="s">
        <v>157</v>
      </c>
      <c r="AB775" s="100" t="s">
        <v>157</v>
      </c>
      <c r="AC775" s="100" t="s">
        <v>157</v>
      </c>
      <c r="AD775" s="100" t="s">
        <v>157</v>
      </c>
      <c r="AE775" s="102" t="s">
        <v>142</v>
      </c>
      <c r="AF775" s="102" t="s">
        <v>156</v>
      </c>
      <c r="AG775" s="100" t="s">
        <v>157</v>
      </c>
      <c r="AH775" s="100" t="s">
        <v>158</v>
      </c>
      <c r="AI775" s="100" t="s">
        <v>157</v>
      </c>
      <c r="AJ775" s="100" t="s">
        <v>157</v>
      </c>
      <c r="AK775" s="100" t="s">
        <v>156</v>
      </c>
      <c r="AL775" s="100" t="s">
        <v>157</v>
      </c>
      <c r="AM775" s="102" t="s">
        <v>157</v>
      </c>
      <c r="AN775" s="100" t="s">
        <v>164</v>
      </c>
      <c r="AO775" s="102" t="s">
        <v>871</v>
      </c>
      <c r="AP775" s="102" t="s">
        <v>6821</v>
      </c>
    </row>
    <row r="776" spans="1:42" ht="18" customHeight="1" x14ac:dyDescent="0.2">
      <c r="A776" s="91"/>
      <c r="B776" s="97" t="s">
        <v>6825</v>
      </c>
      <c r="C776" s="97" t="s">
        <v>143</v>
      </c>
      <c r="D776" s="98" t="s">
        <v>6827</v>
      </c>
      <c r="E776" s="98" t="s">
        <v>261</v>
      </c>
      <c r="F776" s="98" t="s">
        <v>4339</v>
      </c>
      <c r="G776" s="97" t="s">
        <v>6826</v>
      </c>
      <c r="H776" s="97" t="s">
        <v>6828</v>
      </c>
      <c r="I776" s="97" t="s">
        <v>6829</v>
      </c>
      <c r="J776" s="97" t="s">
        <v>150</v>
      </c>
      <c r="K776" s="97" t="s">
        <v>6832</v>
      </c>
      <c r="L776" s="97" t="s">
        <v>866</v>
      </c>
      <c r="M776" s="97" t="s">
        <v>6831</v>
      </c>
      <c r="N776" s="97" t="s">
        <v>175</v>
      </c>
      <c r="O776" s="99" t="s">
        <v>181</v>
      </c>
      <c r="P776" s="99" t="s">
        <v>142</v>
      </c>
      <c r="Q776" s="97" t="s">
        <v>157</v>
      </c>
      <c r="R776" s="99" t="s">
        <v>156</v>
      </c>
      <c r="S776" s="97" t="s">
        <v>158</v>
      </c>
      <c r="T776" s="97" t="s">
        <v>205</v>
      </c>
      <c r="U776" s="99" t="s">
        <v>6832</v>
      </c>
      <c r="V776" s="97" t="s">
        <v>6833</v>
      </c>
      <c r="W776" s="99" t="s">
        <v>919</v>
      </c>
      <c r="X776" s="97" t="s">
        <v>180</v>
      </c>
      <c r="Y776" s="99" t="s">
        <v>157</v>
      </c>
      <c r="Z776" s="99" t="s">
        <v>157</v>
      </c>
      <c r="AA776" s="99" t="s">
        <v>157</v>
      </c>
      <c r="AB776" s="99" t="s">
        <v>157</v>
      </c>
      <c r="AC776" s="99" t="s">
        <v>157</v>
      </c>
      <c r="AD776" s="99" t="s">
        <v>157</v>
      </c>
      <c r="AE776" s="97" t="s">
        <v>156</v>
      </c>
      <c r="AF776" s="97" t="s">
        <v>142</v>
      </c>
      <c r="AG776" s="99" t="s">
        <v>157</v>
      </c>
      <c r="AH776" s="99" t="s">
        <v>156</v>
      </c>
      <c r="AI776" s="99" t="s">
        <v>157</v>
      </c>
      <c r="AJ776" s="99" t="s">
        <v>142</v>
      </c>
      <c r="AK776" s="99" t="s">
        <v>142</v>
      </c>
      <c r="AL776" s="99" t="s">
        <v>142</v>
      </c>
      <c r="AM776" s="97" t="s">
        <v>142</v>
      </c>
      <c r="AN776" s="99" t="s">
        <v>164</v>
      </c>
      <c r="AO776" s="97" t="s">
        <v>555</v>
      </c>
      <c r="AP776" s="97" t="s">
        <v>6830</v>
      </c>
    </row>
    <row r="777" spans="1:42" ht="18" customHeight="1" x14ac:dyDescent="0.2">
      <c r="A777" s="91"/>
      <c r="B777" s="102" t="s">
        <v>6834</v>
      </c>
      <c r="C777" s="102" t="s">
        <v>143</v>
      </c>
      <c r="D777" s="103" t="s">
        <v>6837</v>
      </c>
      <c r="E777" s="103" t="s">
        <v>341</v>
      </c>
      <c r="F777" s="103" t="s">
        <v>6835</v>
      </c>
      <c r="G777" s="102" t="s">
        <v>6836</v>
      </c>
      <c r="H777" s="102" t="s">
        <v>6838</v>
      </c>
      <c r="I777" s="102" t="s">
        <v>6839</v>
      </c>
      <c r="J777" s="102" t="s">
        <v>150</v>
      </c>
      <c r="K777" s="102" t="s">
        <v>6843</v>
      </c>
      <c r="L777" s="102" t="s">
        <v>866</v>
      </c>
      <c r="M777" s="102" t="s">
        <v>6842</v>
      </c>
      <c r="N777" s="102" t="s">
        <v>175</v>
      </c>
      <c r="O777" s="100" t="s">
        <v>181</v>
      </c>
      <c r="P777" s="100" t="s">
        <v>142</v>
      </c>
      <c r="Q777" s="102" t="s">
        <v>157</v>
      </c>
      <c r="R777" s="100" t="s">
        <v>156</v>
      </c>
      <c r="S777" s="102" t="s">
        <v>158</v>
      </c>
      <c r="T777" s="102" t="s">
        <v>381</v>
      </c>
      <c r="U777" s="100" t="s">
        <v>6843</v>
      </c>
      <c r="V777" s="102" t="s">
        <v>2684</v>
      </c>
      <c r="W777" s="100" t="s">
        <v>874</v>
      </c>
      <c r="X777" s="102" t="s">
        <v>163</v>
      </c>
      <c r="Y777" s="100" t="s">
        <v>157</v>
      </c>
      <c r="Z777" s="100" t="s">
        <v>157</v>
      </c>
      <c r="AA777" s="100" t="s">
        <v>157</v>
      </c>
      <c r="AB777" s="100" t="s">
        <v>157</v>
      </c>
      <c r="AC777" s="100" t="s">
        <v>157</v>
      </c>
      <c r="AD777" s="100" t="s">
        <v>157</v>
      </c>
      <c r="AE777" s="102" t="s">
        <v>142</v>
      </c>
      <c r="AF777" s="102" t="s">
        <v>156</v>
      </c>
      <c r="AG777" s="100" t="s">
        <v>157</v>
      </c>
      <c r="AH777" s="100" t="s">
        <v>156</v>
      </c>
      <c r="AI777" s="100" t="s">
        <v>157</v>
      </c>
      <c r="AJ777" s="100" t="s">
        <v>156</v>
      </c>
      <c r="AK777" s="100" t="s">
        <v>142</v>
      </c>
      <c r="AL777" s="100" t="s">
        <v>142</v>
      </c>
      <c r="AM777" s="102" t="s">
        <v>156</v>
      </c>
      <c r="AN777" s="100" t="s">
        <v>164</v>
      </c>
      <c r="AO777" s="102" t="s">
        <v>6841</v>
      </c>
      <c r="AP777" s="102" t="s">
        <v>6840</v>
      </c>
    </row>
    <row r="778" spans="1:42" ht="18" customHeight="1" x14ac:dyDescent="0.2">
      <c r="A778" s="91"/>
      <c r="B778" s="97" t="s">
        <v>6844</v>
      </c>
      <c r="C778" s="97" t="s">
        <v>143</v>
      </c>
      <c r="D778" s="98" t="s">
        <v>6847</v>
      </c>
      <c r="E778" s="98" t="s">
        <v>146</v>
      </c>
      <c r="F778" s="98" t="s">
        <v>6845</v>
      </c>
      <c r="G778" s="97" t="s">
        <v>6846</v>
      </c>
      <c r="H778" s="97" t="s">
        <v>6848</v>
      </c>
      <c r="I778" s="97" t="s">
        <v>6849</v>
      </c>
      <c r="J778" s="97" t="s">
        <v>150</v>
      </c>
      <c r="K778" s="97" t="s">
        <v>6852</v>
      </c>
      <c r="L778" s="97" t="s">
        <v>866</v>
      </c>
      <c r="M778" s="97" t="s">
        <v>6851</v>
      </c>
      <c r="N778" s="97" t="s">
        <v>175</v>
      </c>
      <c r="O778" s="99" t="s">
        <v>155</v>
      </c>
      <c r="P778" s="99" t="s">
        <v>142</v>
      </c>
      <c r="Q778" s="97" t="s">
        <v>157</v>
      </c>
      <c r="R778" s="99" t="s">
        <v>142</v>
      </c>
      <c r="S778" s="97" t="s">
        <v>158</v>
      </c>
      <c r="T778" s="97" t="s">
        <v>205</v>
      </c>
      <c r="U778" s="99" t="s">
        <v>6852</v>
      </c>
      <c r="V778" s="97" t="s">
        <v>161</v>
      </c>
      <c r="W778" s="99" t="s">
        <v>162</v>
      </c>
      <c r="X778" s="97" t="s">
        <v>180</v>
      </c>
      <c r="Y778" s="99" t="s">
        <v>157</v>
      </c>
      <c r="Z778" s="99" t="s">
        <v>157</v>
      </c>
      <c r="AA778" s="99" t="s">
        <v>157</v>
      </c>
      <c r="AB778" s="99" t="s">
        <v>157</v>
      </c>
      <c r="AC778" s="99" t="s">
        <v>157</v>
      </c>
      <c r="AD778" s="99" t="s">
        <v>157</v>
      </c>
      <c r="AE778" s="97" t="s">
        <v>158</v>
      </c>
      <c r="AF778" s="97" t="s">
        <v>157</v>
      </c>
      <c r="AG778" s="99" t="s">
        <v>142</v>
      </c>
      <c r="AH778" s="99" t="s">
        <v>156</v>
      </c>
      <c r="AI778" s="99" t="s">
        <v>157</v>
      </c>
      <c r="AJ778" s="99" t="s">
        <v>157</v>
      </c>
      <c r="AK778" s="99" t="s">
        <v>142</v>
      </c>
      <c r="AL778" s="99" t="s">
        <v>157</v>
      </c>
      <c r="AM778" s="97" t="s">
        <v>157</v>
      </c>
      <c r="AN778" s="99" t="s">
        <v>164</v>
      </c>
      <c r="AO778" s="97" t="s">
        <v>499</v>
      </c>
      <c r="AP778" s="97" t="s">
        <v>6850</v>
      </c>
    </row>
    <row r="779" spans="1:42" ht="18" customHeight="1" x14ac:dyDescent="0.2">
      <c r="A779" s="91"/>
      <c r="B779" s="100" t="s">
        <v>6853</v>
      </c>
      <c r="C779" s="100" t="s">
        <v>165</v>
      </c>
      <c r="D779" s="101" t="s">
        <v>6856</v>
      </c>
      <c r="E779" s="101" t="s">
        <v>932</v>
      </c>
      <c r="F779" s="101" t="s">
        <v>6854</v>
      </c>
      <c r="G779" s="100" t="s">
        <v>6855</v>
      </c>
      <c r="H779" s="100" t="s">
        <v>6857</v>
      </c>
      <c r="I779" s="100" t="s">
        <v>6858</v>
      </c>
      <c r="J779" s="100" t="s">
        <v>150</v>
      </c>
      <c r="K779" s="100" t="s">
        <v>6861</v>
      </c>
      <c r="L779" s="100" t="s">
        <v>866</v>
      </c>
      <c r="M779" s="100" t="s">
        <v>6860</v>
      </c>
      <c r="N779" s="100" t="s">
        <v>157</v>
      </c>
      <c r="O779" s="100" t="s">
        <v>158</v>
      </c>
      <c r="P779" s="100" t="s">
        <v>157</v>
      </c>
      <c r="Q779" s="100" t="s">
        <v>142</v>
      </c>
      <c r="R779" s="100" t="s">
        <v>142</v>
      </c>
      <c r="S779" s="100" t="s">
        <v>158</v>
      </c>
      <c r="T779" s="100" t="s">
        <v>205</v>
      </c>
      <c r="U779" s="100" t="s">
        <v>6861</v>
      </c>
      <c r="V779" s="100" t="s">
        <v>6862</v>
      </c>
      <c r="W779" s="100" t="s">
        <v>195</v>
      </c>
      <c r="X779" s="100" t="s">
        <v>163</v>
      </c>
      <c r="Y779" s="100" t="s">
        <v>157</v>
      </c>
      <c r="Z779" s="100" t="s">
        <v>157</v>
      </c>
      <c r="AA779" s="100" t="s">
        <v>157</v>
      </c>
      <c r="AB779" s="100" t="s">
        <v>157</v>
      </c>
      <c r="AC779" s="100" t="s">
        <v>157</v>
      </c>
      <c r="AD779" s="100" t="s">
        <v>157</v>
      </c>
      <c r="AE779" s="100" t="s">
        <v>156</v>
      </c>
      <c r="AF779" s="100" t="s">
        <v>175</v>
      </c>
      <c r="AG779" s="100" t="s">
        <v>157</v>
      </c>
      <c r="AH779" s="100" t="s">
        <v>157</v>
      </c>
      <c r="AI779" s="100" t="s">
        <v>142</v>
      </c>
      <c r="AJ779" s="100" t="s">
        <v>157</v>
      </c>
      <c r="AK779" s="100" t="s">
        <v>182</v>
      </c>
      <c r="AL779" s="100" t="s">
        <v>182</v>
      </c>
      <c r="AM779" s="100" t="s">
        <v>156</v>
      </c>
      <c r="AN779" s="100" t="s">
        <v>164</v>
      </c>
      <c r="AO779" s="100" t="s">
        <v>2211</v>
      </c>
      <c r="AP779" s="100" t="s">
        <v>6859</v>
      </c>
    </row>
    <row r="780" spans="1:42" ht="18" customHeight="1" x14ac:dyDescent="0.2">
      <c r="A780" s="91"/>
      <c r="B780" s="99" t="s">
        <v>6863</v>
      </c>
      <c r="C780" s="99" t="s">
        <v>165</v>
      </c>
      <c r="D780" s="104" t="s">
        <v>6866</v>
      </c>
      <c r="E780" s="104" t="s">
        <v>932</v>
      </c>
      <c r="F780" s="104" t="s">
        <v>6864</v>
      </c>
      <c r="G780" s="99" t="s">
        <v>6865</v>
      </c>
      <c r="H780" s="99" t="s">
        <v>6867</v>
      </c>
      <c r="I780" s="99" t="s">
        <v>6868</v>
      </c>
      <c r="J780" s="99" t="s">
        <v>150</v>
      </c>
      <c r="K780" s="99" t="s">
        <v>1440</v>
      </c>
      <c r="L780" s="99" t="s">
        <v>866</v>
      </c>
      <c r="M780" s="99" t="s">
        <v>6871</v>
      </c>
      <c r="N780" s="99" t="s">
        <v>157</v>
      </c>
      <c r="O780" s="99" t="s">
        <v>158</v>
      </c>
      <c r="P780" s="99" t="s">
        <v>157</v>
      </c>
      <c r="Q780" s="99" t="s">
        <v>142</v>
      </c>
      <c r="R780" s="99" t="s">
        <v>142</v>
      </c>
      <c r="S780" s="99" t="s">
        <v>158</v>
      </c>
      <c r="T780" s="99" t="s">
        <v>458</v>
      </c>
      <c r="U780" s="99" t="s">
        <v>1440</v>
      </c>
      <c r="V780" s="99" t="s">
        <v>6872</v>
      </c>
      <c r="W780" s="99" t="s">
        <v>490</v>
      </c>
      <c r="X780" s="99" t="s">
        <v>163</v>
      </c>
      <c r="Y780" s="99" t="s">
        <v>158</v>
      </c>
      <c r="Z780" s="99" t="s">
        <v>157</v>
      </c>
      <c r="AA780" s="99" t="s">
        <v>157</v>
      </c>
      <c r="AB780" s="99" t="s">
        <v>142</v>
      </c>
      <c r="AC780" s="99" t="s">
        <v>142</v>
      </c>
      <c r="AD780" s="99" t="s">
        <v>142</v>
      </c>
      <c r="AE780" s="99" t="s">
        <v>156</v>
      </c>
      <c r="AF780" s="99" t="s">
        <v>182</v>
      </c>
      <c r="AG780" s="99" t="s">
        <v>157</v>
      </c>
      <c r="AH780" s="99" t="s">
        <v>157</v>
      </c>
      <c r="AI780" s="99" t="s">
        <v>157</v>
      </c>
      <c r="AJ780" s="99" t="s">
        <v>157</v>
      </c>
      <c r="AK780" s="99" t="s">
        <v>158</v>
      </c>
      <c r="AL780" s="99" t="s">
        <v>182</v>
      </c>
      <c r="AM780" s="99" t="s">
        <v>182</v>
      </c>
      <c r="AN780" s="99" t="s">
        <v>164</v>
      </c>
      <c r="AO780" s="99" t="s">
        <v>6870</v>
      </c>
      <c r="AP780" s="99" t="s">
        <v>6869</v>
      </c>
    </row>
    <row r="781" spans="1:42" ht="18" customHeight="1" x14ac:dyDescent="0.2">
      <c r="A781" s="91"/>
      <c r="B781" s="100" t="s">
        <v>6873</v>
      </c>
      <c r="C781" s="100" t="s">
        <v>165</v>
      </c>
      <c r="D781" s="101" t="s">
        <v>6876</v>
      </c>
      <c r="E781" s="101" t="s">
        <v>932</v>
      </c>
      <c r="F781" s="101" t="s">
        <v>6874</v>
      </c>
      <c r="G781" s="100" t="s">
        <v>6875</v>
      </c>
      <c r="H781" s="100" t="s">
        <v>6877</v>
      </c>
      <c r="I781" s="100" t="s">
        <v>6878</v>
      </c>
      <c r="J781" s="100" t="s">
        <v>150</v>
      </c>
      <c r="K781" s="100" t="s">
        <v>221</v>
      </c>
      <c r="L781" s="100" t="s">
        <v>866</v>
      </c>
      <c r="M781" s="100" t="s">
        <v>6880</v>
      </c>
      <c r="N781" s="100" t="s">
        <v>157</v>
      </c>
      <c r="O781" s="100" t="s">
        <v>158</v>
      </c>
      <c r="P781" s="100" t="s">
        <v>157</v>
      </c>
      <c r="Q781" s="100" t="s">
        <v>142</v>
      </c>
      <c r="R781" s="100" t="s">
        <v>142</v>
      </c>
      <c r="S781" s="100" t="s">
        <v>158</v>
      </c>
      <c r="T781" s="100" t="s">
        <v>381</v>
      </c>
      <c r="U781" s="100" t="s">
        <v>221</v>
      </c>
      <c r="V781" s="100" t="s">
        <v>6881</v>
      </c>
      <c r="W781" s="100" t="s">
        <v>490</v>
      </c>
      <c r="X781" s="100" t="s">
        <v>163</v>
      </c>
      <c r="Y781" s="100" t="s">
        <v>142</v>
      </c>
      <c r="Z781" s="100" t="s">
        <v>157</v>
      </c>
      <c r="AA781" s="100" t="s">
        <v>157</v>
      </c>
      <c r="AB781" s="100" t="s">
        <v>142</v>
      </c>
      <c r="AC781" s="100" t="s">
        <v>142</v>
      </c>
      <c r="AD781" s="100" t="s">
        <v>142</v>
      </c>
      <c r="AE781" s="100" t="s">
        <v>156</v>
      </c>
      <c r="AF781" s="100" t="s">
        <v>181</v>
      </c>
      <c r="AG781" s="100" t="s">
        <v>157</v>
      </c>
      <c r="AH781" s="100" t="s">
        <v>156</v>
      </c>
      <c r="AI781" s="100" t="s">
        <v>157</v>
      </c>
      <c r="AJ781" s="100" t="s">
        <v>157</v>
      </c>
      <c r="AK781" s="100" t="s">
        <v>158</v>
      </c>
      <c r="AL781" s="100" t="s">
        <v>158</v>
      </c>
      <c r="AM781" s="100" t="s">
        <v>158</v>
      </c>
      <c r="AN781" s="100" t="s">
        <v>164</v>
      </c>
      <c r="AO781" s="100" t="s">
        <v>2261</v>
      </c>
      <c r="AP781" s="100" t="s">
        <v>6879</v>
      </c>
    </row>
    <row r="782" spans="1:42" ht="18" customHeight="1" x14ac:dyDescent="0.2">
      <c r="A782" s="91"/>
      <c r="B782" s="99" t="s">
        <v>6882</v>
      </c>
      <c r="C782" s="99" t="s">
        <v>165</v>
      </c>
      <c r="D782" s="104" t="s">
        <v>6856</v>
      </c>
      <c r="E782" s="104" t="s">
        <v>932</v>
      </c>
      <c r="F782" s="104" t="s">
        <v>6883</v>
      </c>
      <c r="G782" s="99" t="s">
        <v>6884</v>
      </c>
      <c r="H782" s="99" t="s">
        <v>6857</v>
      </c>
      <c r="I782" s="99" t="s">
        <v>6858</v>
      </c>
      <c r="J782" s="99" t="s">
        <v>150</v>
      </c>
      <c r="K782" s="99" t="s">
        <v>6887</v>
      </c>
      <c r="L782" s="99" t="s">
        <v>866</v>
      </c>
      <c r="M782" s="99" t="s">
        <v>6860</v>
      </c>
      <c r="N782" s="99" t="s">
        <v>157</v>
      </c>
      <c r="O782" s="99" t="s">
        <v>156</v>
      </c>
      <c r="P782" s="99" t="s">
        <v>157</v>
      </c>
      <c r="Q782" s="99" t="s">
        <v>142</v>
      </c>
      <c r="R782" s="99" t="s">
        <v>142</v>
      </c>
      <c r="S782" s="99" t="s">
        <v>158</v>
      </c>
      <c r="T782" s="99" t="s">
        <v>458</v>
      </c>
      <c r="U782" s="99" t="s">
        <v>6887</v>
      </c>
      <c r="V782" s="99" t="s">
        <v>6888</v>
      </c>
      <c r="W782" s="99" t="s">
        <v>1033</v>
      </c>
      <c r="X782" s="99" t="s">
        <v>163</v>
      </c>
      <c r="Y782" s="99" t="s">
        <v>157</v>
      </c>
      <c r="Z782" s="99" t="s">
        <v>157</v>
      </c>
      <c r="AA782" s="99" t="s">
        <v>157</v>
      </c>
      <c r="AB782" s="99" t="s">
        <v>157</v>
      </c>
      <c r="AC782" s="99" t="s">
        <v>157</v>
      </c>
      <c r="AD782" s="99" t="s">
        <v>157</v>
      </c>
      <c r="AE782" s="99" t="s">
        <v>156</v>
      </c>
      <c r="AF782" s="99" t="s">
        <v>182</v>
      </c>
      <c r="AG782" s="99" t="s">
        <v>175</v>
      </c>
      <c r="AH782" s="99" t="s">
        <v>157</v>
      </c>
      <c r="AI782" s="99" t="s">
        <v>142</v>
      </c>
      <c r="AJ782" s="99" t="s">
        <v>156</v>
      </c>
      <c r="AK782" s="99" t="s">
        <v>181</v>
      </c>
      <c r="AL782" s="99" t="s">
        <v>182</v>
      </c>
      <c r="AM782" s="99" t="s">
        <v>155</v>
      </c>
      <c r="AN782" s="99" t="s">
        <v>164</v>
      </c>
      <c r="AO782" s="99" t="s">
        <v>6886</v>
      </c>
      <c r="AP782" s="99" t="s">
        <v>6885</v>
      </c>
    </row>
    <row r="783" spans="1:42" ht="18" customHeight="1" x14ac:dyDescent="0.2">
      <c r="A783" s="91"/>
      <c r="B783" s="100" t="s">
        <v>6889</v>
      </c>
      <c r="C783" s="100" t="s">
        <v>165</v>
      </c>
      <c r="D783" s="101" t="s">
        <v>6892</v>
      </c>
      <c r="E783" s="101" t="s">
        <v>932</v>
      </c>
      <c r="F783" s="101" t="s">
        <v>6890</v>
      </c>
      <c r="G783" s="100" t="s">
        <v>6891</v>
      </c>
      <c r="H783" s="100" t="s">
        <v>6893</v>
      </c>
      <c r="I783" s="100" t="s">
        <v>6894</v>
      </c>
      <c r="J783" s="100" t="s">
        <v>150</v>
      </c>
      <c r="K783" s="100" t="s">
        <v>3354</v>
      </c>
      <c r="L783" s="100" t="s">
        <v>866</v>
      </c>
      <c r="M783" s="100" t="s">
        <v>6896</v>
      </c>
      <c r="N783" s="100" t="s">
        <v>157</v>
      </c>
      <c r="O783" s="100" t="s">
        <v>158</v>
      </c>
      <c r="P783" s="100" t="s">
        <v>157</v>
      </c>
      <c r="Q783" s="100" t="s">
        <v>142</v>
      </c>
      <c r="R783" s="100" t="s">
        <v>142</v>
      </c>
      <c r="S783" s="100" t="s">
        <v>158</v>
      </c>
      <c r="T783" s="100" t="s">
        <v>381</v>
      </c>
      <c r="U783" s="100" t="s">
        <v>3354</v>
      </c>
      <c r="V783" s="100" t="s">
        <v>6897</v>
      </c>
      <c r="W783" s="100" t="s">
        <v>490</v>
      </c>
      <c r="X783" s="100" t="s">
        <v>163</v>
      </c>
      <c r="Y783" s="100" t="s">
        <v>157</v>
      </c>
      <c r="Z783" s="100" t="s">
        <v>157</v>
      </c>
      <c r="AA783" s="100" t="s">
        <v>157</v>
      </c>
      <c r="AB783" s="100" t="s">
        <v>157</v>
      </c>
      <c r="AC783" s="100" t="s">
        <v>157</v>
      </c>
      <c r="AD783" s="100" t="s">
        <v>142</v>
      </c>
      <c r="AE783" s="100" t="s">
        <v>156</v>
      </c>
      <c r="AF783" s="100" t="s">
        <v>156</v>
      </c>
      <c r="AG783" s="100" t="s">
        <v>157</v>
      </c>
      <c r="AH783" s="100" t="s">
        <v>157</v>
      </c>
      <c r="AI783" s="100" t="s">
        <v>157</v>
      </c>
      <c r="AJ783" s="100" t="s">
        <v>142</v>
      </c>
      <c r="AK783" s="100" t="s">
        <v>182</v>
      </c>
      <c r="AL783" s="100" t="s">
        <v>158</v>
      </c>
      <c r="AM783" s="100" t="s">
        <v>181</v>
      </c>
      <c r="AN783" s="100" t="s">
        <v>164</v>
      </c>
      <c r="AO783" s="100" t="s">
        <v>3717</v>
      </c>
      <c r="AP783" s="100" t="s">
        <v>6895</v>
      </c>
    </row>
    <row r="784" spans="1:42" ht="18" customHeight="1" x14ac:dyDescent="0.2">
      <c r="A784" s="91"/>
      <c r="B784" s="99" t="s">
        <v>6898</v>
      </c>
      <c r="C784" s="99" t="s">
        <v>165</v>
      </c>
      <c r="D784" s="104" t="s">
        <v>6900</v>
      </c>
      <c r="E784" s="104" t="s">
        <v>932</v>
      </c>
      <c r="F784" s="104" t="s">
        <v>6899</v>
      </c>
      <c r="G784" s="99" t="s">
        <v>5688</v>
      </c>
      <c r="H784" s="99" t="s">
        <v>6901</v>
      </c>
      <c r="I784" s="99" t="s">
        <v>6902</v>
      </c>
      <c r="J784" s="99" t="s">
        <v>150</v>
      </c>
      <c r="K784" s="99" t="s">
        <v>6906</v>
      </c>
      <c r="L784" s="99" t="s">
        <v>866</v>
      </c>
      <c r="M784" s="99" t="s">
        <v>6905</v>
      </c>
      <c r="N784" s="99" t="s">
        <v>182</v>
      </c>
      <c r="O784" s="99" t="s">
        <v>158</v>
      </c>
      <c r="P784" s="99" t="s">
        <v>157</v>
      </c>
      <c r="Q784" s="99" t="s">
        <v>142</v>
      </c>
      <c r="R784" s="99" t="s">
        <v>142</v>
      </c>
      <c r="S784" s="99" t="s">
        <v>158</v>
      </c>
      <c r="T784" s="99" t="s">
        <v>205</v>
      </c>
      <c r="U784" s="99" t="s">
        <v>6906</v>
      </c>
      <c r="V784" s="99" t="s">
        <v>6907</v>
      </c>
      <c r="W784" s="99" t="s">
        <v>626</v>
      </c>
      <c r="X784" s="99" t="s">
        <v>163</v>
      </c>
      <c r="Y784" s="99" t="s">
        <v>157</v>
      </c>
      <c r="Z784" s="99" t="s">
        <v>142</v>
      </c>
      <c r="AA784" s="99" t="s">
        <v>157</v>
      </c>
      <c r="AB784" s="99" t="s">
        <v>142</v>
      </c>
      <c r="AC784" s="99" t="s">
        <v>157</v>
      </c>
      <c r="AD784" s="99" t="s">
        <v>142</v>
      </c>
      <c r="AE784" s="99" t="s">
        <v>156</v>
      </c>
      <c r="AF784" s="99" t="s">
        <v>156</v>
      </c>
      <c r="AG784" s="99" t="s">
        <v>157</v>
      </c>
      <c r="AH784" s="99" t="s">
        <v>156</v>
      </c>
      <c r="AI784" s="99" t="s">
        <v>157</v>
      </c>
      <c r="AJ784" s="99" t="s">
        <v>158</v>
      </c>
      <c r="AK784" s="99" t="s">
        <v>181</v>
      </c>
      <c r="AL784" s="99" t="s">
        <v>158</v>
      </c>
      <c r="AM784" s="99" t="s">
        <v>158</v>
      </c>
      <c r="AN784" s="99" t="s">
        <v>164</v>
      </c>
      <c r="AO784" s="99" t="s">
        <v>6904</v>
      </c>
      <c r="AP784" s="99" t="s">
        <v>6903</v>
      </c>
    </row>
    <row r="785" spans="1:42" ht="18" customHeight="1" x14ac:dyDescent="0.2">
      <c r="A785" s="91"/>
      <c r="B785" s="100" t="s">
        <v>6908</v>
      </c>
      <c r="C785" s="100" t="s">
        <v>165</v>
      </c>
      <c r="D785" s="101" t="s">
        <v>6911</v>
      </c>
      <c r="E785" s="101" t="s">
        <v>932</v>
      </c>
      <c r="F785" s="101" t="s">
        <v>6909</v>
      </c>
      <c r="G785" s="100" t="s">
        <v>6910</v>
      </c>
      <c r="H785" s="100" t="s">
        <v>6912</v>
      </c>
      <c r="I785" s="100" t="s">
        <v>6913</v>
      </c>
      <c r="J785" s="100" t="s">
        <v>150</v>
      </c>
      <c r="K785" s="100" t="s">
        <v>6917</v>
      </c>
      <c r="L785" s="100" t="s">
        <v>866</v>
      </c>
      <c r="M785" s="100" t="s">
        <v>6916</v>
      </c>
      <c r="N785" s="100" t="s">
        <v>182</v>
      </c>
      <c r="O785" s="100" t="s">
        <v>158</v>
      </c>
      <c r="P785" s="100" t="s">
        <v>157</v>
      </c>
      <c r="Q785" s="100" t="s">
        <v>142</v>
      </c>
      <c r="R785" s="100" t="s">
        <v>142</v>
      </c>
      <c r="S785" s="100" t="s">
        <v>158</v>
      </c>
      <c r="T785" s="100" t="s">
        <v>458</v>
      </c>
      <c r="U785" s="100" t="s">
        <v>6917</v>
      </c>
      <c r="V785" s="100" t="s">
        <v>615</v>
      </c>
      <c r="W785" s="100" t="s">
        <v>490</v>
      </c>
      <c r="X785" s="100" t="s">
        <v>163</v>
      </c>
      <c r="Y785" s="100" t="s">
        <v>157</v>
      </c>
      <c r="Z785" s="100" t="s">
        <v>157</v>
      </c>
      <c r="AA785" s="100" t="s">
        <v>142</v>
      </c>
      <c r="AB785" s="100" t="s">
        <v>157</v>
      </c>
      <c r="AC785" s="100" t="s">
        <v>142</v>
      </c>
      <c r="AD785" s="100" t="s">
        <v>142</v>
      </c>
      <c r="AE785" s="100" t="s">
        <v>156</v>
      </c>
      <c r="AF785" s="100" t="s">
        <v>181</v>
      </c>
      <c r="AG785" s="100" t="s">
        <v>156</v>
      </c>
      <c r="AH785" s="100" t="s">
        <v>157</v>
      </c>
      <c r="AI785" s="100" t="s">
        <v>142</v>
      </c>
      <c r="AJ785" s="100" t="s">
        <v>142</v>
      </c>
      <c r="AK785" s="100" t="s">
        <v>182</v>
      </c>
      <c r="AL785" s="100" t="s">
        <v>182</v>
      </c>
      <c r="AM785" s="100" t="s">
        <v>182</v>
      </c>
      <c r="AN785" s="100" t="s">
        <v>164</v>
      </c>
      <c r="AO785" s="100" t="s">
        <v>6915</v>
      </c>
      <c r="AP785" s="100" t="s">
        <v>6914</v>
      </c>
    </row>
    <row r="786" spans="1:42" ht="18" customHeight="1" x14ac:dyDescent="0.2">
      <c r="A786" s="91"/>
      <c r="B786" s="99" t="s">
        <v>6918</v>
      </c>
      <c r="C786" s="99" t="s">
        <v>165</v>
      </c>
      <c r="D786" s="104" t="s">
        <v>6921</v>
      </c>
      <c r="E786" s="104" t="s">
        <v>932</v>
      </c>
      <c r="F786" s="104" t="s">
        <v>6919</v>
      </c>
      <c r="G786" s="99" t="s">
        <v>6920</v>
      </c>
      <c r="H786" s="99" t="s">
        <v>6922</v>
      </c>
      <c r="I786" s="99" t="s">
        <v>6923</v>
      </c>
      <c r="J786" s="99" t="s">
        <v>150</v>
      </c>
      <c r="K786" s="99" t="s">
        <v>2203</v>
      </c>
      <c r="L786" s="99" t="s">
        <v>866</v>
      </c>
      <c r="M786" s="99" t="s">
        <v>6926</v>
      </c>
      <c r="N786" s="99" t="s">
        <v>182</v>
      </c>
      <c r="O786" s="99" t="s">
        <v>156</v>
      </c>
      <c r="P786" s="99" t="s">
        <v>157</v>
      </c>
      <c r="Q786" s="99" t="s">
        <v>142</v>
      </c>
      <c r="R786" s="99" t="s">
        <v>142</v>
      </c>
      <c r="S786" s="99" t="s">
        <v>158</v>
      </c>
      <c r="T786" s="99" t="s">
        <v>205</v>
      </c>
      <c r="U786" s="99" t="s">
        <v>2203</v>
      </c>
      <c r="V786" s="99" t="s">
        <v>6887</v>
      </c>
      <c r="W786" s="99" t="s">
        <v>490</v>
      </c>
      <c r="X786" s="99" t="s">
        <v>163</v>
      </c>
      <c r="Y786" s="99" t="s">
        <v>157</v>
      </c>
      <c r="Z786" s="99" t="s">
        <v>157</v>
      </c>
      <c r="AA786" s="99" t="s">
        <v>157</v>
      </c>
      <c r="AB786" s="99" t="s">
        <v>142</v>
      </c>
      <c r="AC786" s="99" t="s">
        <v>142</v>
      </c>
      <c r="AD786" s="99" t="s">
        <v>142</v>
      </c>
      <c r="AE786" s="99" t="s">
        <v>156</v>
      </c>
      <c r="AF786" s="99" t="s">
        <v>272</v>
      </c>
      <c r="AG786" s="99" t="s">
        <v>157</v>
      </c>
      <c r="AH786" s="99" t="s">
        <v>182</v>
      </c>
      <c r="AI786" s="99" t="s">
        <v>142</v>
      </c>
      <c r="AJ786" s="99" t="s">
        <v>142</v>
      </c>
      <c r="AK786" s="99" t="s">
        <v>157</v>
      </c>
      <c r="AL786" s="99" t="s">
        <v>157</v>
      </c>
      <c r="AM786" s="99" t="s">
        <v>182</v>
      </c>
      <c r="AN786" s="99" t="s">
        <v>164</v>
      </c>
      <c r="AO786" s="99" t="s">
        <v>6925</v>
      </c>
      <c r="AP786" s="99" t="s">
        <v>6924</v>
      </c>
    </row>
    <row r="787" spans="1:42" ht="18" customHeight="1" x14ac:dyDescent="0.2">
      <c r="A787" s="91"/>
      <c r="B787" s="100" t="s">
        <v>6927</v>
      </c>
      <c r="C787" s="100" t="s">
        <v>165</v>
      </c>
      <c r="D787" s="101" t="s">
        <v>6930</v>
      </c>
      <c r="E787" s="101" t="s">
        <v>932</v>
      </c>
      <c r="F787" s="101" t="s">
        <v>6928</v>
      </c>
      <c r="G787" s="100" t="s">
        <v>6929</v>
      </c>
      <c r="H787" s="100" t="s">
        <v>6931</v>
      </c>
      <c r="I787" s="100" t="s">
        <v>6932</v>
      </c>
      <c r="J787" s="100" t="s">
        <v>150</v>
      </c>
      <c r="K787" s="100" t="s">
        <v>6936</v>
      </c>
      <c r="L787" s="100" t="s">
        <v>866</v>
      </c>
      <c r="M787" s="100" t="s">
        <v>6935</v>
      </c>
      <c r="N787" s="100" t="s">
        <v>182</v>
      </c>
      <c r="O787" s="100" t="s">
        <v>158</v>
      </c>
      <c r="P787" s="100" t="s">
        <v>157</v>
      </c>
      <c r="Q787" s="100" t="s">
        <v>142</v>
      </c>
      <c r="R787" s="100" t="s">
        <v>142</v>
      </c>
      <c r="S787" s="100" t="s">
        <v>158</v>
      </c>
      <c r="T787" s="100" t="s">
        <v>381</v>
      </c>
      <c r="U787" s="100" t="s">
        <v>6936</v>
      </c>
      <c r="V787" s="100" t="s">
        <v>6937</v>
      </c>
      <c r="W787" s="100" t="s">
        <v>195</v>
      </c>
      <c r="X787" s="100" t="s">
        <v>163</v>
      </c>
      <c r="Y787" s="100" t="s">
        <v>157</v>
      </c>
      <c r="Z787" s="100" t="s">
        <v>157</v>
      </c>
      <c r="AA787" s="100" t="s">
        <v>142</v>
      </c>
      <c r="AB787" s="100" t="s">
        <v>142</v>
      </c>
      <c r="AC787" s="100" t="s">
        <v>157</v>
      </c>
      <c r="AD787" s="100" t="s">
        <v>142</v>
      </c>
      <c r="AE787" s="100" t="s">
        <v>156</v>
      </c>
      <c r="AF787" s="100" t="s">
        <v>182</v>
      </c>
      <c r="AG787" s="100" t="s">
        <v>157</v>
      </c>
      <c r="AH787" s="100" t="s">
        <v>157</v>
      </c>
      <c r="AI787" s="100" t="s">
        <v>142</v>
      </c>
      <c r="AJ787" s="100" t="s">
        <v>142</v>
      </c>
      <c r="AK787" s="100" t="s">
        <v>182</v>
      </c>
      <c r="AL787" s="100" t="s">
        <v>182</v>
      </c>
      <c r="AM787" s="100" t="s">
        <v>158</v>
      </c>
      <c r="AN787" s="100" t="s">
        <v>164</v>
      </c>
      <c r="AO787" s="100" t="s">
        <v>6934</v>
      </c>
      <c r="AP787" s="100" t="s">
        <v>6933</v>
      </c>
    </row>
    <row r="788" spans="1:42" ht="18" customHeight="1" x14ac:dyDescent="0.2">
      <c r="A788" s="91"/>
      <c r="B788" s="99" t="s">
        <v>6938</v>
      </c>
      <c r="C788" s="99" t="s">
        <v>165</v>
      </c>
      <c r="D788" s="104" t="s">
        <v>6856</v>
      </c>
      <c r="E788" s="104" t="s">
        <v>932</v>
      </c>
      <c r="F788" s="104" t="s">
        <v>6939</v>
      </c>
      <c r="G788" s="99" t="s">
        <v>6940</v>
      </c>
      <c r="H788" s="99" t="s">
        <v>6857</v>
      </c>
      <c r="I788" s="99" t="s">
        <v>6858</v>
      </c>
      <c r="J788" s="99" t="s">
        <v>150</v>
      </c>
      <c r="K788" s="99" t="s">
        <v>1312</v>
      </c>
      <c r="L788" s="99" t="s">
        <v>866</v>
      </c>
      <c r="M788" s="99" t="s">
        <v>6860</v>
      </c>
      <c r="N788" s="99" t="s">
        <v>157</v>
      </c>
      <c r="O788" s="99" t="s">
        <v>156</v>
      </c>
      <c r="P788" s="99" t="s">
        <v>157</v>
      </c>
      <c r="Q788" s="99" t="s">
        <v>142</v>
      </c>
      <c r="R788" s="99" t="s">
        <v>142</v>
      </c>
      <c r="S788" s="99" t="s">
        <v>158</v>
      </c>
      <c r="T788" s="99" t="s">
        <v>458</v>
      </c>
      <c r="U788" s="99" t="s">
        <v>1312</v>
      </c>
      <c r="V788" s="99" t="s">
        <v>6943</v>
      </c>
      <c r="W788" s="99" t="s">
        <v>626</v>
      </c>
      <c r="X788" s="99" t="s">
        <v>163</v>
      </c>
      <c r="Y788" s="99" t="s">
        <v>157</v>
      </c>
      <c r="Z788" s="99" t="s">
        <v>157</v>
      </c>
      <c r="AA788" s="99" t="s">
        <v>157</v>
      </c>
      <c r="AB788" s="99" t="s">
        <v>157</v>
      </c>
      <c r="AC788" s="99" t="s">
        <v>157</v>
      </c>
      <c r="AD788" s="99" t="s">
        <v>157</v>
      </c>
      <c r="AE788" s="99" t="s">
        <v>156</v>
      </c>
      <c r="AF788" s="99" t="s">
        <v>158</v>
      </c>
      <c r="AG788" s="99" t="s">
        <v>142</v>
      </c>
      <c r="AH788" s="99" t="s">
        <v>157</v>
      </c>
      <c r="AI788" s="99" t="s">
        <v>142</v>
      </c>
      <c r="AJ788" s="99" t="s">
        <v>157</v>
      </c>
      <c r="AK788" s="99" t="s">
        <v>142</v>
      </c>
      <c r="AL788" s="99" t="s">
        <v>158</v>
      </c>
      <c r="AM788" s="99" t="s">
        <v>156</v>
      </c>
      <c r="AN788" s="99" t="s">
        <v>164</v>
      </c>
      <c r="AO788" s="99" t="s">
        <v>6942</v>
      </c>
      <c r="AP788" s="99" t="s">
        <v>6941</v>
      </c>
    </row>
    <row r="789" spans="1:42" ht="18" customHeight="1" x14ac:dyDescent="0.2">
      <c r="A789" s="91"/>
      <c r="B789" s="100" t="s">
        <v>6944</v>
      </c>
      <c r="C789" s="100" t="s">
        <v>165</v>
      </c>
      <c r="D789" s="101" t="s">
        <v>6947</v>
      </c>
      <c r="E789" s="101" t="s">
        <v>185</v>
      </c>
      <c r="F789" s="101" t="s">
        <v>6945</v>
      </c>
      <c r="G789" s="100" t="s">
        <v>6946</v>
      </c>
      <c r="H789" s="100" t="s">
        <v>6948</v>
      </c>
      <c r="I789" s="100" t="s">
        <v>6949</v>
      </c>
      <c r="J789" s="100" t="s">
        <v>150</v>
      </c>
      <c r="K789" s="100" t="s">
        <v>5774</v>
      </c>
      <c r="L789" s="100" t="s">
        <v>866</v>
      </c>
      <c r="M789" s="100" t="s">
        <v>6952</v>
      </c>
      <c r="N789" s="100" t="s">
        <v>182</v>
      </c>
      <c r="O789" s="100" t="s">
        <v>158</v>
      </c>
      <c r="P789" s="100" t="s">
        <v>157</v>
      </c>
      <c r="Q789" s="100" t="s">
        <v>142</v>
      </c>
      <c r="R789" s="100" t="s">
        <v>142</v>
      </c>
      <c r="S789" s="100" t="s">
        <v>158</v>
      </c>
      <c r="T789" s="100" t="s">
        <v>255</v>
      </c>
      <c r="U789" s="100" t="s">
        <v>5774</v>
      </c>
      <c r="V789" s="100" t="s">
        <v>6953</v>
      </c>
      <c r="W789" s="100" t="s">
        <v>490</v>
      </c>
      <c r="X789" s="100" t="s">
        <v>163</v>
      </c>
      <c r="Y789" s="100" t="s">
        <v>142</v>
      </c>
      <c r="Z789" s="100" t="s">
        <v>157</v>
      </c>
      <c r="AA789" s="100" t="s">
        <v>142</v>
      </c>
      <c r="AB789" s="100" t="s">
        <v>157</v>
      </c>
      <c r="AC789" s="100" t="s">
        <v>142</v>
      </c>
      <c r="AD789" s="100" t="s">
        <v>142</v>
      </c>
      <c r="AE789" s="100" t="s">
        <v>156</v>
      </c>
      <c r="AF789" s="100" t="s">
        <v>158</v>
      </c>
      <c r="AG789" s="100" t="s">
        <v>158</v>
      </c>
      <c r="AH789" s="100" t="s">
        <v>157</v>
      </c>
      <c r="AI789" s="100" t="s">
        <v>142</v>
      </c>
      <c r="AJ789" s="100" t="s">
        <v>157</v>
      </c>
      <c r="AK789" s="100" t="s">
        <v>158</v>
      </c>
      <c r="AL789" s="100" t="s">
        <v>182</v>
      </c>
      <c r="AM789" s="100" t="s">
        <v>182</v>
      </c>
      <c r="AN789" s="100" t="s">
        <v>164</v>
      </c>
      <c r="AO789" s="100" t="s">
        <v>6951</v>
      </c>
      <c r="AP789" s="100" t="s">
        <v>6950</v>
      </c>
    </row>
    <row r="790" spans="1:42" ht="18" customHeight="1" x14ac:dyDescent="0.2">
      <c r="A790" s="91"/>
      <c r="B790" s="99" t="s">
        <v>6954</v>
      </c>
      <c r="C790" s="99" t="s">
        <v>165</v>
      </c>
      <c r="D790" s="104" t="s">
        <v>6956</v>
      </c>
      <c r="E790" s="104" t="s">
        <v>932</v>
      </c>
      <c r="F790" s="104" t="s">
        <v>6955</v>
      </c>
      <c r="G790" s="99" t="s">
        <v>6606</v>
      </c>
      <c r="H790" s="99" t="s">
        <v>6957</v>
      </c>
      <c r="I790" s="99" t="s">
        <v>6958</v>
      </c>
      <c r="J790" s="99" t="s">
        <v>150</v>
      </c>
      <c r="K790" s="99" t="s">
        <v>1977</v>
      </c>
      <c r="L790" s="99" t="s">
        <v>866</v>
      </c>
      <c r="M790" s="99" t="s">
        <v>6961</v>
      </c>
      <c r="N790" s="99" t="s">
        <v>157</v>
      </c>
      <c r="O790" s="99" t="s">
        <v>158</v>
      </c>
      <c r="P790" s="99" t="s">
        <v>157</v>
      </c>
      <c r="Q790" s="99" t="s">
        <v>142</v>
      </c>
      <c r="R790" s="99" t="s">
        <v>142</v>
      </c>
      <c r="S790" s="99" t="s">
        <v>158</v>
      </c>
      <c r="T790" s="99" t="s">
        <v>255</v>
      </c>
      <c r="U790" s="99" t="s">
        <v>1977</v>
      </c>
      <c r="V790" s="99" t="s">
        <v>6937</v>
      </c>
      <c r="W790" s="99" t="s">
        <v>490</v>
      </c>
      <c r="X790" s="99" t="s">
        <v>163</v>
      </c>
      <c r="Y790" s="99" t="s">
        <v>157</v>
      </c>
      <c r="Z790" s="99" t="s">
        <v>157</v>
      </c>
      <c r="AA790" s="99" t="s">
        <v>157</v>
      </c>
      <c r="AB790" s="99" t="s">
        <v>157</v>
      </c>
      <c r="AC790" s="99" t="s">
        <v>142</v>
      </c>
      <c r="AD790" s="99" t="s">
        <v>142</v>
      </c>
      <c r="AE790" s="99" t="s">
        <v>156</v>
      </c>
      <c r="AF790" s="99" t="s">
        <v>181</v>
      </c>
      <c r="AG790" s="99" t="s">
        <v>158</v>
      </c>
      <c r="AH790" s="99" t="s">
        <v>156</v>
      </c>
      <c r="AI790" s="99" t="s">
        <v>142</v>
      </c>
      <c r="AJ790" s="99" t="s">
        <v>157</v>
      </c>
      <c r="AK790" s="99" t="s">
        <v>181</v>
      </c>
      <c r="AL790" s="99" t="s">
        <v>156</v>
      </c>
      <c r="AM790" s="99" t="s">
        <v>155</v>
      </c>
      <c r="AN790" s="99" t="s">
        <v>164</v>
      </c>
      <c r="AO790" s="99" t="s">
        <v>6960</v>
      </c>
      <c r="AP790" s="99" t="s">
        <v>6959</v>
      </c>
    </row>
    <row r="791" spans="1:42" ht="18" customHeight="1" x14ac:dyDescent="0.2">
      <c r="A791" s="91"/>
      <c r="B791" s="100" t="s">
        <v>6962</v>
      </c>
      <c r="C791" s="100" t="s">
        <v>165</v>
      </c>
      <c r="D791" s="101" t="s">
        <v>6921</v>
      </c>
      <c r="E791" s="101" t="s">
        <v>932</v>
      </c>
      <c r="F791" s="101" t="s">
        <v>6963</v>
      </c>
      <c r="G791" s="100" t="s">
        <v>6964</v>
      </c>
      <c r="H791" s="100" t="s">
        <v>6922</v>
      </c>
      <c r="I791" s="100" t="s">
        <v>6923</v>
      </c>
      <c r="J791" s="100" t="s">
        <v>150</v>
      </c>
      <c r="K791" s="100" t="s">
        <v>4264</v>
      </c>
      <c r="L791" s="100" t="s">
        <v>866</v>
      </c>
      <c r="M791" s="100" t="s">
        <v>6926</v>
      </c>
      <c r="N791" s="100" t="s">
        <v>182</v>
      </c>
      <c r="O791" s="100" t="s">
        <v>156</v>
      </c>
      <c r="P791" s="100" t="s">
        <v>157</v>
      </c>
      <c r="Q791" s="100" t="s">
        <v>142</v>
      </c>
      <c r="R791" s="100" t="s">
        <v>142</v>
      </c>
      <c r="S791" s="100" t="s">
        <v>158</v>
      </c>
      <c r="T791" s="100" t="s">
        <v>255</v>
      </c>
      <c r="U791" s="100" t="s">
        <v>4264</v>
      </c>
      <c r="V791" s="100" t="s">
        <v>6966</v>
      </c>
      <c r="W791" s="100" t="s">
        <v>490</v>
      </c>
      <c r="X791" s="100" t="s">
        <v>163</v>
      </c>
      <c r="Y791" s="100" t="s">
        <v>157</v>
      </c>
      <c r="Z791" s="100" t="s">
        <v>157</v>
      </c>
      <c r="AA791" s="100" t="s">
        <v>157</v>
      </c>
      <c r="AB791" s="100" t="s">
        <v>142</v>
      </c>
      <c r="AC791" s="100" t="s">
        <v>142</v>
      </c>
      <c r="AD791" s="100" t="s">
        <v>142</v>
      </c>
      <c r="AE791" s="100" t="s">
        <v>156</v>
      </c>
      <c r="AF791" s="100" t="s">
        <v>182</v>
      </c>
      <c r="AG791" s="100" t="s">
        <v>157</v>
      </c>
      <c r="AH791" s="100" t="s">
        <v>157</v>
      </c>
      <c r="AI791" s="100" t="s">
        <v>156</v>
      </c>
      <c r="AJ791" s="100" t="s">
        <v>142</v>
      </c>
      <c r="AK791" s="100" t="s">
        <v>156</v>
      </c>
      <c r="AL791" s="100" t="s">
        <v>182</v>
      </c>
      <c r="AM791" s="100" t="s">
        <v>155</v>
      </c>
      <c r="AN791" s="100" t="s">
        <v>164</v>
      </c>
      <c r="AO791" s="100" t="s">
        <v>6951</v>
      </c>
      <c r="AP791" s="100" t="s">
        <v>6965</v>
      </c>
    </row>
    <row r="792" spans="1:42" ht="18" customHeight="1" x14ac:dyDescent="0.2">
      <c r="A792" s="91"/>
      <c r="B792" s="99" t="s">
        <v>6967</v>
      </c>
      <c r="C792" s="99" t="s">
        <v>165</v>
      </c>
      <c r="D792" s="104" t="s">
        <v>6970</v>
      </c>
      <c r="E792" s="104" t="s">
        <v>932</v>
      </c>
      <c r="F792" s="104" t="s">
        <v>6968</v>
      </c>
      <c r="G792" s="99" t="s">
        <v>6969</v>
      </c>
      <c r="H792" s="99" t="s">
        <v>6971</v>
      </c>
      <c r="I792" s="99" t="s">
        <v>6972</v>
      </c>
      <c r="J792" s="99" t="s">
        <v>150</v>
      </c>
      <c r="K792" s="99" t="s">
        <v>6976</v>
      </c>
      <c r="L792" s="99" t="s">
        <v>866</v>
      </c>
      <c r="M792" s="99" t="s">
        <v>6975</v>
      </c>
      <c r="N792" s="99" t="s">
        <v>182</v>
      </c>
      <c r="O792" s="99" t="s">
        <v>182</v>
      </c>
      <c r="P792" s="99" t="s">
        <v>157</v>
      </c>
      <c r="Q792" s="99" t="s">
        <v>142</v>
      </c>
      <c r="R792" s="99" t="s">
        <v>142</v>
      </c>
      <c r="S792" s="99" t="s">
        <v>158</v>
      </c>
      <c r="T792" s="99" t="s">
        <v>255</v>
      </c>
      <c r="U792" s="99" t="s">
        <v>6976</v>
      </c>
      <c r="V792" s="99" t="s">
        <v>2879</v>
      </c>
      <c r="W792" s="99" t="s">
        <v>223</v>
      </c>
      <c r="X792" s="99" t="s">
        <v>163</v>
      </c>
      <c r="Y792" s="99" t="s">
        <v>157</v>
      </c>
      <c r="Z792" s="99" t="s">
        <v>157</v>
      </c>
      <c r="AA792" s="99" t="s">
        <v>142</v>
      </c>
      <c r="AB792" s="99" t="s">
        <v>142</v>
      </c>
      <c r="AC792" s="99" t="s">
        <v>157</v>
      </c>
      <c r="AD792" s="99" t="s">
        <v>142</v>
      </c>
      <c r="AE792" s="99" t="s">
        <v>156</v>
      </c>
      <c r="AF792" s="99" t="s">
        <v>181</v>
      </c>
      <c r="AG792" s="99" t="s">
        <v>157</v>
      </c>
      <c r="AH792" s="99" t="s">
        <v>157</v>
      </c>
      <c r="AI792" s="99" t="s">
        <v>142</v>
      </c>
      <c r="AJ792" s="99" t="s">
        <v>142</v>
      </c>
      <c r="AK792" s="99" t="s">
        <v>142</v>
      </c>
      <c r="AL792" s="99" t="s">
        <v>182</v>
      </c>
      <c r="AM792" s="99" t="s">
        <v>156</v>
      </c>
      <c r="AN792" s="99" t="s">
        <v>164</v>
      </c>
      <c r="AO792" s="99" t="s">
        <v>6974</v>
      </c>
      <c r="AP792" s="99" t="s">
        <v>6973</v>
      </c>
    </row>
    <row r="793" spans="1:42" ht="18" customHeight="1" x14ac:dyDescent="0.2">
      <c r="A793" s="91"/>
      <c r="B793" s="102" t="s">
        <v>6977</v>
      </c>
      <c r="C793" s="102" t="s">
        <v>143</v>
      </c>
      <c r="D793" s="103" t="s">
        <v>6979</v>
      </c>
      <c r="E793" s="103" t="s">
        <v>440</v>
      </c>
      <c r="F793" s="103" t="s">
        <v>6978</v>
      </c>
      <c r="G793" s="102" t="s">
        <v>1066</v>
      </c>
      <c r="H793" s="102" t="s">
        <v>6980</v>
      </c>
      <c r="I793" s="102" t="s">
        <v>6981</v>
      </c>
      <c r="J793" s="102" t="s">
        <v>150</v>
      </c>
      <c r="K793" s="102" t="s">
        <v>6491</v>
      </c>
      <c r="L793" s="102" t="s">
        <v>866</v>
      </c>
      <c r="M793" s="102" t="s">
        <v>6983</v>
      </c>
      <c r="N793" s="102" t="s">
        <v>175</v>
      </c>
      <c r="O793" s="100" t="s">
        <v>181</v>
      </c>
      <c r="P793" s="100" t="s">
        <v>157</v>
      </c>
      <c r="Q793" s="102" t="s">
        <v>142</v>
      </c>
      <c r="R793" s="100" t="s">
        <v>156</v>
      </c>
      <c r="S793" s="102" t="s">
        <v>158</v>
      </c>
      <c r="T793" s="102" t="s">
        <v>299</v>
      </c>
      <c r="U793" s="100" t="s">
        <v>6491</v>
      </c>
      <c r="V793" s="102" t="s">
        <v>405</v>
      </c>
      <c r="W793" s="100" t="s">
        <v>1021</v>
      </c>
      <c r="X793" s="102" t="s">
        <v>180</v>
      </c>
      <c r="Y793" s="100" t="s">
        <v>157</v>
      </c>
      <c r="Z793" s="100" t="s">
        <v>157</v>
      </c>
      <c r="AA793" s="100" t="s">
        <v>157</v>
      </c>
      <c r="AB793" s="100" t="s">
        <v>157</v>
      </c>
      <c r="AC793" s="100" t="s">
        <v>157</v>
      </c>
      <c r="AD793" s="100" t="s">
        <v>157</v>
      </c>
      <c r="AE793" s="102" t="s">
        <v>142</v>
      </c>
      <c r="AF793" s="102" t="s">
        <v>142</v>
      </c>
      <c r="AG793" s="100" t="s">
        <v>157</v>
      </c>
      <c r="AH793" s="100" t="s">
        <v>156</v>
      </c>
      <c r="AI793" s="100" t="s">
        <v>157</v>
      </c>
      <c r="AJ793" s="100" t="s">
        <v>157</v>
      </c>
      <c r="AK793" s="100" t="s">
        <v>142</v>
      </c>
      <c r="AL793" s="100" t="s">
        <v>157</v>
      </c>
      <c r="AM793" s="102" t="s">
        <v>142</v>
      </c>
      <c r="AN793" s="100" t="s">
        <v>164</v>
      </c>
      <c r="AO793" s="102" t="s">
        <v>709</v>
      </c>
      <c r="AP793" s="102" t="s">
        <v>6982</v>
      </c>
    </row>
    <row r="794" spans="1:42" ht="18" customHeight="1" x14ac:dyDescent="0.2">
      <c r="A794" s="91"/>
      <c r="B794" s="99" t="s">
        <v>6984</v>
      </c>
      <c r="C794" s="99" t="s">
        <v>165</v>
      </c>
      <c r="D794" s="104" t="s">
        <v>6607</v>
      </c>
      <c r="E794" s="104" t="s">
        <v>932</v>
      </c>
      <c r="F794" s="104" t="s">
        <v>6985</v>
      </c>
      <c r="G794" s="99" t="s">
        <v>749</v>
      </c>
      <c r="H794" s="99" t="s">
        <v>6986</v>
      </c>
      <c r="I794" s="99" t="s">
        <v>6987</v>
      </c>
      <c r="J794" s="99" t="s">
        <v>150</v>
      </c>
      <c r="K794" s="99" t="s">
        <v>6991</v>
      </c>
      <c r="L794" s="99" t="s">
        <v>866</v>
      </c>
      <c r="M794" s="99" t="s">
        <v>6990</v>
      </c>
      <c r="N794" s="99" t="s">
        <v>181</v>
      </c>
      <c r="O794" s="99" t="s">
        <v>158</v>
      </c>
      <c r="P794" s="99" t="s">
        <v>157</v>
      </c>
      <c r="Q794" s="99" t="s">
        <v>142</v>
      </c>
      <c r="R794" s="99" t="s">
        <v>142</v>
      </c>
      <c r="S794" s="99" t="s">
        <v>158</v>
      </c>
      <c r="T794" s="99" t="s">
        <v>458</v>
      </c>
      <c r="U794" s="99" t="s">
        <v>6991</v>
      </c>
      <c r="V794" s="99" t="s">
        <v>6992</v>
      </c>
      <c r="W794" s="99" t="s">
        <v>302</v>
      </c>
      <c r="X794" s="99" t="s">
        <v>163</v>
      </c>
      <c r="Y794" s="99" t="s">
        <v>157</v>
      </c>
      <c r="Z794" s="99" t="s">
        <v>157</v>
      </c>
      <c r="AA794" s="99" t="s">
        <v>157</v>
      </c>
      <c r="AB794" s="99" t="s">
        <v>157</v>
      </c>
      <c r="AC794" s="99" t="s">
        <v>157</v>
      </c>
      <c r="AD794" s="99" t="s">
        <v>142</v>
      </c>
      <c r="AE794" s="99" t="s">
        <v>158</v>
      </c>
      <c r="AF794" s="99" t="s">
        <v>182</v>
      </c>
      <c r="AG794" s="99" t="s">
        <v>156</v>
      </c>
      <c r="AH794" s="99" t="s">
        <v>142</v>
      </c>
      <c r="AI794" s="99" t="s">
        <v>157</v>
      </c>
      <c r="AJ794" s="99" t="s">
        <v>157</v>
      </c>
      <c r="AK794" s="99" t="s">
        <v>156</v>
      </c>
      <c r="AL794" s="99" t="s">
        <v>158</v>
      </c>
      <c r="AM794" s="99" t="s">
        <v>142</v>
      </c>
      <c r="AN794" s="99" t="s">
        <v>164</v>
      </c>
      <c r="AO794" s="99" t="s">
        <v>6989</v>
      </c>
      <c r="AP794" s="99" t="s">
        <v>6988</v>
      </c>
    </row>
    <row r="795" spans="1:42" ht="18" customHeight="1" x14ac:dyDescent="0.2">
      <c r="A795" s="91"/>
      <c r="B795" s="102" t="s">
        <v>6993</v>
      </c>
      <c r="C795" s="102" t="s">
        <v>143</v>
      </c>
      <c r="D795" s="103" t="s">
        <v>6995</v>
      </c>
      <c r="E795" s="103" t="s">
        <v>198</v>
      </c>
      <c r="F795" s="103" t="s">
        <v>6994</v>
      </c>
      <c r="G795" s="102" t="s">
        <v>4275</v>
      </c>
      <c r="H795" s="102" t="s">
        <v>6996</v>
      </c>
      <c r="I795" s="102" t="s">
        <v>6997</v>
      </c>
      <c r="J795" s="102" t="s">
        <v>150</v>
      </c>
      <c r="K795" s="102" t="s">
        <v>7000</v>
      </c>
      <c r="L795" s="102" t="s">
        <v>866</v>
      </c>
      <c r="M795" s="102" t="s">
        <v>6999</v>
      </c>
      <c r="N795" s="102" t="s">
        <v>175</v>
      </c>
      <c r="O795" s="100" t="s">
        <v>155</v>
      </c>
      <c r="P795" s="100" t="s">
        <v>157</v>
      </c>
      <c r="Q795" s="102" t="s">
        <v>142</v>
      </c>
      <c r="R795" s="100" t="s">
        <v>156</v>
      </c>
      <c r="S795" s="102" t="s">
        <v>158</v>
      </c>
      <c r="T795" s="102" t="s">
        <v>458</v>
      </c>
      <c r="U795" s="100" t="s">
        <v>7000</v>
      </c>
      <c r="V795" s="102" t="s">
        <v>3067</v>
      </c>
      <c r="W795" s="100" t="s">
        <v>909</v>
      </c>
      <c r="X795" s="102" t="s">
        <v>163</v>
      </c>
      <c r="Y795" s="100" t="s">
        <v>258</v>
      </c>
      <c r="Z795" s="100" t="s">
        <v>157</v>
      </c>
      <c r="AA795" s="100" t="s">
        <v>157</v>
      </c>
      <c r="AB795" s="100" t="s">
        <v>157</v>
      </c>
      <c r="AC795" s="100" t="s">
        <v>157</v>
      </c>
      <c r="AD795" s="100" t="s">
        <v>157</v>
      </c>
      <c r="AE795" s="102" t="s">
        <v>156</v>
      </c>
      <c r="AF795" s="102" t="s">
        <v>157</v>
      </c>
      <c r="AG795" s="100" t="s">
        <v>156</v>
      </c>
      <c r="AH795" s="100" t="s">
        <v>142</v>
      </c>
      <c r="AI795" s="100" t="s">
        <v>142</v>
      </c>
      <c r="AJ795" s="100" t="s">
        <v>142</v>
      </c>
      <c r="AK795" s="100" t="s">
        <v>158</v>
      </c>
      <c r="AL795" s="100" t="s">
        <v>156</v>
      </c>
      <c r="AM795" s="102" t="s">
        <v>181</v>
      </c>
      <c r="AN795" s="100" t="s">
        <v>164</v>
      </c>
      <c r="AO795" s="102" t="s">
        <v>411</v>
      </c>
      <c r="AP795" s="102" t="s">
        <v>6998</v>
      </c>
    </row>
    <row r="796" spans="1:42" ht="18" customHeight="1" x14ac:dyDescent="0.2">
      <c r="A796" s="91"/>
      <c r="B796" s="97" t="s">
        <v>7001</v>
      </c>
      <c r="C796" s="97" t="s">
        <v>143</v>
      </c>
      <c r="D796" s="98" t="s">
        <v>7004</v>
      </c>
      <c r="E796" s="98" t="s">
        <v>816</v>
      </c>
      <c r="F796" s="98" t="s">
        <v>7002</v>
      </c>
      <c r="G796" s="97" t="s">
        <v>7003</v>
      </c>
      <c r="H796" s="97" t="s">
        <v>7005</v>
      </c>
      <c r="I796" s="97" t="s">
        <v>7006</v>
      </c>
      <c r="J796" s="97" t="s">
        <v>150</v>
      </c>
      <c r="K796" s="97" t="s">
        <v>3188</v>
      </c>
      <c r="L796" s="97" t="s">
        <v>866</v>
      </c>
      <c r="M796" s="97" t="s">
        <v>7007</v>
      </c>
      <c r="N796" s="97" t="s">
        <v>175</v>
      </c>
      <c r="O796" s="99" t="s">
        <v>181</v>
      </c>
      <c r="P796" s="99" t="s">
        <v>157</v>
      </c>
      <c r="Q796" s="97" t="s">
        <v>142</v>
      </c>
      <c r="R796" s="99" t="s">
        <v>156</v>
      </c>
      <c r="S796" s="97" t="s">
        <v>158</v>
      </c>
      <c r="T796" s="97" t="s">
        <v>243</v>
      </c>
      <c r="U796" s="99" t="s">
        <v>3188</v>
      </c>
      <c r="V796" s="97" t="s">
        <v>394</v>
      </c>
      <c r="W796" s="99" t="s">
        <v>162</v>
      </c>
      <c r="X796" s="97" t="s">
        <v>180</v>
      </c>
      <c r="Y796" s="99" t="s">
        <v>157</v>
      </c>
      <c r="Z796" s="99" t="s">
        <v>157</v>
      </c>
      <c r="AA796" s="99" t="s">
        <v>157</v>
      </c>
      <c r="AB796" s="99" t="s">
        <v>157</v>
      </c>
      <c r="AC796" s="99" t="s">
        <v>157</v>
      </c>
      <c r="AD796" s="99" t="s">
        <v>157</v>
      </c>
      <c r="AE796" s="97" t="s">
        <v>158</v>
      </c>
      <c r="AF796" s="97" t="s">
        <v>157</v>
      </c>
      <c r="AG796" s="99" t="s">
        <v>142</v>
      </c>
      <c r="AH796" s="99" t="s">
        <v>156</v>
      </c>
      <c r="AI796" s="99" t="s">
        <v>157</v>
      </c>
      <c r="AJ796" s="99" t="s">
        <v>157</v>
      </c>
      <c r="AK796" s="99" t="s">
        <v>142</v>
      </c>
      <c r="AL796" s="99" t="s">
        <v>157</v>
      </c>
      <c r="AM796" s="97" t="s">
        <v>157</v>
      </c>
      <c r="AN796" s="99" t="s">
        <v>164</v>
      </c>
      <c r="AO796" s="97" t="s">
        <v>499</v>
      </c>
      <c r="AP796" s="97" t="s">
        <v>5377</v>
      </c>
    </row>
    <row r="797" spans="1:42" ht="18" customHeight="1" x14ac:dyDescent="0.2">
      <c r="A797" s="91"/>
      <c r="B797" s="102" t="s">
        <v>7008</v>
      </c>
      <c r="C797" s="102" t="s">
        <v>143</v>
      </c>
      <c r="D797" s="103" t="s">
        <v>7011</v>
      </c>
      <c r="E797" s="103" t="s">
        <v>816</v>
      </c>
      <c r="F797" s="103" t="s">
        <v>7009</v>
      </c>
      <c r="G797" s="102" t="s">
        <v>7010</v>
      </c>
      <c r="H797" s="102" t="s">
        <v>7005</v>
      </c>
      <c r="I797" s="102" t="s">
        <v>7006</v>
      </c>
      <c r="J797" s="102" t="s">
        <v>150</v>
      </c>
      <c r="K797" s="102" t="s">
        <v>3188</v>
      </c>
      <c r="L797" s="102" t="s">
        <v>866</v>
      </c>
      <c r="M797" s="102" t="s">
        <v>7007</v>
      </c>
      <c r="N797" s="102" t="s">
        <v>175</v>
      </c>
      <c r="O797" s="100" t="s">
        <v>181</v>
      </c>
      <c r="P797" s="100" t="s">
        <v>142</v>
      </c>
      <c r="Q797" s="102" t="s">
        <v>157</v>
      </c>
      <c r="R797" s="100" t="s">
        <v>156</v>
      </c>
      <c r="S797" s="102" t="s">
        <v>158</v>
      </c>
      <c r="T797" s="102" t="s">
        <v>243</v>
      </c>
      <c r="U797" s="100" t="s">
        <v>3188</v>
      </c>
      <c r="V797" s="102" t="s">
        <v>394</v>
      </c>
      <c r="W797" s="100" t="s">
        <v>162</v>
      </c>
      <c r="X797" s="102" t="s">
        <v>180</v>
      </c>
      <c r="Y797" s="100" t="s">
        <v>157</v>
      </c>
      <c r="Z797" s="100" t="s">
        <v>157</v>
      </c>
      <c r="AA797" s="100" t="s">
        <v>157</v>
      </c>
      <c r="AB797" s="100" t="s">
        <v>157</v>
      </c>
      <c r="AC797" s="100" t="s">
        <v>157</v>
      </c>
      <c r="AD797" s="100" t="s">
        <v>157</v>
      </c>
      <c r="AE797" s="102" t="s">
        <v>158</v>
      </c>
      <c r="AF797" s="102" t="s">
        <v>157</v>
      </c>
      <c r="AG797" s="100" t="s">
        <v>142</v>
      </c>
      <c r="AH797" s="100" t="s">
        <v>156</v>
      </c>
      <c r="AI797" s="100" t="s">
        <v>157</v>
      </c>
      <c r="AJ797" s="100" t="s">
        <v>157</v>
      </c>
      <c r="AK797" s="100" t="s">
        <v>142</v>
      </c>
      <c r="AL797" s="100" t="s">
        <v>157</v>
      </c>
      <c r="AM797" s="102" t="s">
        <v>157</v>
      </c>
      <c r="AN797" s="100" t="s">
        <v>164</v>
      </c>
      <c r="AO797" s="102" t="s">
        <v>335</v>
      </c>
      <c r="AP797" s="102" t="s">
        <v>7012</v>
      </c>
    </row>
    <row r="798" spans="1:42" ht="18" customHeight="1" x14ac:dyDescent="0.2">
      <c r="A798" s="91"/>
      <c r="B798" s="97" t="s">
        <v>7013</v>
      </c>
      <c r="C798" s="97" t="s">
        <v>143</v>
      </c>
      <c r="D798" s="98" t="s">
        <v>7015</v>
      </c>
      <c r="E798" s="98" t="s">
        <v>816</v>
      </c>
      <c r="F798" s="98" t="s">
        <v>7014</v>
      </c>
      <c r="G798" s="97" t="s">
        <v>3509</v>
      </c>
      <c r="H798" s="97" t="s">
        <v>7016</v>
      </c>
      <c r="I798" s="97" t="s">
        <v>7017</v>
      </c>
      <c r="J798" s="97" t="s">
        <v>150</v>
      </c>
      <c r="K798" s="97" t="s">
        <v>7020</v>
      </c>
      <c r="L798" s="97" t="s">
        <v>866</v>
      </c>
      <c r="M798" s="97" t="s">
        <v>7019</v>
      </c>
      <c r="N798" s="97" t="s">
        <v>175</v>
      </c>
      <c r="O798" s="99" t="s">
        <v>181</v>
      </c>
      <c r="P798" s="99" t="s">
        <v>157</v>
      </c>
      <c r="Q798" s="97" t="s">
        <v>142</v>
      </c>
      <c r="R798" s="99" t="s">
        <v>156</v>
      </c>
      <c r="S798" s="97" t="s">
        <v>158</v>
      </c>
      <c r="T798" s="97" t="s">
        <v>243</v>
      </c>
      <c r="U798" s="99" t="s">
        <v>7020</v>
      </c>
      <c r="V798" s="97" t="s">
        <v>161</v>
      </c>
      <c r="W798" s="99" t="s">
        <v>162</v>
      </c>
      <c r="X798" s="97" t="s">
        <v>180</v>
      </c>
      <c r="Y798" s="99" t="s">
        <v>157</v>
      </c>
      <c r="Z798" s="99" t="s">
        <v>157</v>
      </c>
      <c r="AA798" s="99" t="s">
        <v>157</v>
      </c>
      <c r="AB798" s="99" t="s">
        <v>157</v>
      </c>
      <c r="AC798" s="99" t="s">
        <v>157</v>
      </c>
      <c r="AD798" s="99" t="s">
        <v>157</v>
      </c>
      <c r="AE798" s="97" t="s">
        <v>158</v>
      </c>
      <c r="AF798" s="97" t="s">
        <v>157</v>
      </c>
      <c r="AG798" s="99" t="s">
        <v>142</v>
      </c>
      <c r="AH798" s="99" t="s">
        <v>156</v>
      </c>
      <c r="AI798" s="99" t="s">
        <v>157</v>
      </c>
      <c r="AJ798" s="99" t="s">
        <v>157</v>
      </c>
      <c r="AK798" s="99" t="s">
        <v>142</v>
      </c>
      <c r="AL798" s="99" t="s">
        <v>157</v>
      </c>
      <c r="AM798" s="97" t="s">
        <v>157</v>
      </c>
      <c r="AN798" s="99" t="s">
        <v>164</v>
      </c>
      <c r="AO798" s="97" t="s">
        <v>479</v>
      </c>
      <c r="AP798" s="97" t="s">
        <v>7018</v>
      </c>
    </row>
    <row r="799" spans="1:42" ht="18" customHeight="1" x14ac:dyDescent="0.2">
      <c r="A799" s="91"/>
      <c r="B799" s="102" t="s">
        <v>7021</v>
      </c>
      <c r="C799" s="102" t="s">
        <v>143</v>
      </c>
      <c r="D799" s="103" t="s">
        <v>7024</v>
      </c>
      <c r="E799" s="103" t="s">
        <v>816</v>
      </c>
      <c r="F799" s="103" t="s">
        <v>7022</v>
      </c>
      <c r="G799" s="102" t="s">
        <v>7023</v>
      </c>
      <c r="H799" s="102" t="s">
        <v>7025</v>
      </c>
      <c r="I799" s="102" t="s">
        <v>7026</v>
      </c>
      <c r="J799" s="102" t="s">
        <v>150</v>
      </c>
      <c r="K799" s="102" t="s">
        <v>4183</v>
      </c>
      <c r="L799" s="102" t="s">
        <v>866</v>
      </c>
      <c r="M799" s="102" t="s">
        <v>7028</v>
      </c>
      <c r="N799" s="102" t="s">
        <v>175</v>
      </c>
      <c r="O799" s="100" t="s">
        <v>181</v>
      </c>
      <c r="P799" s="100" t="s">
        <v>157</v>
      </c>
      <c r="Q799" s="102" t="s">
        <v>142</v>
      </c>
      <c r="R799" s="100" t="s">
        <v>156</v>
      </c>
      <c r="S799" s="102" t="s">
        <v>158</v>
      </c>
      <c r="T799" s="102" t="s">
        <v>243</v>
      </c>
      <c r="U799" s="100" t="s">
        <v>4183</v>
      </c>
      <c r="V799" s="102" t="s">
        <v>161</v>
      </c>
      <c r="W799" s="100" t="s">
        <v>162</v>
      </c>
      <c r="X799" s="102" t="s">
        <v>180</v>
      </c>
      <c r="Y799" s="100" t="s">
        <v>157</v>
      </c>
      <c r="Z799" s="100" t="s">
        <v>157</v>
      </c>
      <c r="AA799" s="100" t="s">
        <v>157</v>
      </c>
      <c r="AB799" s="100" t="s">
        <v>157</v>
      </c>
      <c r="AC799" s="100" t="s">
        <v>157</v>
      </c>
      <c r="AD799" s="100" t="s">
        <v>157</v>
      </c>
      <c r="AE799" s="102" t="s">
        <v>158</v>
      </c>
      <c r="AF799" s="102" t="s">
        <v>157</v>
      </c>
      <c r="AG799" s="100" t="s">
        <v>142</v>
      </c>
      <c r="AH799" s="100" t="s">
        <v>156</v>
      </c>
      <c r="AI799" s="100" t="s">
        <v>157</v>
      </c>
      <c r="AJ799" s="100" t="s">
        <v>157</v>
      </c>
      <c r="AK799" s="100" t="s">
        <v>142</v>
      </c>
      <c r="AL799" s="100" t="s">
        <v>157</v>
      </c>
      <c r="AM799" s="102" t="s">
        <v>157</v>
      </c>
      <c r="AN799" s="100" t="s">
        <v>164</v>
      </c>
      <c r="AO799" s="102" t="s">
        <v>663</v>
      </c>
      <c r="AP799" s="102" t="s">
        <v>7027</v>
      </c>
    </row>
    <row r="800" spans="1:42" ht="18" customHeight="1" x14ac:dyDescent="0.2">
      <c r="A800" s="91"/>
      <c r="B800" s="97" t="s">
        <v>7029</v>
      </c>
      <c r="C800" s="97" t="s">
        <v>143</v>
      </c>
      <c r="D800" s="98" t="s">
        <v>7032</v>
      </c>
      <c r="E800" s="98" t="s">
        <v>816</v>
      </c>
      <c r="F800" s="98" t="s">
        <v>7030</v>
      </c>
      <c r="G800" s="97" t="s">
        <v>7031</v>
      </c>
      <c r="H800" s="97" t="s">
        <v>7033</v>
      </c>
      <c r="I800" s="97" t="s">
        <v>7034</v>
      </c>
      <c r="J800" s="97" t="s">
        <v>150</v>
      </c>
      <c r="K800" s="97" t="s">
        <v>7037</v>
      </c>
      <c r="L800" s="97" t="s">
        <v>866</v>
      </c>
      <c r="M800" s="97" t="s">
        <v>6805</v>
      </c>
      <c r="N800" s="97" t="s">
        <v>175</v>
      </c>
      <c r="O800" s="99" t="s">
        <v>181</v>
      </c>
      <c r="P800" s="99" t="s">
        <v>157</v>
      </c>
      <c r="Q800" s="97" t="s">
        <v>142</v>
      </c>
      <c r="R800" s="99" t="s">
        <v>156</v>
      </c>
      <c r="S800" s="97" t="s">
        <v>158</v>
      </c>
      <c r="T800" s="97" t="s">
        <v>243</v>
      </c>
      <c r="U800" s="99" t="s">
        <v>7037</v>
      </c>
      <c r="V800" s="97" t="s">
        <v>161</v>
      </c>
      <c r="W800" s="99" t="s">
        <v>162</v>
      </c>
      <c r="X800" s="97" t="s">
        <v>180</v>
      </c>
      <c r="Y800" s="99" t="s">
        <v>157</v>
      </c>
      <c r="Z800" s="99" t="s">
        <v>157</v>
      </c>
      <c r="AA800" s="99" t="s">
        <v>157</v>
      </c>
      <c r="AB800" s="99" t="s">
        <v>157</v>
      </c>
      <c r="AC800" s="99" t="s">
        <v>157</v>
      </c>
      <c r="AD800" s="99" t="s">
        <v>157</v>
      </c>
      <c r="AE800" s="97" t="s">
        <v>158</v>
      </c>
      <c r="AF800" s="97" t="s">
        <v>157</v>
      </c>
      <c r="AG800" s="99" t="s">
        <v>142</v>
      </c>
      <c r="AH800" s="99" t="s">
        <v>156</v>
      </c>
      <c r="AI800" s="99" t="s">
        <v>157</v>
      </c>
      <c r="AJ800" s="99" t="s">
        <v>157</v>
      </c>
      <c r="AK800" s="99" t="s">
        <v>142</v>
      </c>
      <c r="AL800" s="99" t="s">
        <v>157</v>
      </c>
      <c r="AM800" s="97" t="s">
        <v>157</v>
      </c>
      <c r="AN800" s="99" t="s">
        <v>164</v>
      </c>
      <c r="AO800" s="97" t="s">
        <v>7036</v>
      </c>
      <c r="AP800" s="97" t="s">
        <v>7035</v>
      </c>
    </row>
    <row r="801" spans="1:42" ht="18" customHeight="1" x14ac:dyDescent="0.2">
      <c r="A801" s="91"/>
      <c r="B801" s="102" t="s">
        <v>7038</v>
      </c>
      <c r="C801" s="102" t="s">
        <v>143</v>
      </c>
      <c r="D801" s="103" t="s">
        <v>7041</v>
      </c>
      <c r="E801" s="103" t="s">
        <v>2055</v>
      </c>
      <c r="F801" s="103" t="s">
        <v>7039</v>
      </c>
      <c r="G801" s="102" t="s">
        <v>7040</v>
      </c>
      <c r="H801" s="102" t="s">
        <v>7042</v>
      </c>
      <c r="I801" s="102" t="s">
        <v>7043</v>
      </c>
      <c r="J801" s="102" t="s">
        <v>150</v>
      </c>
      <c r="K801" s="102" t="s">
        <v>7045</v>
      </c>
      <c r="L801" s="102" t="s">
        <v>866</v>
      </c>
      <c r="M801" s="102" t="s">
        <v>7044</v>
      </c>
      <c r="N801" s="102" t="s">
        <v>175</v>
      </c>
      <c r="O801" s="100" t="s">
        <v>182</v>
      </c>
      <c r="P801" s="100" t="s">
        <v>142</v>
      </c>
      <c r="Q801" s="102" t="s">
        <v>157</v>
      </c>
      <c r="R801" s="100" t="s">
        <v>142</v>
      </c>
      <c r="S801" s="102" t="s">
        <v>156</v>
      </c>
      <c r="T801" s="102" t="s">
        <v>381</v>
      </c>
      <c r="U801" s="100" t="s">
        <v>7045</v>
      </c>
      <c r="V801" s="102" t="s">
        <v>7046</v>
      </c>
      <c r="W801" s="100" t="s">
        <v>223</v>
      </c>
      <c r="X801" s="102" t="s">
        <v>180</v>
      </c>
      <c r="Y801" s="100" t="s">
        <v>157</v>
      </c>
      <c r="Z801" s="100" t="s">
        <v>157</v>
      </c>
      <c r="AA801" s="100" t="s">
        <v>157</v>
      </c>
      <c r="AB801" s="100" t="s">
        <v>157</v>
      </c>
      <c r="AC801" s="100" t="s">
        <v>157</v>
      </c>
      <c r="AD801" s="100" t="s">
        <v>157</v>
      </c>
      <c r="AE801" s="102" t="s">
        <v>156</v>
      </c>
      <c r="AF801" s="102" t="s">
        <v>157</v>
      </c>
      <c r="AG801" s="100" t="s">
        <v>142</v>
      </c>
      <c r="AH801" s="100" t="s">
        <v>156</v>
      </c>
      <c r="AI801" s="100" t="s">
        <v>157</v>
      </c>
      <c r="AJ801" s="100" t="s">
        <v>142</v>
      </c>
      <c r="AK801" s="100" t="s">
        <v>142</v>
      </c>
      <c r="AL801" s="100" t="s">
        <v>142</v>
      </c>
      <c r="AM801" s="102" t="s">
        <v>157</v>
      </c>
      <c r="AN801" s="100" t="s">
        <v>164</v>
      </c>
      <c r="AO801" s="102" t="s">
        <v>283</v>
      </c>
      <c r="AP801" s="102" t="s">
        <v>6152</v>
      </c>
    </row>
    <row r="802" spans="1:42" ht="18" customHeight="1" x14ac:dyDescent="0.2">
      <c r="A802" s="91"/>
      <c r="B802" s="97" t="s">
        <v>7047</v>
      </c>
      <c r="C802" s="97" t="s">
        <v>143</v>
      </c>
      <c r="D802" s="98" t="s">
        <v>7050</v>
      </c>
      <c r="E802" s="98" t="s">
        <v>737</v>
      </c>
      <c r="F802" s="98" t="s">
        <v>7048</v>
      </c>
      <c r="G802" s="97" t="s">
        <v>7049</v>
      </c>
      <c r="H802" s="97" t="s">
        <v>7051</v>
      </c>
      <c r="I802" s="97" t="s">
        <v>7052</v>
      </c>
      <c r="J802" s="97" t="s">
        <v>150</v>
      </c>
      <c r="K802" s="97" t="s">
        <v>7055</v>
      </c>
      <c r="L802" s="97" t="s">
        <v>866</v>
      </c>
      <c r="M802" s="97" t="s">
        <v>7054</v>
      </c>
      <c r="N802" s="97" t="s">
        <v>155</v>
      </c>
      <c r="O802" s="99" t="s">
        <v>155</v>
      </c>
      <c r="P802" s="99" t="s">
        <v>142</v>
      </c>
      <c r="Q802" s="97" t="s">
        <v>157</v>
      </c>
      <c r="R802" s="99" t="s">
        <v>142</v>
      </c>
      <c r="S802" s="97" t="s">
        <v>158</v>
      </c>
      <c r="T802" s="97" t="s">
        <v>243</v>
      </c>
      <c r="U802" s="99" t="s">
        <v>7055</v>
      </c>
      <c r="V802" s="97" t="s">
        <v>7056</v>
      </c>
      <c r="W802" s="99" t="s">
        <v>1033</v>
      </c>
      <c r="X802" s="97" t="s">
        <v>163</v>
      </c>
      <c r="Y802" s="99" t="s">
        <v>157</v>
      </c>
      <c r="Z802" s="99" t="s">
        <v>157</v>
      </c>
      <c r="AA802" s="99" t="s">
        <v>157</v>
      </c>
      <c r="AB802" s="99" t="s">
        <v>157</v>
      </c>
      <c r="AC802" s="99" t="s">
        <v>157</v>
      </c>
      <c r="AD802" s="99" t="s">
        <v>157</v>
      </c>
      <c r="AE802" s="97" t="s">
        <v>158</v>
      </c>
      <c r="AF802" s="97" t="s">
        <v>142</v>
      </c>
      <c r="AG802" s="99" t="s">
        <v>157</v>
      </c>
      <c r="AH802" s="99" t="s">
        <v>156</v>
      </c>
      <c r="AI802" s="99" t="s">
        <v>157</v>
      </c>
      <c r="AJ802" s="99" t="s">
        <v>142</v>
      </c>
      <c r="AK802" s="99" t="s">
        <v>142</v>
      </c>
      <c r="AL802" s="99" t="s">
        <v>142</v>
      </c>
      <c r="AM802" s="97" t="s">
        <v>157</v>
      </c>
      <c r="AN802" s="99" t="s">
        <v>164</v>
      </c>
      <c r="AO802" s="97" t="s">
        <v>1330</v>
      </c>
      <c r="AP802" s="97" t="s">
        <v>7053</v>
      </c>
    </row>
    <row r="803" spans="1:42" ht="18" customHeight="1" x14ac:dyDescent="0.2">
      <c r="A803" s="91"/>
      <c r="B803" s="102" t="s">
        <v>7057</v>
      </c>
      <c r="C803" s="102" t="s">
        <v>143</v>
      </c>
      <c r="D803" s="103" t="s">
        <v>7059</v>
      </c>
      <c r="E803" s="103" t="s">
        <v>617</v>
      </c>
      <c r="F803" s="103" t="s">
        <v>4141</v>
      </c>
      <c r="G803" s="102" t="s">
        <v>7058</v>
      </c>
      <c r="H803" s="102" t="s">
        <v>7060</v>
      </c>
      <c r="I803" s="102" t="s">
        <v>7061</v>
      </c>
      <c r="J803" s="102" t="s">
        <v>150</v>
      </c>
      <c r="K803" s="102" t="s">
        <v>7064</v>
      </c>
      <c r="L803" s="102" t="s">
        <v>866</v>
      </c>
      <c r="M803" s="102" t="s">
        <v>7063</v>
      </c>
      <c r="N803" s="102" t="s">
        <v>155</v>
      </c>
      <c r="O803" s="100" t="s">
        <v>181</v>
      </c>
      <c r="P803" s="100" t="s">
        <v>142</v>
      </c>
      <c r="Q803" s="102" t="s">
        <v>157</v>
      </c>
      <c r="R803" s="100" t="s">
        <v>142</v>
      </c>
      <c r="S803" s="102" t="s">
        <v>158</v>
      </c>
      <c r="T803" s="102" t="s">
        <v>381</v>
      </c>
      <c r="U803" s="100" t="s">
        <v>7064</v>
      </c>
      <c r="V803" s="102" t="s">
        <v>7065</v>
      </c>
      <c r="W803" s="100" t="s">
        <v>162</v>
      </c>
      <c r="X803" s="102" t="s">
        <v>163</v>
      </c>
      <c r="Y803" s="100" t="s">
        <v>272</v>
      </c>
      <c r="Z803" s="100" t="s">
        <v>157</v>
      </c>
      <c r="AA803" s="100" t="s">
        <v>157</v>
      </c>
      <c r="AB803" s="100" t="s">
        <v>157</v>
      </c>
      <c r="AC803" s="100" t="s">
        <v>157</v>
      </c>
      <c r="AD803" s="100" t="s">
        <v>157</v>
      </c>
      <c r="AE803" s="102" t="s">
        <v>156</v>
      </c>
      <c r="AF803" s="102" t="s">
        <v>142</v>
      </c>
      <c r="AG803" s="100" t="s">
        <v>157</v>
      </c>
      <c r="AH803" s="100" t="s">
        <v>156</v>
      </c>
      <c r="AI803" s="100" t="s">
        <v>157</v>
      </c>
      <c r="AJ803" s="100" t="s">
        <v>142</v>
      </c>
      <c r="AK803" s="100" t="s">
        <v>142</v>
      </c>
      <c r="AL803" s="100" t="s">
        <v>142</v>
      </c>
      <c r="AM803" s="102" t="s">
        <v>156</v>
      </c>
      <c r="AN803" s="100" t="s">
        <v>164</v>
      </c>
      <c r="AO803" s="102" t="s">
        <v>190</v>
      </c>
      <c r="AP803" s="102" t="s">
        <v>7062</v>
      </c>
    </row>
    <row r="804" spans="1:42" ht="18" customHeight="1" x14ac:dyDescent="0.2">
      <c r="A804" s="91"/>
      <c r="B804" s="97" t="s">
        <v>7066</v>
      </c>
      <c r="C804" s="97" t="s">
        <v>143</v>
      </c>
      <c r="D804" s="98" t="s">
        <v>7069</v>
      </c>
      <c r="E804" s="98" t="s">
        <v>146</v>
      </c>
      <c r="F804" s="98" t="s">
        <v>7067</v>
      </c>
      <c r="G804" s="97" t="s">
        <v>7068</v>
      </c>
      <c r="H804" s="97" t="s">
        <v>7070</v>
      </c>
      <c r="I804" s="97" t="s">
        <v>7071</v>
      </c>
      <c r="J804" s="97" t="s">
        <v>150</v>
      </c>
      <c r="K804" s="97" t="s">
        <v>7074</v>
      </c>
      <c r="L804" s="97" t="s">
        <v>866</v>
      </c>
      <c r="M804" s="97" t="s">
        <v>7073</v>
      </c>
      <c r="N804" s="97" t="s">
        <v>155</v>
      </c>
      <c r="O804" s="99" t="s">
        <v>155</v>
      </c>
      <c r="P804" s="99" t="s">
        <v>157</v>
      </c>
      <c r="Q804" s="97" t="s">
        <v>142</v>
      </c>
      <c r="R804" s="99" t="s">
        <v>142</v>
      </c>
      <c r="S804" s="97" t="s">
        <v>158</v>
      </c>
      <c r="T804" s="97" t="s">
        <v>159</v>
      </c>
      <c r="U804" s="99" t="s">
        <v>7074</v>
      </c>
      <c r="V804" s="97" t="s">
        <v>394</v>
      </c>
      <c r="W804" s="99" t="s">
        <v>162</v>
      </c>
      <c r="X804" s="97" t="s">
        <v>163</v>
      </c>
      <c r="Y804" s="99" t="s">
        <v>182</v>
      </c>
      <c r="Z804" s="99" t="s">
        <v>157</v>
      </c>
      <c r="AA804" s="99" t="s">
        <v>157</v>
      </c>
      <c r="AB804" s="99" t="s">
        <v>157</v>
      </c>
      <c r="AC804" s="99" t="s">
        <v>157</v>
      </c>
      <c r="AD804" s="99" t="s">
        <v>157</v>
      </c>
      <c r="AE804" s="97" t="s">
        <v>158</v>
      </c>
      <c r="AF804" s="97" t="s">
        <v>157</v>
      </c>
      <c r="AG804" s="99" t="s">
        <v>142</v>
      </c>
      <c r="AH804" s="99" t="s">
        <v>156</v>
      </c>
      <c r="AI804" s="99" t="s">
        <v>157</v>
      </c>
      <c r="AJ804" s="99" t="s">
        <v>157</v>
      </c>
      <c r="AK804" s="99" t="s">
        <v>142</v>
      </c>
      <c r="AL804" s="99" t="s">
        <v>157</v>
      </c>
      <c r="AM804" s="97" t="s">
        <v>157</v>
      </c>
      <c r="AN804" s="99" t="s">
        <v>164</v>
      </c>
      <c r="AO804" s="97" t="s">
        <v>473</v>
      </c>
      <c r="AP804" s="97" t="s">
        <v>7072</v>
      </c>
    </row>
    <row r="805" spans="1:42" ht="18" customHeight="1" x14ac:dyDescent="0.2">
      <c r="A805" s="91"/>
      <c r="B805" s="102" t="s">
        <v>7075</v>
      </c>
      <c r="C805" s="102" t="s">
        <v>143</v>
      </c>
      <c r="D805" s="103" t="s">
        <v>7077</v>
      </c>
      <c r="E805" s="103" t="s">
        <v>1136</v>
      </c>
      <c r="F805" s="103" t="s">
        <v>7076</v>
      </c>
      <c r="G805" s="102" t="s">
        <v>3744</v>
      </c>
      <c r="H805" s="102" t="s">
        <v>7078</v>
      </c>
      <c r="I805" s="102" t="s">
        <v>7079</v>
      </c>
      <c r="J805" s="102" t="s">
        <v>150</v>
      </c>
      <c r="K805" s="102" t="s">
        <v>7082</v>
      </c>
      <c r="L805" s="102" t="s">
        <v>866</v>
      </c>
      <c r="M805" s="102" t="s">
        <v>7081</v>
      </c>
      <c r="N805" s="102" t="s">
        <v>175</v>
      </c>
      <c r="O805" s="100" t="s">
        <v>158</v>
      </c>
      <c r="P805" s="100" t="s">
        <v>142</v>
      </c>
      <c r="Q805" s="102" t="s">
        <v>157</v>
      </c>
      <c r="R805" s="100" t="s">
        <v>156</v>
      </c>
      <c r="S805" s="102" t="s">
        <v>158</v>
      </c>
      <c r="T805" s="102" t="s">
        <v>255</v>
      </c>
      <c r="U805" s="100" t="s">
        <v>7082</v>
      </c>
      <c r="V805" s="102" t="s">
        <v>245</v>
      </c>
      <c r="W805" s="100" t="s">
        <v>759</v>
      </c>
      <c r="X805" s="102" t="s">
        <v>163</v>
      </c>
      <c r="Y805" s="100" t="s">
        <v>175</v>
      </c>
      <c r="Z805" s="100" t="s">
        <v>142</v>
      </c>
      <c r="AA805" s="100" t="s">
        <v>142</v>
      </c>
      <c r="AB805" s="100" t="s">
        <v>142</v>
      </c>
      <c r="AC805" s="100" t="s">
        <v>157</v>
      </c>
      <c r="AD805" s="100" t="s">
        <v>142</v>
      </c>
      <c r="AE805" s="102" t="s">
        <v>156</v>
      </c>
      <c r="AF805" s="102" t="s">
        <v>157</v>
      </c>
      <c r="AG805" s="100" t="s">
        <v>142</v>
      </c>
      <c r="AH805" s="100" t="s">
        <v>156</v>
      </c>
      <c r="AI805" s="100" t="s">
        <v>157</v>
      </c>
      <c r="AJ805" s="100" t="s">
        <v>142</v>
      </c>
      <c r="AK805" s="100" t="s">
        <v>142</v>
      </c>
      <c r="AL805" s="100" t="s">
        <v>142</v>
      </c>
      <c r="AM805" s="102" t="s">
        <v>142</v>
      </c>
      <c r="AN805" s="100" t="s">
        <v>164</v>
      </c>
      <c r="AO805" s="102" t="s">
        <v>283</v>
      </c>
      <c r="AP805" s="102" t="s">
        <v>7080</v>
      </c>
    </row>
    <row r="806" spans="1:42" ht="18" customHeight="1" x14ac:dyDescent="0.2">
      <c r="A806" s="91"/>
      <c r="B806" s="99" t="s">
        <v>7083</v>
      </c>
      <c r="C806" s="99" t="s">
        <v>165</v>
      </c>
      <c r="D806" s="104" t="s">
        <v>7086</v>
      </c>
      <c r="E806" s="104" t="s">
        <v>932</v>
      </c>
      <c r="F806" s="104" t="s">
        <v>7084</v>
      </c>
      <c r="G806" s="99" t="s">
        <v>7085</v>
      </c>
      <c r="H806" s="99" t="s">
        <v>7087</v>
      </c>
      <c r="I806" s="99" t="s">
        <v>7088</v>
      </c>
      <c r="J806" s="99" t="s">
        <v>150</v>
      </c>
      <c r="K806" s="99" t="s">
        <v>6760</v>
      </c>
      <c r="L806" s="99" t="s">
        <v>866</v>
      </c>
      <c r="M806" s="99" t="s">
        <v>7090</v>
      </c>
      <c r="N806" s="99" t="s">
        <v>258</v>
      </c>
      <c r="O806" s="99" t="s">
        <v>155</v>
      </c>
      <c r="P806" s="99" t="s">
        <v>157</v>
      </c>
      <c r="Q806" s="99" t="s">
        <v>142</v>
      </c>
      <c r="R806" s="99" t="s">
        <v>156</v>
      </c>
      <c r="S806" s="99" t="s">
        <v>158</v>
      </c>
      <c r="T806" s="99" t="s">
        <v>205</v>
      </c>
      <c r="U806" s="99" t="s">
        <v>6760</v>
      </c>
      <c r="V806" s="99" t="s">
        <v>312</v>
      </c>
      <c r="W806" s="99" t="s">
        <v>195</v>
      </c>
      <c r="X806" s="99" t="s">
        <v>163</v>
      </c>
      <c r="Y806" s="99" t="s">
        <v>175</v>
      </c>
      <c r="Z806" s="99" t="s">
        <v>142</v>
      </c>
      <c r="AA806" s="99" t="s">
        <v>142</v>
      </c>
      <c r="AB806" s="99" t="s">
        <v>142</v>
      </c>
      <c r="AC806" s="99" t="s">
        <v>157</v>
      </c>
      <c r="AD806" s="99" t="s">
        <v>142</v>
      </c>
      <c r="AE806" s="99" t="s">
        <v>156</v>
      </c>
      <c r="AF806" s="99" t="s">
        <v>156</v>
      </c>
      <c r="AG806" s="99" t="s">
        <v>156</v>
      </c>
      <c r="AH806" s="99" t="s">
        <v>156</v>
      </c>
      <c r="AI806" s="99" t="s">
        <v>157</v>
      </c>
      <c r="AJ806" s="99" t="s">
        <v>156</v>
      </c>
      <c r="AK806" s="99" t="s">
        <v>142</v>
      </c>
      <c r="AL806" s="99" t="s">
        <v>142</v>
      </c>
      <c r="AM806" s="99" t="s">
        <v>157</v>
      </c>
      <c r="AN806" s="99" t="s">
        <v>164</v>
      </c>
      <c r="AO806" s="99" t="s">
        <v>2137</v>
      </c>
      <c r="AP806" s="99" t="s">
        <v>7089</v>
      </c>
    </row>
    <row r="807" spans="1:42" ht="18" customHeight="1" x14ac:dyDescent="0.2">
      <c r="A807" s="91"/>
      <c r="B807" s="102" t="s">
        <v>7091</v>
      </c>
      <c r="C807" s="102" t="s">
        <v>143</v>
      </c>
      <c r="D807" s="103" t="s">
        <v>7093</v>
      </c>
      <c r="E807" s="103" t="s">
        <v>236</v>
      </c>
      <c r="F807" s="103" t="s">
        <v>7092</v>
      </c>
      <c r="G807" s="102" t="s">
        <v>330</v>
      </c>
      <c r="H807" s="102" t="s">
        <v>7094</v>
      </c>
      <c r="I807" s="102" t="s">
        <v>7095</v>
      </c>
      <c r="J807" s="102" t="s">
        <v>150</v>
      </c>
      <c r="K807" s="102" t="s">
        <v>3251</v>
      </c>
      <c r="L807" s="102" t="s">
        <v>866</v>
      </c>
      <c r="M807" s="102" t="s">
        <v>7097</v>
      </c>
      <c r="N807" s="102" t="s">
        <v>175</v>
      </c>
      <c r="O807" s="100" t="s">
        <v>181</v>
      </c>
      <c r="P807" s="100" t="s">
        <v>142</v>
      </c>
      <c r="Q807" s="102" t="s">
        <v>157</v>
      </c>
      <c r="R807" s="100" t="s">
        <v>142</v>
      </c>
      <c r="S807" s="102" t="s">
        <v>158</v>
      </c>
      <c r="T807" s="102" t="s">
        <v>205</v>
      </c>
      <c r="U807" s="100" t="s">
        <v>3251</v>
      </c>
      <c r="V807" s="102" t="s">
        <v>1083</v>
      </c>
      <c r="W807" s="100" t="s">
        <v>302</v>
      </c>
      <c r="X807" s="102" t="s">
        <v>180</v>
      </c>
      <c r="Y807" s="100" t="s">
        <v>157</v>
      </c>
      <c r="Z807" s="100" t="s">
        <v>157</v>
      </c>
      <c r="AA807" s="100" t="s">
        <v>157</v>
      </c>
      <c r="AB807" s="100" t="s">
        <v>157</v>
      </c>
      <c r="AC807" s="100" t="s">
        <v>157</v>
      </c>
      <c r="AD807" s="100" t="s">
        <v>157</v>
      </c>
      <c r="AE807" s="102" t="s">
        <v>158</v>
      </c>
      <c r="AF807" s="102" t="s">
        <v>157</v>
      </c>
      <c r="AG807" s="100" t="s">
        <v>142</v>
      </c>
      <c r="AH807" s="100" t="s">
        <v>156</v>
      </c>
      <c r="AI807" s="100" t="s">
        <v>157</v>
      </c>
      <c r="AJ807" s="100" t="s">
        <v>157</v>
      </c>
      <c r="AK807" s="100" t="s">
        <v>142</v>
      </c>
      <c r="AL807" s="100" t="s">
        <v>157</v>
      </c>
      <c r="AM807" s="102" t="s">
        <v>142</v>
      </c>
      <c r="AN807" s="100" t="s">
        <v>164</v>
      </c>
      <c r="AO807" s="102" t="s">
        <v>391</v>
      </c>
      <c r="AP807" s="102" t="s">
        <v>7096</v>
      </c>
    </row>
    <row r="808" spans="1:42" ht="18" customHeight="1" x14ac:dyDescent="0.2">
      <c r="A808" s="91"/>
      <c r="B808" s="99" t="s">
        <v>7098</v>
      </c>
      <c r="C808" s="99" t="s">
        <v>165</v>
      </c>
      <c r="D808" s="104" t="s">
        <v>7101</v>
      </c>
      <c r="E808" s="104" t="s">
        <v>198</v>
      </c>
      <c r="F808" s="104" t="s">
        <v>7099</v>
      </c>
      <c r="G808" s="99" t="s">
        <v>7100</v>
      </c>
      <c r="H808" s="99" t="s">
        <v>7102</v>
      </c>
      <c r="I808" s="99" t="s">
        <v>3675</v>
      </c>
      <c r="J808" s="99" t="s">
        <v>150</v>
      </c>
      <c r="K808" s="99" t="s">
        <v>7105</v>
      </c>
      <c r="L808" s="99" t="s">
        <v>866</v>
      </c>
      <c r="M808" s="99" t="s">
        <v>7104</v>
      </c>
      <c r="N808" s="99" t="s">
        <v>258</v>
      </c>
      <c r="O808" s="99" t="s">
        <v>155</v>
      </c>
      <c r="P808" s="99" t="s">
        <v>142</v>
      </c>
      <c r="Q808" s="99" t="s">
        <v>157</v>
      </c>
      <c r="R808" s="99" t="s">
        <v>156</v>
      </c>
      <c r="S808" s="99" t="s">
        <v>158</v>
      </c>
      <c r="T808" s="99" t="s">
        <v>381</v>
      </c>
      <c r="U808" s="99" t="s">
        <v>7105</v>
      </c>
      <c r="V808" s="99" t="s">
        <v>7106</v>
      </c>
      <c r="W808" s="99" t="s">
        <v>195</v>
      </c>
      <c r="X808" s="99" t="s">
        <v>163</v>
      </c>
      <c r="Y808" s="99" t="s">
        <v>156</v>
      </c>
      <c r="Z808" s="99" t="s">
        <v>157</v>
      </c>
      <c r="AA808" s="99" t="s">
        <v>157</v>
      </c>
      <c r="AB808" s="99" t="s">
        <v>157</v>
      </c>
      <c r="AC808" s="99" t="s">
        <v>157</v>
      </c>
      <c r="AD808" s="99" t="s">
        <v>157</v>
      </c>
      <c r="AE808" s="99" t="s">
        <v>142</v>
      </c>
      <c r="AF808" s="99" t="s">
        <v>142</v>
      </c>
      <c r="AG808" s="99" t="s">
        <v>157</v>
      </c>
      <c r="AH808" s="99" t="s">
        <v>156</v>
      </c>
      <c r="AI808" s="99" t="s">
        <v>157</v>
      </c>
      <c r="AJ808" s="99" t="s">
        <v>142</v>
      </c>
      <c r="AK808" s="99" t="s">
        <v>142</v>
      </c>
      <c r="AL808" s="99" t="s">
        <v>142</v>
      </c>
      <c r="AM808" s="99" t="s">
        <v>142</v>
      </c>
      <c r="AN808" s="99" t="s">
        <v>164</v>
      </c>
      <c r="AO808" s="99" t="s">
        <v>346</v>
      </c>
      <c r="AP808" s="99" t="s">
        <v>7103</v>
      </c>
    </row>
    <row r="809" spans="1:42" ht="18" customHeight="1" x14ac:dyDescent="0.2">
      <c r="A809" s="91"/>
      <c r="B809" s="102" t="s">
        <v>7107</v>
      </c>
      <c r="C809" s="102" t="s">
        <v>143</v>
      </c>
      <c r="D809" s="103" t="s">
        <v>7109</v>
      </c>
      <c r="E809" s="103" t="s">
        <v>198</v>
      </c>
      <c r="F809" s="103" t="s">
        <v>2267</v>
      </c>
      <c r="G809" s="102" t="s">
        <v>7108</v>
      </c>
      <c r="H809" s="102" t="s">
        <v>7110</v>
      </c>
      <c r="I809" s="102" t="s">
        <v>7111</v>
      </c>
      <c r="J809" s="102" t="s">
        <v>150</v>
      </c>
      <c r="K809" s="102" t="s">
        <v>7116</v>
      </c>
      <c r="L809" s="102" t="s">
        <v>866</v>
      </c>
      <c r="M809" s="102" t="s">
        <v>7113</v>
      </c>
      <c r="N809" s="102" t="s">
        <v>175</v>
      </c>
      <c r="O809" s="100" t="s">
        <v>155</v>
      </c>
      <c r="P809" s="100" t="s">
        <v>142</v>
      </c>
      <c r="Q809" s="102" t="s">
        <v>157</v>
      </c>
      <c r="R809" s="100" t="s">
        <v>156</v>
      </c>
      <c r="S809" s="102" t="s">
        <v>158</v>
      </c>
      <c r="T809" s="102" t="s">
        <v>1798</v>
      </c>
      <c r="U809" s="100" t="s">
        <v>2151</v>
      </c>
      <c r="V809" s="102" t="s">
        <v>7114</v>
      </c>
      <c r="W809" s="100" t="s">
        <v>162</v>
      </c>
      <c r="X809" s="102" t="s">
        <v>163</v>
      </c>
      <c r="Y809" s="100" t="s">
        <v>175</v>
      </c>
      <c r="Z809" s="100" t="s">
        <v>157</v>
      </c>
      <c r="AA809" s="100" t="s">
        <v>157</v>
      </c>
      <c r="AB809" s="100" t="s">
        <v>157</v>
      </c>
      <c r="AC809" s="100" t="s">
        <v>157</v>
      </c>
      <c r="AD809" s="100" t="s">
        <v>157</v>
      </c>
      <c r="AE809" s="102" t="s">
        <v>158</v>
      </c>
      <c r="AF809" s="102" t="s">
        <v>157</v>
      </c>
      <c r="AG809" s="100" t="s">
        <v>142</v>
      </c>
      <c r="AH809" s="100" t="s">
        <v>158</v>
      </c>
      <c r="AI809" s="100" t="s">
        <v>142</v>
      </c>
      <c r="AJ809" s="100" t="s">
        <v>156</v>
      </c>
      <c r="AK809" s="100" t="s">
        <v>156</v>
      </c>
      <c r="AL809" s="100" t="s">
        <v>157</v>
      </c>
      <c r="AM809" s="102" t="s">
        <v>158</v>
      </c>
      <c r="AN809" s="100" t="s">
        <v>7115</v>
      </c>
      <c r="AO809" s="102" t="s">
        <v>1253</v>
      </c>
      <c r="AP809" s="102" t="s">
        <v>7112</v>
      </c>
    </row>
    <row r="810" spans="1:42" ht="18" customHeight="1" x14ac:dyDescent="0.2">
      <c r="A810" s="91"/>
      <c r="B810" s="97" t="s">
        <v>7117</v>
      </c>
      <c r="C810" s="97" t="s">
        <v>143</v>
      </c>
      <c r="D810" s="98" t="s">
        <v>7120</v>
      </c>
      <c r="E810" s="98" t="s">
        <v>451</v>
      </c>
      <c r="F810" s="98" t="s">
        <v>7118</v>
      </c>
      <c r="G810" s="97" t="s">
        <v>7119</v>
      </c>
      <c r="H810" s="97" t="s">
        <v>2294</v>
      </c>
      <c r="I810" s="97" t="s">
        <v>7121</v>
      </c>
      <c r="J810" s="97" t="s">
        <v>150</v>
      </c>
      <c r="K810" s="97" t="s">
        <v>7124</v>
      </c>
      <c r="L810" s="97" t="s">
        <v>866</v>
      </c>
      <c r="M810" s="97" t="s">
        <v>7123</v>
      </c>
      <c r="N810" s="97" t="s">
        <v>175</v>
      </c>
      <c r="O810" s="99" t="s">
        <v>155</v>
      </c>
      <c r="P810" s="99" t="s">
        <v>157</v>
      </c>
      <c r="Q810" s="97" t="s">
        <v>142</v>
      </c>
      <c r="R810" s="99" t="s">
        <v>156</v>
      </c>
      <c r="S810" s="97" t="s">
        <v>158</v>
      </c>
      <c r="T810" s="97" t="s">
        <v>458</v>
      </c>
      <c r="U810" s="99" t="s">
        <v>7124</v>
      </c>
      <c r="V810" s="97" t="s">
        <v>7125</v>
      </c>
      <c r="W810" s="99" t="s">
        <v>195</v>
      </c>
      <c r="X810" s="97" t="s">
        <v>163</v>
      </c>
      <c r="Y810" s="99" t="s">
        <v>192</v>
      </c>
      <c r="Z810" s="99" t="s">
        <v>157</v>
      </c>
      <c r="AA810" s="99" t="s">
        <v>157</v>
      </c>
      <c r="AB810" s="99" t="s">
        <v>157</v>
      </c>
      <c r="AC810" s="99" t="s">
        <v>157</v>
      </c>
      <c r="AD810" s="99" t="s">
        <v>157</v>
      </c>
      <c r="AE810" s="97" t="s">
        <v>156</v>
      </c>
      <c r="AF810" s="97" t="s">
        <v>157</v>
      </c>
      <c r="AG810" s="99" t="s">
        <v>156</v>
      </c>
      <c r="AH810" s="99" t="s">
        <v>156</v>
      </c>
      <c r="AI810" s="99" t="s">
        <v>157</v>
      </c>
      <c r="AJ810" s="99" t="s">
        <v>142</v>
      </c>
      <c r="AK810" s="99" t="s">
        <v>142</v>
      </c>
      <c r="AL810" s="99" t="s">
        <v>142</v>
      </c>
      <c r="AM810" s="97" t="s">
        <v>156</v>
      </c>
      <c r="AN810" s="99" t="s">
        <v>164</v>
      </c>
      <c r="AO810" s="97" t="s">
        <v>5722</v>
      </c>
      <c r="AP810" s="97" t="s">
        <v>7122</v>
      </c>
    </row>
    <row r="811" spans="1:42" ht="18" customHeight="1" x14ac:dyDescent="0.2">
      <c r="A811" s="91"/>
      <c r="B811" s="102" t="s">
        <v>7126</v>
      </c>
      <c r="C811" s="102" t="s">
        <v>143</v>
      </c>
      <c r="D811" s="103" t="s">
        <v>7128</v>
      </c>
      <c r="E811" s="103" t="s">
        <v>146</v>
      </c>
      <c r="F811" s="103" t="s">
        <v>7127</v>
      </c>
      <c r="G811" s="102" t="s">
        <v>2466</v>
      </c>
      <c r="H811" s="102" t="s">
        <v>7129</v>
      </c>
      <c r="I811" s="102" t="s">
        <v>7130</v>
      </c>
      <c r="J811" s="102" t="s">
        <v>150</v>
      </c>
      <c r="K811" s="102" t="s">
        <v>7132</v>
      </c>
      <c r="L811" s="102" t="s">
        <v>866</v>
      </c>
      <c r="M811" s="102" t="s">
        <v>2463</v>
      </c>
      <c r="N811" s="102" t="s">
        <v>192</v>
      </c>
      <c r="O811" s="100" t="s">
        <v>155</v>
      </c>
      <c r="P811" s="100" t="s">
        <v>142</v>
      </c>
      <c r="Q811" s="102" t="s">
        <v>157</v>
      </c>
      <c r="R811" s="100" t="s">
        <v>156</v>
      </c>
      <c r="S811" s="102" t="s">
        <v>158</v>
      </c>
      <c r="T811" s="102" t="s">
        <v>159</v>
      </c>
      <c r="U811" s="100" t="s">
        <v>7132</v>
      </c>
      <c r="V811" s="102" t="s">
        <v>161</v>
      </c>
      <c r="W811" s="100" t="s">
        <v>162</v>
      </c>
      <c r="X811" s="102" t="s">
        <v>163</v>
      </c>
      <c r="Y811" s="100" t="s">
        <v>157</v>
      </c>
      <c r="Z811" s="100" t="s">
        <v>157</v>
      </c>
      <c r="AA811" s="100" t="s">
        <v>157</v>
      </c>
      <c r="AB811" s="100" t="s">
        <v>157</v>
      </c>
      <c r="AC811" s="100" t="s">
        <v>157</v>
      </c>
      <c r="AD811" s="100" t="s">
        <v>157</v>
      </c>
      <c r="AE811" s="102" t="s">
        <v>158</v>
      </c>
      <c r="AF811" s="102" t="s">
        <v>157</v>
      </c>
      <c r="AG811" s="100" t="s">
        <v>142</v>
      </c>
      <c r="AH811" s="100" t="s">
        <v>156</v>
      </c>
      <c r="AI811" s="100" t="s">
        <v>157</v>
      </c>
      <c r="AJ811" s="100" t="s">
        <v>157</v>
      </c>
      <c r="AK811" s="100" t="s">
        <v>142</v>
      </c>
      <c r="AL811" s="100" t="s">
        <v>157</v>
      </c>
      <c r="AM811" s="102" t="s">
        <v>157</v>
      </c>
      <c r="AN811" s="100" t="s">
        <v>164</v>
      </c>
      <c r="AO811" s="102" t="s">
        <v>445</v>
      </c>
      <c r="AP811" s="102" t="s">
        <v>7131</v>
      </c>
    </row>
    <row r="812" spans="1:42" ht="18" customHeight="1" x14ac:dyDescent="0.2">
      <c r="A812" s="91"/>
      <c r="B812" s="97" t="s">
        <v>7133</v>
      </c>
      <c r="C812" s="97" t="s">
        <v>143</v>
      </c>
      <c r="D812" s="98" t="s">
        <v>7136</v>
      </c>
      <c r="E812" s="98" t="s">
        <v>573</v>
      </c>
      <c r="F812" s="98" t="s">
        <v>7134</v>
      </c>
      <c r="G812" s="97" t="s">
        <v>7135</v>
      </c>
      <c r="H812" s="97" t="s">
        <v>7137</v>
      </c>
      <c r="I812" s="97" t="s">
        <v>7138</v>
      </c>
      <c r="J812" s="97" t="s">
        <v>150</v>
      </c>
      <c r="K812" s="97" t="s">
        <v>7141</v>
      </c>
      <c r="L812" s="97" t="s">
        <v>866</v>
      </c>
      <c r="M812" s="97" t="s">
        <v>7140</v>
      </c>
      <c r="N812" s="97" t="s">
        <v>192</v>
      </c>
      <c r="O812" s="99" t="s">
        <v>181</v>
      </c>
      <c r="P812" s="99" t="s">
        <v>157</v>
      </c>
      <c r="Q812" s="97" t="s">
        <v>142</v>
      </c>
      <c r="R812" s="99" t="s">
        <v>142</v>
      </c>
      <c r="S812" s="97" t="s">
        <v>158</v>
      </c>
      <c r="T812" s="97" t="s">
        <v>458</v>
      </c>
      <c r="U812" s="99" t="s">
        <v>7141</v>
      </c>
      <c r="V812" s="97" t="s">
        <v>7142</v>
      </c>
      <c r="W812" s="99" t="s">
        <v>490</v>
      </c>
      <c r="X812" s="97" t="s">
        <v>163</v>
      </c>
      <c r="Y812" s="99" t="s">
        <v>258</v>
      </c>
      <c r="Z812" s="99" t="s">
        <v>157</v>
      </c>
      <c r="AA812" s="99" t="s">
        <v>157</v>
      </c>
      <c r="AB812" s="99" t="s">
        <v>157</v>
      </c>
      <c r="AC812" s="99" t="s">
        <v>157</v>
      </c>
      <c r="AD812" s="99" t="s">
        <v>157</v>
      </c>
      <c r="AE812" s="97" t="s">
        <v>156</v>
      </c>
      <c r="AF812" s="97" t="s">
        <v>142</v>
      </c>
      <c r="AG812" s="99" t="s">
        <v>157</v>
      </c>
      <c r="AH812" s="99" t="s">
        <v>156</v>
      </c>
      <c r="AI812" s="99" t="s">
        <v>157</v>
      </c>
      <c r="AJ812" s="99" t="s">
        <v>142</v>
      </c>
      <c r="AK812" s="99" t="s">
        <v>156</v>
      </c>
      <c r="AL812" s="99" t="s">
        <v>142</v>
      </c>
      <c r="AM812" s="97" t="s">
        <v>158</v>
      </c>
      <c r="AN812" s="99" t="s">
        <v>164</v>
      </c>
      <c r="AO812" s="97" t="s">
        <v>3645</v>
      </c>
      <c r="AP812" s="97" t="s">
        <v>7139</v>
      </c>
    </row>
    <row r="813" spans="1:42" ht="18" customHeight="1" x14ac:dyDescent="0.2">
      <c r="A813" s="91"/>
      <c r="B813" s="102" t="s">
        <v>7143</v>
      </c>
      <c r="C813" s="102" t="s">
        <v>143</v>
      </c>
      <c r="D813" s="103" t="s">
        <v>7136</v>
      </c>
      <c r="E813" s="103" t="s">
        <v>573</v>
      </c>
      <c r="F813" s="103" t="s">
        <v>7144</v>
      </c>
      <c r="G813" s="102" t="s">
        <v>7135</v>
      </c>
      <c r="H813" s="102" t="s">
        <v>7137</v>
      </c>
      <c r="I813" s="102" t="s">
        <v>7138</v>
      </c>
      <c r="J813" s="102" t="s">
        <v>150</v>
      </c>
      <c r="K813" s="102" t="s">
        <v>7141</v>
      </c>
      <c r="L813" s="102" t="s">
        <v>866</v>
      </c>
      <c r="M813" s="102" t="s">
        <v>7140</v>
      </c>
      <c r="N813" s="102" t="s">
        <v>192</v>
      </c>
      <c r="O813" s="100" t="s">
        <v>181</v>
      </c>
      <c r="P813" s="100" t="s">
        <v>157</v>
      </c>
      <c r="Q813" s="102" t="s">
        <v>142</v>
      </c>
      <c r="R813" s="100" t="s">
        <v>142</v>
      </c>
      <c r="S813" s="102" t="s">
        <v>158</v>
      </c>
      <c r="T813" s="102" t="s">
        <v>458</v>
      </c>
      <c r="U813" s="100" t="s">
        <v>7141</v>
      </c>
      <c r="V813" s="102" t="s">
        <v>7142</v>
      </c>
      <c r="W813" s="100" t="s">
        <v>490</v>
      </c>
      <c r="X813" s="102" t="s">
        <v>163</v>
      </c>
      <c r="Y813" s="100" t="s">
        <v>258</v>
      </c>
      <c r="Z813" s="100" t="s">
        <v>157</v>
      </c>
      <c r="AA813" s="100" t="s">
        <v>157</v>
      </c>
      <c r="AB813" s="100" t="s">
        <v>157</v>
      </c>
      <c r="AC813" s="100" t="s">
        <v>157</v>
      </c>
      <c r="AD813" s="100" t="s">
        <v>157</v>
      </c>
      <c r="AE813" s="102" t="s">
        <v>156</v>
      </c>
      <c r="AF813" s="102" t="s">
        <v>142</v>
      </c>
      <c r="AG813" s="100" t="s">
        <v>157</v>
      </c>
      <c r="AH813" s="100" t="s">
        <v>156</v>
      </c>
      <c r="AI813" s="100" t="s">
        <v>157</v>
      </c>
      <c r="AJ813" s="100" t="s">
        <v>142</v>
      </c>
      <c r="AK813" s="100" t="s">
        <v>142</v>
      </c>
      <c r="AL813" s="100" t="s">
        <v>142</v>
      </c>
      <c r="AM813" s="102" t="s">
        <v>158</v>
      </c>
      <c r="AN813" s="100" t="s">
        <v>164</v>
      </c>
      <c r="AO813" s="102" t="s">
        <v>3645</v>
      </c>
      <c r="AP813" s="102" t="s">
        <v>7139</v>
      </c>
    </row>
    <row r="814" spans="1:42" ht="18" customHeight="1" x14ac:dyDescent="0.2">
      <c r="A814" s="91"/>
      <c r="B814" s="99" t="s">
        <v>7145</v>
      </c>
      <c r="C814" s="99" t="s">
        <v>165</v>
      </c>
      <c r="D814" s="104" t="s">
        <v>7147</v>
      </c>
      <c r="E814" s="104" t="s">
        <v>248</v>
      </c>
      <c r="F814" s="104" t="s">
        <v>7146</v>
      </c>
      <c r="G814" s="99" t="s">
        <v>352</v>
      </c>
      <c r="H814" s="99" t="s">
        <v>7148</v>
      </c>
      <c r="I814" s="99" t="s">
        <v>7149</v>
      </c>
      <c r="J814" s="99" t="s">
        <v>150</v>
      </c>
      <c r="K814" s="99" t="s">
        <v>7153</v>
      </c>
      <c r="L814" s="99" t="s">
        <v>866</v>
      </c>
      <c r="M814" s="99" t="s">
        <v>7151</v>
      </c>
      <c r="N814" s="99" t="s">
        <v>175</v>
      </c>
      <c r="O814" s="99" t="s">
        <v>181</v>
      </c>
      <c r="P814" s="99" t="s">
        <v>142</v>
      </c>
      <c r="Q814" s="99" t="s">
        <v>157</v>
      </c>
      <c r="R814" s="99" t="s">
        <v>156</v>
      </c>
      <c r="S814" s="99" t="s">
        <v>158</v>
      </c>
      <c r="T814" s="99" t="s">
        <v>243</v>
      </c>
      <c r="U814" s="99" t="s">
        <v>3913</v>
      </c>
      <c r="V814" s="99" t="s">
        <v>7152</v>
      </c>
      <c r="W814" s="99" t="s">
        <v>449</v>
      </c>
      <c r="X814" s="99" t="s">
        <v>180</v>
      </c>
      <c r="Y814" s="99" t="s">
        <v>157</v>
      </c>
      <c r="Z814" s="99" t="s">
        <v>157</v>
      </c>
      <c r="AA814" s="99" t="s">
        <v>157</v>
      </c>
      <c r="AB814" s="99" t="s">
        <v>157</v>
      </c>
      <c r="AC814" s="99" t="s">
        <v>157</v>
      </c>
      <c r="AD814" s="99" t="s">
        <v>157</v>
      </c>
      <c r="AE814" s="99" t="s">
        <v>142</v>
      </c>
      <c r="AF814" s="99" t="s">
        <v>157</v>
      </c>
      <c r="AG814" s="99" t="s">
        <v>157</v>
      </c>
      <c r="AH814" s="99" t="s">
        <v>156</v>
      </c>
      <c r="AI814" s="99" t="s">
        <v>157</v>
      </c>
      <c r="AJ814" s="99" t="s">
        <v>142</v>
      </c>
      <c r="AK814" s="99" t="s">
        <v>142</v>
      </c>
      <c r="AL814" s="99" t="s">
        <v>142</v>
      </c>
      <c r="AM814" s="99" t="s">
        <v>156</v>
      </c>
      <c r="AN814" s="99" t="s">
        <v>6523</v>
      </c>
      <c r="AO814" s="99" t="s">
        <v>190</v>
      </c>
      <c r="AP814" s="99" t="s">
        <v>7150</v>
      </c>
    </row>
    <row r="815" spans="1:42" ht="18" customHeight="1" x14ac:dyDescent="0.2">
      <c r="A815" s="91"/>
      <c r="B815" s="102" t="s">
        <v>7154</v>
      </c>
      <c r="C815" s="102" t="s">
        <v>143</v>
      </c>
      <c r="D815" s="103" t="s">
        <v>7157</v>
      </c>
      <c r="E815" s="103" t="s">
        <v>737</v>
      </c>
      <c r="F815" s="103" t="s">
        <v>7155</v>
      </c>
      <c r="G815" s="102" t="s">
        <v>7156</v>
      </c>
      <c r="H815" s="102" t="s">
        <v>7158</v>
      </c>
      <c r="I815" s="102" t="s">
        <v>6080</v>
      </c>
      <c r="J815" s="102" t="s">
        <v>150</v>
      </c>
      <c r="K815" s="102" t="s">
        <v>7161</v>
      </c>
      <c r="L815" s="102" t="s">
        <v>866</v>
      </c>
      <c r="M815" s="102" t="s">
        <v>7160</v>
      </c>
      <c r="N815" s="102" t="s">
        <v>155</v>
      </c>
      <c r="O815" s="100" t="s">
        <v>155</v>
      </c>
      <c r="P815" s="100" t="s">
        <v>142</v>
      </c>
      <c r="Q815" s="102" t="s">
        <v>157</v>
      </c>
      <c r="R815" s="100" t="s">
        <v>156</v>
      </c>
      <c r="S815" s="102" t="s">
        <v>158</v>
      </c>
      <c r="T815" s="102" t="s">
        <v>285</v>
      </c>
      <c r="U815" s="100" t="s">
        <v>7161</v>
      </c>
      <c r="V815" s="102" t="s">
        <v>7162</v>
      </c>
      <c r="W815" s="100" t="s">
        <v>2493</v>
      </c>
      <c r="X815" s="102" t="s">
        <v>163</v>
      </c>
      <c r="Y815" s="100" t="s">
        <v>182</v>
      </c>
      <c r="Z815" s="100" t="s">
        <v>157</v>
      </c>
      <c r="AA815" s="100" t="s">
        <v>157</v>
      </c>
      <c r="AB815" s="100" t="s">
        <v>157</v>
      </c>
      <c r="AC815" s="100" t="s">
        <v>157</v>
      </c>
      <c r="AD815" s="100" t="s">
        <v>157</v>
      </c>
      <c r="AE815" s="102" t="s">
        <v>156</v>
      </c>
      <c r="AF815" s="102" t="s">
        <v>142</v>
      </c>
      <c r="AG815" s="100" t="s">
        <v>157</v>
      </c>
      <c r="AH815" s="100" t="s">
        <v>156</v>
      </c>
      <c r="AI815" s="100" t="s">
        <v>157</v>
      </c>
      <c r="AJ815" s="100" t="s">
        <v>157</v>
      </c>
      <c r="AK815" s="100" t="s">
        <v>142</v>
      </c>
      <c r="AL815" s="100" t="s">
        <v>142</v>
      </c>
      <c r="AM815" s="102" t="s">
        <v>142</v>
      </c>
      <c r="AN815" s="100" t="s">
        <v>164</v>
      </c>
      <c r="AO815" s="102" t="s">
        <v>190</v>
      </c>
      <c r="AP815" s="102" t="s">
        <v>7159</v>
      </c>
    </row>
    <row r="816" spans="1:42" ht="18" customHeight="1" x14ac:dyDescent="0.2">
      <c r="A816" s="91"/>
      <c r="B816" s="97" t="s">
        <v>7163</v>
      </c>
      <c r="C816" s="97" t="s">
        <v>143</v>
      </c>
      <c r="D816" s="98" t="s">
        <v>7165</v>
      </c>
      <c r="E816" s="98" t="s">
        <v>198</v>
      </c>
      <c r="F816" s="98" t="s">
        <v>7164</v>
      </c>
      <c r="G816" s="97" t="s">
        <v>7108</v>
      </c>
      <c r="H816" s="97" t="s">
        <v>354</v>
      </c>
      <c r="I816" s="97" t="s">
        <v>7166</v>
      </c>
      <c r="J816" s="97" t="s">
        <v>150</v>
      </c>
      <c r="K816" s="97" t="s">
        <v>7169</v>
      </c>
      <c r="L816" s="97" t="s">
        <v>866</v>
      </c>
      <c r="M816" s="97" t="s">
        <v>7168</v>
      </c>
      <c r="N816" s="97" t="s">
        <v>192</v>
      </c>
      <c r="O816" s="99" t="s">
        <v>181</v>
      </c>
      <c r="P816" s="99" t="s">
        <v>157</v>
      </c>
      <c r="Q816" s="97" t="s">
        <v>142</v>
      </c>
      <c r="R816" s="99" t="s">
        <v>156</v>
      </c>
      <c r="S816" s="97" t="s">
        <v>158</v>
      </c>
      <c r="T816" s="97" t="s">
        <v>255</v>
      </c>
      <c r="U816" s="99" t="s">
        <v>7169</v>
      </c>
      <c r="V816" s="97" t="s">
        <v>7170</v>
      </c>
      <c r="W816" s="99" t="s">
        <v>162</v>
      </c>
      <c r="X816" s="97" t="s">
        <v>163</v>
      </c>
      <c r="Y816" s="99" t="s">
        <v>175</v>
      </c>
      <c r="Z816" s="99" t="s">
        <v>157</v>
      </c>
      <c r="AA816" s="99" t="s">
        <v>157</v>
      </c>
      <c r="AB816" s="99" t="s">
        <v>157</v>
      </c>
      <c r="AC816" s="99" t="s">
        <v>157</v>
      </c>
      <c r="AD816" s="99" t="s">
        <v>157</v>
      </c>
      <c r="AE816" s="97" t="s">
        <v>158</v>
      </c>
      <c r="AF816" s="97" t="s">
        <v>157</v>
      </c>
      <c r="AG816" s="99" t="s">
        <v>142</v>
      </c>
      <c r="AH816" s="99" t="s">
        <v>156</v>
      </c>
      <c r="AI816" s="99" t="s">
        <v>157</v>
      </c>
      <c r="AJ816" s="99" t="s">
        <v>156</v>
      </c>
      <c r="AK816" s="99" t="s">
        <v>156</v>
      </c>
      <c r="AL816" s="99" t="s">
        <v>142</v>
      </c>
      <c r="AM816" s="97" t="s">
        <v>158</v>
      </c>
      <c r="AN816" s="99" t="s">
        <v>164</v>
      </c>
      <c r="AO816" s="97" t="s">
        <v>5576</v>
      </c>
      <c r="AP816" s="97" t="s">
        <v>7167</v>
      </c>
    </row>
    <row r="817" spans="1:42" ht="18" customHeight="1" x14ac:dyDescent="0.2">
      <c r="A817" s="91"/>
      <c r="B817" s="102" t="s">
        <v>7171</v>
      </c>
      <c r="C817" s="102" t="s">
        <v>143</v>
      </c>
      <c r="D817" s="103" t="s">
        <v>7173</v>
      </c>
      <c r="E817" s="103" t="s">
        <v>1761</v>
      </c>
      <c r="F817" s="103" t="s">
        <v>845</v>
      </c>
      <c r="G817" s="102" t="s">
        <v>7172</v>
      </c>
      <c r="H817" s="102" t="s">
        <v>7174</v>
      </c>
      <c r="I817" s="102" t="s">
        <v>7175</v>
      </c>
      <c r="J817" s="102" t="s">
        <v>150</v>
      </c>
      <c r="K817" s="102" t="s">
        <v>7178</v>
      </c>
      <c r="L817" s="102" t="s">
        <v>866</v>
      </c>
      <c r="M817" s="102" t="s">
        <v>7177</v>
      </c>
      <c r="N817" s="102" t="s">
        <v>192</v>
      </c>
      <c r="O817" s="100" t="s">
        <v>155</v>
      </c>
      <c r="P817" s="100" t="s">
        <v>142</v>
      </c>
      <c r="Q817" s="102" t="s">
        <v>157</v>
      </c>
      <c r="R817" s="100" t="s">
        <v>142</v>
      </c>
      <c r="S817" s="102" t="s">
        <v>158</v>
      </c>
      <c r="T817" s="102" t="s">
        <v>381</v>
      </c>
      <c r="U817" s="100" t="s">
        <v>7178</v>
      </c>
      <c r="V817" s="102" t="s">
        <v>7179</v>
      </c>
      <c r="W817" s="100" t="s">
        <v>3720</v>
      </c>
      <c r="X817" s="102" t="s">
        <v>180</v>
      </c>
      <c r="Y817" s="100" t="s">
        <v>157</v>
      </c>
      <c r="Z817" s="100" t="s">
        <v>157</v>
      </c>
      <c r="AA817" s="100" t="s">
        <v>157</v>
      </c>
      <c r="AB817" s="100" t="s">
        <v>157</v>
      </c>
      <c r="AC817" s="100" t="s">
        <v>157</v>
      </c>
      <c r="AD817" s="100" t="s">
        <v>157</v>
      </c>
      <c r="AE817" s="102" t="s">
        <v>142</v>
      </c>
      <c r="AF817" s="102" t="s">
        <v>157</v>
      </c>
      <c r="AG817" s="100" t="s">
        <v>157</v>
      </c>
      <c r="AH817" s="100" t="s">
        <v>158</v>
      </c>
      <c r="AI817" s="100" t="s">
        <v>157</v>
      </c>
      <c r="AJ817" s="100" t="s">
        <v>157</v>
      </c>
      <c r="AK817" s="100" t="s">
        <v>142</v>
      </c>
      <c r="AL817" s="100" t="s">
        <v>142</v>
      </c>
      <c r="AM817" s="102" t="s">
        <v>142</v>
      </c>
      <c r="AN817" s="100" t="s">
        <v>164</v>
      </c>
      <c r="AO817" s="102" t="s">
        <v>1194</v>
      </c>
      <c r="AP817" s="102" t="s">
        <v>7176</v>
      </c>
    </row>
    <row r="818" spans="1:42" ht="18" customHeight="1" x14ac:dyDescent="0.2">
      <c r="A818" s="91"/>
      <c r="B818" s="97" t="s">
        <v>7180</v>
      </c>
      <c r="C818" s="97" t="s">
        <v>143</v>
      </c>
      <c r="D818" s="98" t="s">
        <v>7181</v>
      </c>
      <c r="E818" s="98" t="s">
        <v>1076</v>
      </c>
      <c r="F818" s="98" t="s">
        <v>4047</v>
      </c>
      <c r="G818" s="97" t="s">
        <v>3830</v>
      </c>
      <c r="H818" s="97" t="s">
        <v>7182</v>
      </c>
      <c r="I818" s="97" t="s">
        <v>7183</v>
      </c>
      <c r="J818" s="97" t="s">
        <v>150</v>
      </c>
      <c r="K818" s="97" t="s">
        <v>7186</v>
      </c>
      <c r="L818" s="97" t="s">
        <v>866</v>
      </c>
      <c r="M818" s="97" t="s">
        <v>5627</v>
      </c>
      <c r="N818" s="97" t="s">
        <v>175</v>
      </c>
      <c r="O818" s="99" t="s">
        <v>158</v>
      </c>
      <c r="P818" s="99" t="s">
        <v>142</v>
      </c>
      <c r="Q818" s="97" t="s">
        <v>157</v>
      </c>
      <c r="R818" s="99" t="s">
        <v>156</v>
      </c>
      <c r="S818" s="97" t="s">
        <v>158</v>
      </c>
      <c r="T818" s="97" t="s">
        <v>285</v>
      </c>
      <c r="U818" s="99" t="s">
        <v>7186</v>
      </c>
      <c r="V818" s="97" t="s">
        <v>7187</v>
      </c>
      <c r="W818" s="99" t="s">
        <v>162</v>
      </c>
      <c r="X818" s="97" t="s">
        <v>163</v>
      </c>
      <c r="Y818" s="99" t="s">
        <v>157</v>
      </c>
      <c r="Z818" s="99" t="s">
        <v>157</v>
      </c>
      <c r="AA818" s="99" t="s">
        <v>157</v>
      </c>
      <c r="AB818" s="99" t="s">
        <v>157</v>
      </c>
      <c r="AC818" s="99" t="s">
        <v>157</v>
      </c>
      <c r="AD818" s="99" t="s">
        <v>157</v>
      </c>
      <c r="AE818" s="97" t="s">
        <v>158</v>
      </c>
      <c r="AF818" s="97" t="s">
        <v>142</v>
      </c>
      <c r="AG818" s="99" t="s">
        <v>157</v>
      </c>
      <c r="AH818" s="99" t="s">
        <v>156</v>
      </c>
      <c r="AI818" s="99" t="s">
        <v>157</v>
      </c>
      <c r="AJ818" s="99" t="s">
        <v>157</v>
      </c>
      <c r="AK818" s="99" t="s">
        <v>142</v>
      </c>
      <c r="AL818" s="99" t="s">
        <v>157</v>
      </c>
      <c r="AM818" s="97" t="s">
        <v>157</v>
      </c>
      <c r="AN818" s="99" t="s">
        <v>164</v>
      </c>
      <c r="AO818" s="97" t="s">
        <v>7185</v>
      </c>
      <c r="AP818" s="97" t="s">
        <v>7184</v>
      </c>
    </row>
    <row r="819" spans="1:42" ht="18" customHeight="1" x14ac:dyDescent="0.2">
      <c r="A819" s="91"/>
      <c r="B819" s="102" t="s">
        <v>7188</v>
      </c>
      <c r="C819" s="102" t="s">
        <v>143</v>
      </c>
      <c r="D819" s="103" t="s">
        <v>7189</v>
      </c>
      <c r="E819" s="103" t="s">
        <v>236</v>
      </c>
      <c r="F819" s="103" t="s">
        <v>1640</v>
      </c>
      <c r="G819" s="102" t="s">
        <v>2393</v>
      </c>
      <c r="H819" s="102" t="s">
        <v>7190</v>
      </c>
      <c r="I819" s="102" t="s">
        <v>7191</v>
      </c>
      <c r="J819" s="102" t="s">
        <v>150</v>
      </c>
      <c r="K819" s="102" t="s">
        <v>7194</v>
      </c>
      <c r="L819" s="102" t="s">
        <v>866</v>
      </c>
      <c r="M819" s="102" t="s">
        <v>7193</v>
      </c>
      <c r="N819" s="102" t="s">
        <v>192</v>
      </c>
      <c r="O819" s="100" t="s">
        <v>156</v>
      </c>
      <c r="P819" s="100" t="s">
        <v>142</v>
      </c>
      <c r="Q819" s="102" t="s">
        <v>157</v>
      </c>
      <c r="R819" s="100" t="s">
        <v>142</v>
      </c>
      <c r="S819" s="102" t="s">
        <v>158</v>
      </c>
      <c r="T819" s="102" t="s">
        <v>205</v>
      </c>
      <c r="U819" s="100" t="s">
        <v>7194</v>
      </c>
      <c r="V819" s="102" t="s">
        <v>1083</v>
      </c>
      <c r="W819" s="100" t="s">
        <v>162</v>
      </c>
      <c r="X819" s="102" t="s">
        <v>180</v>
      </c>
      <c r="Y819" s="100" t="s">
        <v>157</v>
      </c>
      <c r="Z819" s="100" t="s">
        <v>157</v>
      </c>
      <c r="AA819" s="100" t="s">
        <v>157</v>
      </c>
      <c r="AB819" s="100" t="s">
        <v>157</v>
      </c>
      <c r="AC819" s="100" t="s">
        <v>157</v>
      </c>
      <c r="AD819" s="100" t="s">
        <v>157</v>
      </c>
      <c r="AE819" s="102" t="s">
        <v>158</v>
      </c>
      <c r="AF819" s="102" t="s">
        <v>157</v>
      </c>
      <c r="AG819" s="100" t="s">
        <v>142</v>
      </c>
      <c r="AH819" s="100" t="s">
        <v>156</v>
      </c>
      <c r="AI819" s="100" t="s">
        <v>157</v>
      </c>
      <c r="AJ819" s="100" t="s">
        <v>157</v>
      </c>
      <c r="AK819" s="100" t="s">
        <v>142</v>
      </c>
      <c r="AL819" s="100" t="s">
        <v>157</v>
      </c>
      <c r="AM819" s="102" t="s">
        <v>157</v>
      </c>
      <c r="AN819" s="100" t="s">
        <v>164</v>
      </c>
      <c r="AO819" s="102" t="s">
        <v>499</v>
      </c>
      <c r="AP819" s="102" t="s">
        <v>7192</v>
      </c>
    </row>
    <row r="820" spans="1:42" ht="18" customHeight="1" x14ac:dyDescent="0.2">
      <c r="A820" s="91"/>
      <c r="B820" s="97" t="s">
        <v>7195</v>
      </c>
      <c r="C820" s="97" t="s">
        <v>143</v>
      </c>
      <c r="D820" s="98" t="s">
        <v>7197</v>
      </c>
      <c r="E820" s="98" t="s">
        <v>1136</v>
      </c>
      <c r="F820" s="98" t="s">
        <v>7196</v>
      </c>
      <c r="G820" s="97" t="s">
        <v>3509</v>
      </c>
      <c r="H820" s="97" t="s">
        <v>7198</v>
      </c>
      <c r="I820" s="97" t="s">
        <v>7199</v>
      </c>
      <c r="J820" s="97" t="s">
        <v>150</v>
      </c>
      <c r="K820" s="97" t="s">
        <v>7202</v>
      </c>
      <c r="L820" s="97" t="s">
        <v>866</v>
      </c>
      <c r="M820" s="97" t="s">
        <v>7201</v>
      </c>
      <c r="N820" s="97" t="s">
        <v>175</v>
      </c>
      <c r="O820" s="99" t="s">
        <v>155</v>
      </c>
      <c r="P820" s="99" t="s">
        <v>157</v>
      </c>
      <c r="Q820" s="97" t="s">
        <v>142</v>
      </c>
      <c r="R820" s="99" t="s">
        <v>142</v>
      </c>
      <c r="S820" s="97" t="s">
        <v>158</v>
      </c>
      <c r="T820" s="97" t="s">
        <v>1798</v>
      </c>
      <c r="U820" s="99" t="s">
        <v>7202</v>
      </c>
      <c r="V820" s="97" t="s">
        <v>2171</v>
      </c>
      <c r="W820" s="99" t="s">
        <v>759</v>
      </c>
      <c r="X820" s="97" t="s">
        <v>163</v>
      </c>
      <c r="Y820" s="99" t="s">
        <v>258</v>
      </c>
      <c r="Z820" s="99" t="s">
        <v>142</v>
      </c>
      <c r="AA820" s="99" t="s">
        <v>142</v>
      </c>
      <c r="AB820" s="99" t="s">
        <v>142</v>
      </c>
      <c r="AC820" s="99" t="s">
        <v>142</v>
      </c>
      <c r="AD820" s="99" t="s">
        <v>142</v>
      </c>
      <c r="AE820" s="97" t="s">
        <v>156</v>
      </c>
      <c r="AF820" s="97" t="s">
        <v>142</v>
      </c>
      <c r="AG820" s="99" t="s">
        <v>157</v>
      </c>
      <c r="AH820" s="99" t="s">
        <v>156</v>
      </c>
      <c r="AI820" s="99" t="s">
        <v>157</v>
      </c>
      <c r="AJ820" s="99" t="s">
        <v>157</v>
      </c>
      <c r="AK820" s="99" t="s">
        <v>142</v>
      </c>
      <c r="AL820" s="99" t="s">
        <v>142</v>
      </c>
      <c r="AM820" s="97" t="s">
        <v>156</v>
      </c>
      <c r="AN820" s="99" t="s">
        <v>164</v>
      </c>
      <c r="AO820" s="97" t="s">
        <v>1253</v>
      </c>
      <c r="AP820" s="97" t="s">
        <v>7200</v>
      </c>
    </row>
    <row r="821" spans="1:42" ht="18" customHeight="1" x14ac:dyDescent="0.2">
      <c r="A821" s="91"/>
      <c r="B821" s="102" t="s">
        <v>7203</v>
      </c>
      <c r="C821" s="102" t="s">
        <v>143</v>
      </c>
      <c r="D821" s="103" t="s">
        <v>7205</v>
      </c>
      <c r="E821" s="103" t="s">
        <v>261</v>
      </c>
      <c r="F821" s="103" t="s">
        <v>3070</v>
      </c>
      <c r="G821" s="102" t="s">
        <v>7204</v>
      </c>
      <c r="H821" s="102" t="s">
        <v>7206</v>
      </c>
      <c r="I821" s="102" t="s">
        <v>7207</v>
      </c>
      <c r="J821" s="102" t="s">
        <v>150</v>
      </c>
      <c r="K821" s="102" t="s">
        <v>7210</v>
      </c>
      <c r="L821" s="102" t="s">
        <v>866</v>
      </c>
      <c r="M821" s="102" t="s">
        <v>7209</v>
      </c>
      <c r="N821" s="102" t="s">
        <v>175</v>
      </c>
      <c r="O821" s="100" t="s">
        <v>181</v>
      </c>
      <c r="P821" s="100" t="s">
        <v>157</v>
      </c>
      <c r="Q821" s="102" t="s">
        <v>142</v>
      </c>
      <c r="R821" s="100" t="s">
        <v>156</v>
      </c>
      <c r="S821" s="102" t="s">
        <v>158</v>
      </c>
      <c r="T821" s="102" t="s">
        <v>159</v>
      </c>
      <c r="U821" s="100" t="s">
        <v>7210</v>
      </c>
      <c r="V821" s="102" t="s">
        <v>7211</v>
      </c>
      <c r="W821" s="100" t="s">
        <v>1187</v>
      </c>
      <c r="X821" s="102" t="s">
        <v>163</v>
      </c>
      <c r="Y821" s="100" t="s">
        <v>175</v>
      </c>
      <c r="Z821" s="100" t="s">
        <v>157</v>
      </c>
      <c r="AA821" s="100" t="s">
        <v>142</v>
      </c>
      <c r="AB821" s="100" t="s">
        <v>157</v>
      </c>
      <c r="AC821" s="100" t="s">
        <v>157</v>
      </c>
      <c r="AD821" s="100" t="s">
        <v>157</v>
      </c>
      <c r="AE821" s="102" t="s">
        <v>156</v>
      </c>
      <c r="AF821" s="102" t="s">
        <v>156</v>
      </c>
      <c r="AG821" s="100" t="s">
        <v>157</v>
      </c>
      <c r="AH821" s="100" t="s">
        <v>156</v>
      </c>
      <c r="AI821" s="100" t="s">
        <v>157</v>
      </c>
      <c r="AJ821" s="100" t="s">
        <v>142</v>
      </c>
      <c r="AK821" s="100" t="s">
        <v>142</v>
      </c>
      <c r="AL821" s="100" t="s">
        <v>142</v>
      </c>
      <c r="AM821" s="102" t="s">
        <v>142</v>
      </c>
      <c r="AN821" s="100" t="s">
        <v>164</v>
      </c>
      <c r="AO821" s="102" t="s">
        <v>1330</v>
      </c>
      <c r="AP821" s="102" t="s">
        <v>7208</v>
      </c>
    </row>
    <row r="822" spans="1:42" ht="18" customHeight="1" x14ac:dyDescent="0.2">
      <c r="A822" s="91"/>
      <c r="B822" s="99" t="s">
        <v>7212</v>
      </c>
      <c r="C822" s="99" t="s">
        <v>165</v>
      </c>
      <c r="D822" s="104" t="s">
        <v>7213</v>
      </c>
      <c r="E822" s="104" t="s">
        <v>248</v>
      </c>
      <c r="F822" s="104" t="s">
        <v>1640</v>
      </c>
      <c r="G822" s="99" t="s">
        <v>2393</v>
      </c>
      <c r="H822" s="99" t="s">
        <v>7214</v>
      </c>
      <c r="I822" s="99" t="s">
        <v>7215</v>
      </c>
      <c r="J822" s="99" t="s">
        <v>150</v>
      </c>
      <c r="K822" s="99" t="s">
        <v>7221</v>
      </c>
      <c r="L822" s="99" t="s">
        <v>866</v>
      </c>
      <c r="M822" s="99" t="s">
        <v>7217</v>
      </c>
      <c r="N822" s="99" t="s">
        <v>175</v>
      </c>
      <c r="O822" s="99" t="s">
        <v>155</v>
      </c>
      <c r="P822" s="99" t="s">
        <v>142</v>
      </c>
      <c r="Q822" s="99" t="s">
        <v>157</v>
      </c>
      <c r="R822" s="99" t="s">
        <v>156</v>
      </c>
      <c r="S822" s="99" t="s">
        <v>158</v>
      </c>
      <c r="T822" s="99" t="s">
        <v>159</v>
      </c>
      <c r="U822" s="99" t="s">
        <v>7218</v>
      </c>
      <c r="V822" s="99" t="s">
        <v>7219</v>
      </c>
      <c r="W822" s="99" t="s">
        <v>269</v>
      </c>
      <c r="X822" s="99" t="s">
        <v>180</v>
      </c>
      <c r="Y822" s="99" t="s">
        <v>157</v>
      </c>
      <c r="Z822" s="99" t="s">
        <v>157</v>
      </c>
      <c r="AA822" s="99" t="s">
        <v>157</v>
      </c>
      <c r="AB822" s="99" t="s">
        <v>157</v>
      </c>
      <c r="AC822" s="99" t="s">
        <v>157</v>
      </c>
      <c r="AD822" s="99" t="s">
        <v>157</v>
      </c>
      <c r="AE822" s="99" t="s">
        <v>142</v>
      </c>
      <c r="AF822" s="99" t="s">
        <v>157</v>
      </c>
      <c r="AG822" s="99" t="s">
        <v>156</v>
      </c>
      <c r="AH822" s="99" t="s">
        <v>156</v>
      </c>
      <c r="AI822" s="99" t="s">
        <v>157</v>
      </c>
      <c r="AJ822" s="99" t="s">
        <v>157</v>
      </c>
      <c r="AK822" s="99" t="s">
        <v>142</v>
      </c>
      <c r="AL822" s="99" t="s">
        <v>157</v>
      </c>
      <c r="AM822" s="99" t="s">
        <v>142</v>
      </c>
      <c r="AN822" s="99" t="s">
        <v>7220</v>
      </c>
      <c r="AO822" s="99" t="s">
        <v>799</v>
      </c>
      <c r="AP822" s="99" t="s">
        <v>7216</v>
      </c>
    </row>
    <row r="823" spans="1:42" ht="18" customHeight="1" x14ac:dyDescent="0.2">
      <c r="A823" s="91"/>
      <c r="B823" s="102" t="s">
        <v>7222</v>
      </c>
      <c r="C823" s="102" t="s">
        <v>143</v>
      </c>
      <c r="D823" s="103" t="s">
        <v>7224</v>
      </c>
      <c r="E823" s="103" t="s">
        <v>1076</v>
      </c>
      <c r="F823" s="103" t="s">
        <v>7223</v>
      </c>
      <c r="G823" s="102" t="s">
        <v>3509</v>
      </c>
      <c r="H823" s="102" t="s">
        <v>7225</v>
      </c>
      <c r="I823" s="102" t="s">
        <v>7226</v>
      </c>
      <c r="J823" s="102" t="s">
        <v>150</v>
      </c>
      <c r="K823" s="102" t="s">
        <v>7229</v>
      </c>
      <c r="L823" s="102" t="s">
        <v>866</v>
      </c>
      <c r="M823" s="102" t="s">
        <v>7228</v>
      </c>
      <c r="N823" s="102" t="s">
        <v>175</v>
      </c>
      <c r="O823" s="100" t="s">
        <v>181</v>
      </c>
      <c r="P823" s="100" t="s">
        <v>142</v>
      </c>
      <c r="Q823" s="102" t="s">
        <v>157</v>
      </c>
      <c r="R823" s="100" t="s">
        <v>156</v>
      </c>
      <c r="S823" s="102" t="s">
        <v>158</v>
      </c>
      <c r="T823" s="102" t="s">
        <v>205</v>
      </c>
      <c r="U823" s="100" t="s">
        <v>7229</v>
      </c>
      <c r="V823" s="102" t="s">
        <v>312</v>
      </c>
      <c r="W823" s="100" t="s">
        <v>162</v>
      </c>
      <c r="X823" s="102" t="s">
        <v>180</v>
      </c>
      <c r="Y823" s="100" t="s">
        <v>157</v>
      </c>
      <c r="Z823" s="100" t="s">
        <v>157</v>
      </c>
      <c r="AA823" s="100" t="s">
        <v>157</v>
      </c>
      <c r="AB823" s="100" t="s">
        <v>157</v>
      </c>
      <c r="AC823" s="100" t="s">
        <v>157</v>
      </c>
      <c r="AD823" s="100" t="s">
        <v>157</v>
      </c>
      <c r="AE823" s="102" t="s">
        <v>158</v>
      </c>
      <c r="AF823" s="102" t="s">
        <v>157</v>
      </c>
      <c r="AG823" s="100" t="s">
        <v>142</v>
      </c>
      <c r="AH823" s="100" t="s">
        <v>156</v>
      </c>
      <c r="AI823" s="100" t="s">
        <v>157</v>
      </c>
      <c r="AJ823" s="100" t="s">
        <v>157</v>
      </c>
      <c r="AK823" s="100" t="s">
        <v>142</v>
      </c>
      <c r="AL823" s="100" t="s">
        <v>157</v>
      </c>
      <c r="AM823" s="102" t="s">
        <v>157</v>
      </c>
      <c r="AN823" s="100" t="s">
        <v>164</v>
      </c>
      <c r="AO823" s="102" t="s">
        <v>947</v>
      </c>
      <c r="AP823" s="102" t="s">
        <v>7227</v>
      </c>
    </row>
    <row r="824" spans="1:42" ht="18" customHeight="1" x14ac:dyDescent="0.2">
      <c r="A824" s="91"/>
      <c r="B824" s="99" t="s">
        <v>7230</v>
      </c>
      <c r="C824" s="99" t="s">
        <v>165</v>
      </c>
      <c r="D824" s="104" t="s">
        <v>7233</v>
      </c>
      <c r="E824" s="104" t="s">
        <v>1761</v>
      </c>
      <c r="F824" s="104" t="s">
        <v>7231</v>
      </c>
      <c r="G824" s="99" t="s">
        <v>7232</v>
      </c>
      <c r="H824" s="99" t="s">
        <v>7234</v>
      </c>
      <c r="I824" s="99" t="s">
        <v>7235</v>
      </c>
      <c r="J824" s="99" t="s">
        <v>150</v>
      </c>
      <c r="K824" s="99" t="s">
        <v>7238</v>
      </c>
      <c r="L824" s="99" t="s">
        <v>866</v>
      </c>
      <c r="M824" s="99" t="s">
        <v>7237</v>
      </c>
      <c r="N824" s="99" t="s">
        <v>192</v>
      </c>
      <c r="O824" s="99" t="s">
        <v>155</v>
      </c>
      <c r="P824" s="99" t="s">
        <v>142</v>
      </c>
      <c r="Q824" s="99" t="s">
        <v>157</v>
      </c>
      <c r="R824" s="99" t="s">
        <v>142</v>
      </c>
      <c r="S824" s="99" t="s">
        <v>158</v>
      </c>
      <c r="T824" s="99" t="s">
        <v>243</v>
      </c>
      <c r="U824" s="99" t="s">
        <v>7238</v>
      </c>
      <c r="V824" s="99" t="s">
        <v>1977</v>
      </c>
      <c r="W824" s="99" t="s">
        <v>882</v>
      </c>
      <c r="X824" s="99" t="s">
        <v>180</v>
      </c>
      <c r="Y824" s="99" t="s">
        <v>157</v>
      </c>
      <c r="Z824" s="99" t="s">
        <v>157</v>
      </c>
      <c r="AA824" s="99" t="s">
        <v>157</v>
      </c>
      <c r="AB824" s="99" t="s">
        <v>157</v>
      </c>
      <c r="AC824" s="99" t="s">
        <v>157</v>
      </c>
      <c r="AD824" s="99" t="s">
        <v>157</v>
      </c>
      <c r="AE824" s="99" t="s">
        <v>142</v>
      </c>
      <c r="AF824" s="99" t="s">
        <v>157</v>
      </c>
      <c r="AG824" s="99" t="s">
        <v>157</v>
      </c>
      <c r="AH824" s="99" t="s">
        <v>156</v>
      </c>
      <c r="AI824" s="99" t="s">
        <v>157</v>
      </c>
      <c r="AJ824" s="99" t="s">
        <v>157</v>
      </c>
      <c r="AK824" s="99" t="s">
        <v>156</v>
      </c>
      <c r="AL824" s="99" t="s">
        <v>142</v>
      </c>
      <c r="AM824" s="99" t="s">
        <v>182</v>
      </c>
      <c r="AN824" s="99" t="s">
        <v>164</v>
      </c>
      <c r="AO824" s="99" t="s">
        <v>915</v>
      </c>
      <c r="AP824" s="99" t="s">
        <v>7236</v>
      </c>
    </row>
    <row r="825" spans="1:42" ht="18" customHeight="1" x14ac:dyDescent="0.2">
      <c r="A825" s="91"/>
      <c r="B825" s="102" t="s">
        <v>7239</v>
      </c>
      <c r="C825" s="102" t="s">
        <v>143</v>
      </c>
      <c r="D825" s="103" t="s">
        <v>7240</v>
      </c>
      <c r="E825" s="103" t="s">
        <v>6679</v>
      </c>
      <c r="F825" s="103" t="s">
        <v>6994</v>
      </c>
      <c r="G825" s="102" t="s">
        <v>4275</v>
      </c>
      <c r="H825" s="102" t="s">
        <v>7241</v>
      </c>
      <c r="I825" s="102" t="s">
        <v>7242</v>
      </c>
      <c r="J825" s="102" t="s">
        <v>150</v>
      </c>
      <c r="K825" s="102" t="s">
        <v>7245</v>
      </c>
      <c r="L825" s="102" t="s">
        <v>866</v>
      </c>
      <c r="M825" s="102" t="s">
        <v>7244</v>
      </c>
      <c r="N825" s="102" t="s">
        <v>175</v>
      </c>
      <c r="O825" s="100" t="s">
        <v>155</v>
      </c>
      <c r="P825" s="100" t="s">
        <v>157</v>
      </c>
      <c r="Q825" s="102" t="s">
        <v>142</v>
      </c>
      <c r="R825" s="100" t="s">
        <v>156</v>
      </c>
      <c r="S825" s="102" t="s">
        <v>158</v>
      </c>
      <c r="T825" s="102" t="s">
        <v>939</v>
      </c>
      <c r="U825" s="100" t="s">
        <v>7245</v>
      </c>
      <c r="V825" s="102" t="s">
        <v>7246</v>
      </c>
      <c r="W825" s="100" t="s">
        <v>302</v>
      </c>
      <c r="X825" s="102" t="s">
        <v>163</v>
      </c>
      <c r="Y825" s="100" t="s">
        <v>175</v>
      </c>
      <c r="Z825" s="100" t="s">
        <v>157</v>
      </c>
      <c r="AA825" s="100" t="s">
        <v>157</v>
      </c>
      <c r="AB825" s="100" t="s">
        <v>157</v>
      </c>
      <c r="AC825" s="100" t="s">
        <v>157</v>
      </c>
      <c r="AD825" s="100" t="s">
        <v>157</v>
      </c>
      <c r="AE825" s="102" t="s">
        <v>158</v>
      </c>
      <c r="AF825" s="102" t="s">
        <v>157</v>
      </c>
      <c r="AG825" s="100" t="s">
        <v>142</v>
      </c>
      <c r="AH825" s="100" t="s">
        <v>156</v>
      </c>
      <c r="AI825" s="100" t="s">
        <v>157</v>
      </c>
      <c r="AJ825" s="100" t="s">
        <v>156</v>
      </c>
      <c r="AK825" s="100" t="s">
        <v>142</v>
      </c>
      <c r="AL825" s="100" t="s">
        <v>142</v>
      </c>
      <c r="AM825" s="102" t="s">
        <v>182</v>
      </c>
      <c r="AN825" s="100" t="s">
        <v>164</v>
      </c>
      <c r="AO825" s="102" t="s">
        <v>1194</v>
      </c>
      <c r="AP825" s="102" t="s">
        <v>7243</v>
      </c>
    </row>
    <row r="826" spans="1:42" ht="18" customHeight="1" x14ac:dyDescent="0.2">
      <c r="A826" s="91"/>
      <c r="B826" s="97" t="s">
        <v>7247</v>
      </c>
      <c r="C826" s="97" t="s">
        <v>143</v>
      </c>
      <c r="D826" s="98" t="s">
        <v>7248</v>
      </c>
      <c r="E826" s="98" t="s">
        <v>1076</v>
      </c>
      <c r="F826" s="98" t="s">
        <v>4719</v>
      </c>
      <c r="G826" s="97" t="s">
        <v>4720</v>
      </c>
      <c r="H826" s="97" t="s">
        <v>7249</v>
      </c>
      <c r="I826" s="97" t="s">
        <v>7250</v>
      </c>
      <c r="J826" s="97" t="s">
        <v>150</v>
      </c>
      <c r="K826" s="97" t="s">
        <v>7254</v>
      </c>
      <c r="L826" s="97" t="s">
        <v>866</v>
      </c>
      <c r="M826" s="97" t="s">
        <v>7253</v>
      </c>
      <c r="N826" s="97" t="s">
        <v>155</v>
      </c>
      <c r="O826" s="99" t="s">
        <v>158</v>
      </c>
      <c r="P826" s="99" t="s">
        <v>157</v>
      </c>
      <c r="Q826" s="97" t="s">
        <v>142</v>
      </c>
      <c r="R826" s="99" t="s">
        <v>156</v>
      </c>
      <c r="S826" s="97" t="s">
        <v>158</v>
      </c>
      <c r="T826" s="97" t="s">
        <v>255</v>
      </c>
      <c r="U826" s="99" t="s">
        <v>7254</v>
      </c>
      <c r="V826" s="97" t="s">
        <v>3402</v>
      </c>
      <c r="W826" s="99" t="s">
        <v>162</v>
      </c>
      <c r="X826" s="97" t="s">
        <v>163</v>
      </c>
      <c r="Y826" s="99" t="s">
        <v>192</v>
      </c>
      <c r="Z826" s="99" t="s">
        <v>157</v>
      </c>
      <c r="AA826" s="99" t="s">
        <v>157</v>
      </c>
      <c r="AB826" s="99" t="s">
        <v>157</v>
      </c>
      <c r="AC826" s="99" t="s">
        <v>157</v>
      </c>
      <c r="AD826" s="99" t="s">
        <v>157</v>
      </c>
      <c r="AE826" s="97" t="s">
        <v>158</v>
      </c>
      <c r="AF826" s="97" t="s">
        <v>157</v>
      </c>
      <c r="AG826" s="99" t="s">
        <v>156</v>
      </c>
      <c r="AH826" s="99" t="s">
        <v>156</v>
      </c>
      <c r="AI826" s="99" t="s">
        <v>157</v>
      </c>
      <c r="AJ826" s="99" t="s">
        <v>157</v>
      </c>
      <c r="AK826" s="99" t="s">
        <v>142</v>
      </c>
      <c r="AL826" s="99" t="s">
        <v>142</v>
      </c>
      <c r="AM826" s="97" t="s">
        <v>142</v>
      </c>
      <c r="AN826" s="99" t="s">
        <v>164</v>
      </c>
      <c r="AO826" s="97" t="s">
        <v>7252</v>
      </c>
      <c r="AP826" s="97" t="s">
        <v>7251</v>
      </c>
    </row>
    <row r="827" spans="1:42" ht="18" customHeight="1" x14ac:dyDescent="0.2">
      <c r="A827" s="91"/>
      <c r="B827" s="102" t="s">
        <v>7255</v>
      </c>
      <c r="C827" s="102" t="s">
        <v>143</v>
      </c>
      <c r="D827" s="103" t="s">
        <v>7258</v>
      </c>
      <c r="E827" s="103" t="s">
        <v>573</v>
      </c>
      <c r="F827" s="103" t="s">
        <v>7256</v>
      </c>
      <c r="G827" s="102" t="s">
        <v>7257</v>
      </c>
      <c r="H827" s="102" t="s">
        <v>7259</v>
      </c>
      <c r="I827" s="102" t="s">
        <v>7260</v>
      </c>
      <c r="J827" s="102" t="s">
        <v>150</v>
      </c>
      <c r="K827" s="102" t="s">
        <v>7263</v>
      </c>
      <c r="L827" s="102" t="s">
        <v>856</v>
      </c>
      <c r="M827" s="102" t="s">
        <v>7262</v>
      </c>
      <c r="N827" s="102" t="s">
        <v>155</v>
      </c>
      <c r="O827" s="100" t="s">
        <v>155</v>
      </c>
      <c r="P827" s="100" t="s">
        <v>142</v>
      </c>
      <c r="Q827" s="102" t="s">
        <v>157</v>
      </c>
      <c r="R827" s="100" t="s">
        <v>142</v>
      </c>
      <c r="S827" s="102" t="s">
        <v>158</v>
      </c>
      <c r="T827" s="102" t="s">
        <v>381</v>
      </c>
      <c r="U827" s="100" t="s">
        <v>7263</v>
      </c>
      <c r="V827" s="102" t="s">
        <v>7264</v>
      </c>
      <c r="W827" s="100" t="s">
        <v>1021</v>
      </c>
      <c r="X827" s="102" t="s">
        <v>163</v>
      </c>
      <c r="Y827" s="100" t="s">
        <v>192</v>
      </c>
      <c r="Z827" s="100" t="s">
        <v>157</v>
      </c>
      <c r="AA827" s="100" t="s">
        <v>157</v>
      </c>
      <c r="AB827" s="100" t="s">
        <v>157</v>
      </c>
      <c r="AC827" s="100" t="s">
        <v>157</v>
      </c>
      <c r="AD827" s="100" t="s">
        <v>157</v>
      </c>
      <c r="AE827" s="102" t="s">
        <v>142</v>
      </c>
      <c r="AF827" s="102" t="s">
        <v>142</v>
      </c>
      <c r="AG827" s="100" t="s">
        <v>157</v>
      </c>
      <c r="AH827" s="100" t="s">
        <v>156</v>
      </c>
      <c r="AI827" s="100" t="s">
        <v>157</v>
      </c>
      <c r="AJ827" s="100" t="s">
        <v>142</v>
      </c>
      <c r="AK827" s="100" t="s">
        <v>142</v>
      </c>
      <c r="AL827" s="100" t="s">
        <v>142</v>
      </c>
      <c r="AM827" s="102" t="s">
        <v>156</v>
      </c>
      <c r="AN827" s="100" t="s">
        <v>164</v>
      </c>
      <c r="AO827" s="102" t="s">
        <v>1831</v>
      </c>
      <c r="AP827" s="102" t="s">
        <v>7261</v>
      </c>
    </row>
    <row r="828" spans="1:42" ht="18" customHeight="1" x14ac:dyDescent="0.2">
      <c r="A828" s="91"/>
      <c r="B828" s="97" t="s">
        <v>7265</v>
      </c>
      <c r="C828" s="97" t="s">
        <v>143</v>
      </c>
      <c r="D828" s="98" t="s">
        <v>7267</v>
      </c>
      <c r="E828" s="98" t="s">
        <v>261</v>
      </c>
      <c r="F828" s="98" t="s">
        <v>7076</v>
      </c>
      <c r="G828" s="97" t="s">
        <v>7266</v>
      </c>
      <c r="H828" s="97" t="s">
        <v>7268</v>
      </c>
      <c r="I828" s="97" t="s">
        <v>7269</v>
      </c>
      <c r="J828" s="97" t="s">
        <v>150</v>
      </c>
      <c r="K828" s="97" t="s">
        <v>7272</v>
      </c>
      <c r="L828" s="97" t="s">
        <v>856</v>
      </c>
      <c r="M828" s="97" t="s">
        <v>7271</v>
      </c>
      <c r="N828" s="97" t="s">
        <v>175</v>
      </c>
      <c r="O828" s="99" t="s">
        <v>182</v>
      </c>
      <c r="P828" s="99" t="s">
        <v>142</v>
      </c>
      <c r="Q828" s="97" t="s">
        <v>157</v>
      </c>
      <c r="R828" s="99" t="s">
        <v>142</v>
      </c>
      <c r="S828" s="97" t="s">
        <v>158</v>
      </c>
      <c r="T828" s="97" t="s">
        <v>381</v>
      </c>
      <c r="U828" s="99" t="s">
        <v>7272</v>
      </c>
      <c r="V828" s="97" t="s">
        <v>7273</v>
      </c>
      <c r="W828" s="99" t="s">
        <v>162</v>
      </c>
      <c r="X828" s="97" t="s">
        <v>180</v>
      </c>
      <c r="Y828" s="99" t="s">
        <v>157</v>
      </c>
      <c r="Z828" s="99" t="s">
        <v>157</v>
      </c>
      <c r="AA828" s="99" t="s">
        <v>157</v>
      </c>
      <c r="AB828" s="99" t="s">
        <v>157</v>
      </c>
      <c r="AC828" s="99" t="s">
        <v>157</v>
      </c>
      <c r="AD828" s="99" t="s">
        <v>157</v>
      </c>
      <c r="AE828" s="97" t="s">
        <v>158</v>
      </c>
      <c r="AF828" s="97" t="s">
        <v>142</v>
      </c>
      <c r="AG828" s="99" t="s">
        <v>157</v>
      </c>
      <c r="AH828" s="99" t="s">
        <v>156</v>
      </c>
      <c r="AI828" s="99" t="s">
        <v>157</v>
      </c>
      <c r="AJ828" s="99" t="s">
        <v>142</v>
      </c>
      <c r="AK828" s="99" t="s">
        <v>142</v>
      </c>
      <c r="AL828" s="99" t="s">
        <v>142</v>
      </c>
      <c r="AM828" s="97" t="s">
        <v>156</v>
      </c>
      <c r="AN828" s="99" t="s">
        <v>164</v>
      </c>
      <c r="AO828" s="97" t="s">
        <v>4222</v>
      </c>
      <c r="AP828" s="97" t="s">
        <v>7270</v>
      </c>
    </row>
    <row r="829" spans="1:42" ht="18" customHeight="1" x14ac:dyDescent="0.2">
      <c r="A829" s="91"/>
      <c r="B829" s="102" t="s">
        <v>7274</v>
      </c>
      <c r="C829" s="102" t="s">
        <v>143</v>
      </c>
      <c r="D829" s="103" t="s">
        <v>7276</v>
      </c>
      <c r="E829" s="103" t="s">
        <v>1076</v>
      </c>
      <c r="F829" s="103" t="s">
        <v>1640</v>
      </c>
      <c r="G829" s="102" t="s">
        <v>7275</v>
      </c>
      <c r="H829" s="102" t="s">
        <v>7277</v>
      </c>
      <c r="I829" s="102" t="s">
        <v>7278</v>
      </c>
      <c r="J829" s="102" t="s">
        <v>150</v>
      </c>
      <c r="K829" s="102" t="s">
        <v>7281</v>
      </c>
      <c r="L829" s="102" t="s">
        <v>856</v>
      </c>
      <c r="M829" s="102" t="s">
        <v>7280</v>
      </c>
      <c r="N829" s="102" t="s">
        <v>175</v>
      </c>
      <c r="O829" s="100" t="s">
        <v>181</v>
      </c>
      <c r="P829" s="100" t="s">
        <v>157</v>
      </c>
      <c r="Q829" s="102" t="s">
        <v>142</v>
      </c>
      <c r="R829" s="100" t="s">
        <v>156</v>
      </c>
      <c r="S829" s="102" t="s">
        <v>158</v>
      </c>
      <c r="T829" s="102" t="s">
        <v>299</v>
      </c>
      <c r="U829" s="100" t="s">
        <v>7281</v>
      </c>
      <c r="V829" s="102" t="s">
        <v>2614</v>
      </c>
      <c r="W829" s="100" t="s">
        <v>4150</v>
      </c>
      <c r="X829" s="102" t="s">
        <v>163</v>
      </c>
      <c r="Y829" s="100" t="s">
        <v>175</v>
      </c>
      <c r="Z829" s="100" t="s">
        <v>157</v>
      </c>
      <c r="AA829" s="100" t="s">
        <v>157</v>
      </c>
      <c r="AB829" s="100" t="s">
        <v>157</v>
      </c>
      <c r="AC829" s="100" t="s">
        <v>157</v>
      </c>
      <c r="AD829" s="100" t="s">
        <v>157</v>
      </c>
      <c r="AE829" s="102" t="s">
        <v>156</v>
      </c>
      <c r="AF829" s="102" t="s">
        <v>142</v>
      </c>
      <c r="AG829" s="100" t="s">
        <v>157</v>
      </c>
      <c r="AH829" s="100" t="s">
        <v>156</v>
      </c>
      <c r="AI829" s="100" t="s">
        <v>157</v>
      </c>
      <c r="AJ829" s="100" t="s">
        <v>157</v>
      </c>
      <c r="AK829" s="100" t="s">
        <v>142</v>
      </c>
      <c r="AL829" s="100" t="s">
        <v>157</v>
      </c>
      <c r="AM829" s="102" t="s">
        <v>157</v>
      </c>
      <c r="AN829" s="100" t="s">
        <v>164</v>
      </c>
      <c r="AO829" s="102" t="s">
        <v>463</v>
      </c>
      <c r="AP829" s="102" t="s">
        <v>7279</v>
      </c>
    </row>
    <row r="830" spans="1:42" ht="18" customHeight="1" x14ac:dyDescent="0.2">
      <c r="A830" s="91"/>
      <c r="B830" s="97" t="s">
        <v>7282</v>
      </c>
      <c r="C830" s="97" t="s">
        <v>143</v>
      </c>
      <c r="D830" s="98" t="s">
        <v>3878</v>
      </c>
      <c r="E830" s="98" t="s">
        <v>451</v>
      </c>
      <c r="F830" s="98" t="s">
        <v>7283</v>
      </c>
      <c r="G830" s="97" t="s">
        <v>2402</v>
      </c>
      <c r="H830" s="97" t="s">
        <v>7284</v>
      </c>
      <c r="I830" s="97" t="s">
        <v>7285</v>
      </c>
      <c r="J830" s="97" t="s">
        <v>150</v>
      </c>
      <c r="K830" s="97" t="s">
        <v>7287</v>
      </c>
      <c r="L830" s="97" t="s">
        <v>856</v>
      </c>
      <c r="M830" s="97" t="s">
        <v>3882</v>
      </c>
      <c r="N830" s="97" t="s">
        <v>175</v>
      </c>
      <c r="O830" s="99" t="s">
        <v>158</v>
      </c>
      <c r="P830" s="99" t="s">
        <v>157</v>
      </c>
      <c r="Q830" s="97" t="s">
        <v>142</v>
      </c>
      <c r="R830" s="99" t="s">
        <v>156</v>
      </c>
      <c r="S830" s="97" t="s">
        <v>158</v>
      </c>
      <c r="T830" s="97" t="s">
        <v>381</v>
      </c>
      <c r="U830" s="99" t="s">
        <v>7287</v>
      </c>
      <c r="V830" s="97" t="s">
        <v>3884</v>
      </c>
      <c r="W830" s="99" t="s">
        <v>626</v>
      </c>
      <c r="X830" s="97" t="s">
        <v>163</v>
      </c>
      <c r="Y830" s="99" t="s">
        <v>175</v>
      </c>
      <c r="Z830" s="99" t="s">
        <v>157</v>
      </c>
      <c r="AA830" s="99" t="s">
        <v>157</v>
      </c>
      <c r="AB830" s="99" t="s">
        <v>157</v>
      </c>
      <c r="AC830" s="99" t="s">
        <v>157</v>
      </c>
      <c r="AD830" s="99" t="s">
        <v>157</v>
      </c>
      <c r="AE830" s="97" t="s">
        <v>156</v>
      </c>
      <c r="AF830" s="97" t="s">
        <v>157</v>
      </c>
      <c r="AG830" s="99" t="s">
        <v>156</v>
      </c>
      <c r="AH830" s="99" t="s">
        <v>156</v>
      </c>
      <c r="AI830" s="99" t="s">
        <v>157</v>
      </c>
      <c r="AJ830" s="99" t="s">
        <v>157</v>
      </c>
      <c r="AK830" s="99" t="s">
        <v>142</v>
      </c>
      <c r="AL830" s="99" t="s">
        <v>157</v>
      </c>
      <c r="AM830" s="97" t="s">
        <v>157</v>
      </c>
      <c r="AN830" s="99" t="s">
        <v>164</v>
      </c>
      <c r="AO830" s="97" t="s">
        <v>445</v>
      </c>
      <c r="AP830" s="97" t="s">
        <v>7286</v>
      </c>
    </row>
    <row r="831" spans="1:42" ht="18" customHeight="1" x14ac:dyDescent="0.2">
      <c r="A831" s="91"/>
      <c r="B831" s="102" t="s">
        <v>7288</v>
      </c>
      <c r="C831" s="102" t="s">
        <v>143</v>
      </c>
      <c r="D831" s="103" t="s">
        <v>7290</v>
      </c>
      <c r="E831" s="103" t="s">
        <v>1230</v>
      </c>
      <c r="F831" s="103" t="s">
        <v>7289</v>
      </c>
      <c r="G831" s="102" t="s">
        <v>2156</v>
      </c>
      <c r="H831" s="102" t="s">
        <v>7291</v>
      </c>
      <c r="I831" s="102" t="s">
        <v>7292</v>
      </c>
      <c r="J831" s="102" t="s">
        <v>150</v>
      </c>
      <c r="K831" s="102" t="s">
        <v>733</v>
      </c>
      <c r="L831" s="102" t="s">
        <v>856</v>
      </c>
      <c r="M831" s="102" t="s">
        <v>7294</v>
      </c>
      <c r="N831" s="102" t="s">
        <v>175</v>
      </c>
      <c r="O831" s="100" t="s">
        <v>158</v>
      </c>
      <c r="P831" s="100" t="s">
        <v>157</v>
      </c>
      <c r="Q831" s="102" t="s">
        <v>142</v>
      </c>
      <c r="R831" s="100" t="s">
        <v>156</v>
      </c>
      <c r="S831" s="102" t="s">
        <v>158</v>
      </c>
      <c r="T831" s="102" t="s">
        <v>299</v>
      </c>
      <c r="U831" s="100" t="s">
        <v>733</v>
      </c>
      <c r="V831" s="102" t="s">
        <v>394</v>
      </c>
      <c r="W831" s="100" t="s">
        <v>449</v>
      </c>
      <c r="X831" s="102" t="s">
        <v>180</v>
      </c>
      <c r="Y831" s="100" t="s">
        <v>157</v>
      </c>
      <c r="Z831" s="100" t="s">
        <v>157</v>
      </c>
      <c r="AA831" s="100" t="s">
        <v>157</v>
      </c>
      <c r="AB831" s="100" t="s">
        <v>157</v>
      </c>
      <c r="AC831" s="100" t="s">
        <v>157</v>
      </c>
      <c r="AD831" s="100" t="s">
        <v>157</v>
      </c>
      <c r="AE831" s="102" t="s">
        <v>142</v>
      </c>
      <c r="AF831" s="102" t="s">
        <v>157</v>
      </c>
      <c r="AG831" s="100" t="s">
        <v>142</v>
      </c>
      <c r="AH831" s="100" t="s">
        <v>156</v>
      </c>
      <c r="AI831" s="100" t="s">
        <v>157</v>
      </c>
      <c r="AJ831" s="100" t="s">
        <v>157</v>
      </c>
      <c r="AK831" s="100" t="s">
        <v>142</v>
      </c>
      <c r="AL831" s="100" t="s">
        <v>157</v>
      </c>
      <c r="AM831" s="102" t="s">
        <v>157</v>
      </c>
      <c r="AN831" s="100" t="s">
        <v>164</v>
      </c>
      <c r="AO831" s="102" t="s">
        <v>4291</v>
      </c>
      <c r="AP831" s="102" t="s">
        <v>7293</v>
      </c>
    </row>
    <row r="832" spans="1:42" ht="18" customHeight="1" x14ac:dyDescent="0.2">
      <c r="A832" s="91"/>
      <c r="B832" s="97" t="s">
        <v>7295</v>
      </c>
      <c r="C832" s="97" t="s">
        <v>143</v>
      </c>
      <c r="D832" s="98" t="s">
        <v>7296</v>
      </c>
      <c r="E832" s="98" t="s">
        <v>597</v>
      </c>
      <c r="F832" s="98" t="s">
        <v>4047</v>
      </c>
      <c r="G832" s="97" t="s">
        <v>3830</v>
      </c>
      <c r="H832" s="97" t="s">
        <v>7297</v>
      </c>
      <c r="I832" s="97" t="s">
        <v>7298</v>
      </c>
      <c r="J832" s="97" t="s">
        <v>150</v>
      </c>
      <c r="K832" s="97" t="s">
        <v>7301</v>
      </c>
      <c r="L832" s="97" t="s">
        <v>856</v>
      </c>
      <c r="M832" s="97" t="s">
        <v>7300</v>
      </c>
      <c r="N832" s="97" t="s">
        <v>175</v>
      </c>
      <c r="O832" s="99" t="s">
        <v>181</v>
      </c>
      <c r="P832" s="99" t="s">
        <v>142</v>
      </c>
      <c r="Q832" s="97" t="s">
        <v>157</v>
      </c>
      <c r="R832" s="99" t="s">
        <v>156</v>
      </c>
      <c r="S832" s="97" t="s">
        <v>158</v>
      </c>
      <c r="T832" s="97" t="s">
        <v>243</v>
      </c>
      <c r="U832" s="99" t="s">
        <v>7301</v>
      </c>
      <c r="V832" s="97" t="s">
        <v>7302</v>
      </c>
      <c r="W832" s="99" t="s">
        <v>1033</v>
      </c>
      <c r="X832" s="97" t="s">
        <v>163</v>
      </c>
      <c r="Y832" s="99" t="s">
        <v>157</v>
      </c>
      <c r="Z832" s="99" t="s">
        <v>157</v>
      </c>
      <c r="AA832" s="99" t="s">
        <v>157</v>
      </c>
      <c r="AB832" s="99" t="s">
        <v>157</v>
      </c>
      <c r="AC832" s="99" t="s">
        <v>157</v>
      </c>
      <c r="AD832" s="99" t="s">
        <v>157</v>
      </c>
      <c r="AE832" s="97" t="s">
        <v>156</v>
      </c>
      <c r="AF832" s="97" t="s">
        <v>142</v>
      </c>
      <c r="AG832" s="99" t="s">
        <v>157</v>
      </c>
      <c r="AH832" s="99" t="s">
        <v>156</v>
      </c>
      <c r="AI832" s="99" t="s">
        <v>157</v>
      </c>
      <c r="AJ832" s="99" t="s">
        <v>157</v>
      </c>
      <c r="AK832" s="99" t="s">
        <v>142</v>
      </c>
      <c r="AL832" s="99" t="s">
        <v>142</v>
      </c>
      <c r="AM832" s="97" t="s">
        <v>157</v>
      </c>
      <c r="AN832" s="99" t="s">
        <v>164</v>
      </c>
      <c r="AO832" s="97" t="s">
        <v>555</v>
      </c>
      <c r="AP832" s="97" t="s">
        <v>7299</v>
      </c>
    </row>
    <row r="833" spans="1:42" ht="18" customHeight="1" x14ac:dyDescent="0.2">
      <c r="A833" s="91"/>
      <c r="B833" s="100" t="s">
        <v>7303</v>
      </c>
      <c r="C833" s="100" t="s">
        <v>165</v>
      </c>
      <c r="D833" s="101" t="s">
        <v>7306</v>
      </c>
      <c r="E833" s="101" t="s">
        <v>932</v>
      </c>
      <c r="F833" s="101" t="s">
        <v>7304</v>
      </c>
      <c r="G833" s="100" t="s">
        <v>7305</v>
      </c>
      <c r="H833" s="100" t="s">
        <v>7307</v>
      </c>
      <c r="I833" s="100" t="s">
        <v>7308</v>
      </c>
      <c r="J833" s="100" t="s">
        <v>150</v>
      </c>
      <c r="K833" s="100" t="s">
        <v>7312</v>
      </c>
      <c r="L833" s="100" t="s">
        <v>856</v>
      </c>
      <c r="M833" s="100" t="s">
        <v>7311</v>
      </c>
      <c r="N833" s="100" t="s">
        <v>175</v>
      </c>
      <c r="O833" s="100" t="s">
        <v>181</v>
      </c>
      <c r="P833" s="100" t="s">
        <v>157</v>
      </c>
      <c r="Q833" s="100" t="s">
        <v>142</v>
      </c>
      <c r="R833" s="100" t="s">
        <v>142</v>
      </c>
      <c r="S833" s="100" t="s">
        <v>158</v>
      </c>
      <c r="T833" s="100" t="s">
        <v>176</v>
      </c>
      <c r="U833" s="100" t="s">
        <v>7312</v>
      </c>
      <c r="V833" s="100" t="s">
        <v>2194</v>
      </c>
      <c r="W833" s="100" t="s">
        <v>162</v>
      </c>
      <c r="X833" s="100" t="s">
        <v>163</v>
      </c>
      <c r="Y833" s="100" t="s">
        <v>272</v>
      </c>
      <c r="Z833" s="100" t="s">
        <v>142</v>
      </c>
      <c r="AA833" s="100" t="s">
        <v>142</v>
      </c>
      <c r="AB833" s="100" t="s">
        <v>142</v>
      </c>
      <c r="AC833" s="100" t="s">
        <v>142</v>
      </c>
      <c r="AD833" s="100" t="s">
        <v>157</v>
      </c>
      <c r="AE833" s="100" t="s">
        <v>158</v>
      </c>
      <c r="AF833" s="100" t="s">
        <v>182</v>
      </c>
      <c r="AG833" s="100" t="s">
        <v>157</v>
      </c>
      <c r="AH833" s="100" t="s">
        <v>156</v>
      </c>
      <c r="AI833" s="100" t="s">
        <v>142</v>
      </c>
      <c r="AJ833" s="100" t="s">
        <v>156</v>
      </c>
      <c r="AK833" s="100" t="s">
        <v>182</v>
      </c>
      <c r="AL833" s="100" t="s">
        <v>156</v>
      </c>
      <c r="AM833" s="100" t="s">
        <v>182</v>
      </c>
      <c r="AN833" s="100" t="s">
        <v>164</v>
      </c>
      <c r="AO833" s="100" t="s">
        <v>7310</v>
      </c>
      <c r="AP833" s="100" t="s">
        <v>7309</v>
      </c>
    </row>
    <row r="834" spans="1:42" ht="18" customHeight="1" x14ac:dyDescent="0.2">
      <c r="A834" s="91"/>
      <c r="B834" s="97" t="s">
        <v>7313</v>
      </c>
      <c r="C834" s="97" t="s">
        <v>143</v>
      </c>
      <c r="D834" s="98" t="s">
        <v>7316</v>
      </c>
      <c r="E834" s="98" t="s">
        <v>185</v>
      </c>
      <c r="F834" s="98" t="s">
        <v>7314</v>
      </c>
      <c r="G834" s="97" t="s">
        <v>7315</v>
      </c>
      <c r="H834" s="97" t="s">
        <v>7317</v>
      </c>
      <c r="I834" s="97" t="s">
        <v>7318</v>
      </c>
      <c r="J834" s="97" t="s">
        <v>150</v>
      </c>
      <c r="K834" s="97" t="s">
        <v>5942</v>
      </c>
      <c r="L834" s="97" t="s">
        <v>856</v>
      </c>
      <c r="M834" s="97" t="s">
        <v>7320</v>
      </c>
      <c r="N834" s="97" t="s">
        <v>192</v>
      </c>
      <c r="O834" s="99" t="s">
        <v>181</v>
      </c>
      <c r="P834" s="99" t="s">
        <v>142</v>
      </c>
      <c r="Q834" s="97" t="s">
        <v>157</v>
      </c>
      <c r="R834" s="99" t="s">
        <v>142</v>
      </c>
      <c r="S834" s="97" t="s">
        <v>158</v>
      </c>
      <c r="T834" s="97" t="s">
        <v>285</v>
      </c>
      <c r="U834" s="99" t="s">
        <v>5942</v>
      </c>
      <c r="V834" s="97" t="s">
        <v>394</v>
      </c>
      <c r="W834" s="99" t="s">
        <v>162</v>
      </c>
      <c r="X834" s="97" t="s">
        <v>180</v>
      </c>
      <c r="Y834" s="99" t="s">
        <v>157</v>
      </c>
      <c r="Z834" s="99" t="s">
        <v>157</v>
      </c>
      <c r="AA834" s="99" t="s">
        <v>157</v>
      </c>
      <c r="AB834" s="99" t="s">
        <v>157</v>
      </c>
      <c r="AC834" s="99" t="s">
        <v>157</v>
      </c>
      <c r="AD834" s="99" t="s">
        <v>157</v>
      </c>
      <c r="AE834" s="97" t="s">
        <v>158</v>
      </c>
      <c r="AF834" s="97" t="s">
        <v>157</v>
      </c>
      <c r="AG834" s="99" t="s">
        <v>157</v>
      </c>
      <c r="AH834" s="99" t="s">
        <v>156</v>
      </c>
      <c r="AI834" s="99" t="s">
        <v>157</v>
      </c>
      <c r="AJ834" s="99" t="s">
        <v>157</v>
      </c>
      <c r="AK834" s="99" t="s">
        <v>157</v>
      </c>
      <c r="AL834" s="99" t="s">
        <v>157</v>
      </c>
      <c r="AM834" s="97" t="s">
        <v>157</v>
      </c>
      <c r="AN834" s="99" t="s">
        <v>164</v>
      </c>
      <c r="AO834" s="97" t="s">
        <v>479</v>
      </c>
      <c r="AP834" s="97" t="s">
        <v>7319</v>
      </c>
    </row>
    <row r="835" spans="1:42" ht="18" customHeight="1" x14ac:dyDescent="0.2">
      <c r="A835" s="91"/>
      <c r="B835" s="102" t="s">
        <v>7321</v>
      </c>
      <c r="C835" s="102" t="s">
        <v>143</v>
      </c>
      <c r="D835" s="103" t="s">
        <v>7324</v>
      </c>
      <c r="E835" s="103" t="s">
        <v>1076</v>
      </c>
      <c r="F835" s="103" t="s">
        <v>7322</v>
      </c>
      <c r="G835" s="102" t="s">
        <v>7323</v>
      </c>
      <c r="H835" s="102" t="s">
        <v>7325</v>
      </c>
      <c r="I835" s="102" t="s">
        <v>7326</v>
      </c>
      <c r="J835" s="102" t="s">
        <v>150</v>
      </c>
      <c r="K835" s="102" t="s">
        <v>7329</v>
      </c>
      <c r="L835" s="102" t="s">
        <v>856</v>
      </c>
      <c r="M835" s="102" t="s">
        <v>7328</v>
      </c>
      <c r="N835" s="102" t="s">
        <v>155</v>
      </c>
      <c r="O835" s="100" t="s">
        <v>181</v>
      </c>
      <c r="P835" s="100" t="s">
        <v>142</v>
      </c>
      <c r="Q835" s="102" t="s">
        <v>157</v>
      </c>
      <c r="R835" s="100" t="s">
        <v>156</v>
      </c>
      <c r="S835" s="102" t="s">
        <v>158</v>
      </c>
      <c r="T835" s="102" t="s">
        <v>381</v>
      </c>
      <c r="U835" s="100" t="s">
        <v>7329</v>
      </c>
      <c r="V835" s="102" t="s">
        <v>2702</v>
      </c>
      <c r="W835" s="100" t="s">
        <v>919</v>
      </c>
      <c r="X835" s="102" t="s">
        <v>163</v>
      </c>
      <c r="Y835" s="100" t="s">
        <v>155</v>
      </c>
      <c r="Z835" s="100" t="s">
        <v>157</v>
      </c>
      <c r="AA835" s="100" t="s">
        <v>157</v>
      </c>
      <c r="AB835" s="100" t="s">
        <v>157</v>
      </c>
      <c r="AC835" s="100" t="s">
        <v>157</v>
      </c>
      <c r="AD835" s="100" t="s">
        <v>157</v>
      </c>
      <c r="AE835" s="102" t="s">
        <v>156</v>
      </c>
      <c r="AF835" s="102" t="s">
        <v>142</v>
      </c>
      <c r="AG835" s="100" t="s">
        <v>157</v>
      </c>
      <c r="AH835" s="100" t="s">
        <v>156</v>
      </c>
      <c r="AI835" s="100" t="s">
        <v>157</v>
      </c>
      <c r="AJ835" s="100" t="s">
        <v>157</v>
      </c>
      <c r="AK835" s="100" t="s">
        <v>142</v>
      </c>
      <c r="AL835" s="100" t="s">
        <v>142</v>
      </c>
      <c r="AM835" s="102" t="s">
        <v>157</v>
      </c>
      <c r="AN835" s="100" t="s">
        <v>164</v>
      </c>
      <c r="AO835" s="102" t="s">
        <v>1928</v>
      </c>
      <c r="AP835" s="102" t="s">
        <v>7327</v>
      </c>
    </row>
    <row r="836" spans="1:42" ht="18" customHeight="1" x14ac:dyDescent="0.2">
      <c r="A836" s="91"/>
      <c r="B836" s="99" t="s">
        <v>7330</v>
      </c>
      <c r="C836" s="99" t="s">
        <v>165</v>
      </c>
      <c r="D836" s="104" t="s">
        <v>7333</v>
      </c>
      <c r="E836" s="104" t="s">
        <v>1761</v>
      </c>
      <c r="F836" s="104" t="s">
        <v>7331</v>
      </c>
      <c r="G836" s="99" t="s">
        <v>7332</v>
      </c>
      <c r="H836" s="99" t="s">
        <v>7334</v>
      </c>
      <c r="I836" s="99" t="s">
        <v>7335</v>
      </c>
      <c r="J836" s="99" t="s">
        <v>150</v>
      </c>
      <c r="K836" s="99" t="s">
        <v>7338</v>
      </c>
      <c r="L836" s="99" t="s">
        <v>856</v>
      </c>
      <c r="M836" s="99" t="s">
        <v>7337</v>
      </c>
      <c r="N836" s="99" t="s">
        <v>155</v>
      </c>
      <c r="O836" s="99" t="s">
        <v>156</v>
      </c>
      <c r="P836" s="99" t="s">
        <v>157</v>
      </c>
      <c r="Q836" s="99" t="s">
        <v>142</v>
      </c>
      <c r="R836" s="99" t="s">
        <v>156</v>
      </c>
      <c r="S836" s="99" t="s">
        <v>158</v>
      </c>
      <c r="T836" s="99" t="s">
        <v>159</v>
      </c>
      <c r="U836" s="99" t="s">
        <v>7338</v>
      </c>
      <c r="V836" s="99" t="s">
        <v>1491</v>
      </c>
      <c r="W836" s="99" t="s">
        <v>3866</v>
      </c>
      <c r="X836" s="99" t="s">
        <v>180</v>
      </c>
      <c r="Y836" s="99" t="s">
        <v>157</v>
      </c>
      <c r="Z836" s="99" t="s">
        <v>157</v>
      </c>
      <c r="AA836" s="99" t="s">
        <v>157</v>
      </c>
      <c r="AB836" s="99" t="s">
        <v>157</v>
      </c>
      <c r="AC836" s="99" t="s">
        <v>157</v>
      </c>
      <c r="AD836" s="99" t="s">
        <v>157</v>
      </c>
      <c r="AE836" s="99" t="s">
        <v>142</v>
      </c>
      <c r="AF836" s="99" t="s">
        <v>142</v>
      </c>
      <c r="AG836" s="99" t="s">
        <v>157</v>
      </c>
      <c r="AH836" s="99" t="s">
        <v>158</v>
      </c>
      <c r="AI836" s="99" t="s">
        <v>157</v>
      </c>
      <c r="AJ836" s="99" t="s">
        <v>157</v>
      </c>
      <c r="AK836" s="99" t="s">
        <v>142</v>
      </c>
      <c r="AL836" s="99" t="s">
        <v>157</v>
      </c>
      <c r="AM836" s="99" t="s">
        <v>142</v>
      </c>
      <c r="AN836" s="99" t="s">
        <v>164</v>
      </c>
      <c r="AO836" s="99" t="s">
        <v>1099</v>
      </c>
      <c r="AP836" s="99" t="s">
        <v>7336</v>
      </c>
    </row>
    <row r="837" spans="1:42" ht="18" customHeight="1" x14ac:dyDescent="0.2">
      <c r="A837" s="91"/>
      <c r="B837" s="102" t="s">
        <v>7339</v>
      </c>
      <c r="C837" s="102" t="s">
        <v>143</v>
      </c>
      <c r="D837" s="103" t="s">
        <v>7340</v>
      </c>
      <c r="E837" s="103" t="s">
        <v>236</v>
      </c>
      <c r="F837" s="103" t="s">
        <v>4856</v>
      </c>
      <c r="G837" s="102" t="s">
        <v>2585</v>
      </c>
      <c r="H837" s="102" t="s">
        <v>7341</v>
      </c>
      <c r="I837" s="102" t="s">
        <v>7342</v>
      </c>
      <c r="J837" s="102" t="s">
        <v>150</v>
      </c>
      <c r="K837" s="102" t="s">
        <v>7345</v>
      </c>
      <c r="L837" s="102" t="s">
        <v>856</v>
      </c>
      <c r="M837" s="102" t="s">
        <v>7344</v>
      </c>
      <c r="N837" s="102" t="s">
        <v>155</v>
      </c>
      <c r="O837" s="100" t="s">
        <v>182</v>
      </c>
      <c r="P837" s="100" t="s">
        <v>157</v>
      </c>
      <c r="Q837" s="102" t="s">
        <v>142</v>
      </c>
      <c r="R837" s="100" t="s">
        <v>142</v>
      </c>
      <c r="S837" s="102" t="s">
        <v>156</v>
      </c>
      <c r="T837" s="102" t="s">
        <v>159</v>
      </c>
      <c r="U837" s="100" t="s">
        <v>7345</v>
      </c>
      <c r="V837" s="102" t="s">
        <v>7346</v>
      </c>
      <c r="W837" s="100" t="s">
        <v>162</v>
      </c>
      <c r="X837" s="102" t="s">
        <v>163</v>
      </c>
      <c r="Y837" s="100" t="s">
        <v>157</v>
      </c>
      <c r="Z837" s="100" t="s">
        <v>157</v>
      </c>
      <c r="AA837" s="100" t="s">
        <v>157</v>
      </c>
      <c r="AB837" s="100" t="s">
        <v>157</v>
      </c>
      <c r="AC837" s="100" t="s">
        <v>157</v>
      </c>
      <c r="AD837" s="100" t="s">
        <v>157</v>
      </c>
      <c r="AE837" s="102" t="s">
        <v>158</v>
      </c>
      <c r="AF837" s="102" t="s">
        <v>157</v>
      </c>
      <c r="AG837" s="100" t="s">
        <v>142</v>
      </c>
      <c r="AH837" s="100" t="s">
        <v>156</v>
      </c>
      <c r="AI837" s="100" t="s">
        <v>157</v>
      </c>
      <c r="AJ837" s="100" t="s">
        <v>157</v>
      </c>
      <c r="AK837" s="100" t="s">
        <v>142</v>
      </c>
      <c r="AL837" s="100" t="s">
        <v>157</v>
      </c>
      <c r="AM837" s="102" t="s">
        <v>157</v>
      </c>
      <c r="AN837" s="100" t="s">
        <v>164</v>
      </c>
      <c r="AO837" s="102" t="s">
        <v>230</v>
      </c>
      <c r="AP837" s="102" t="s">
        <v>7343</v>
      </c>
    </row>
    <row r="838" spans="1:42" ht="18" customHeight="1" x14ac:dyDescent="0.2">
      <c r="A838" s="91"/>
      <c r="B838" s="97" t="s">
        <v>7347</v>
      </c>
      <c r="C838" s="97" t="s">
        <v>143</v>
      </c>
      <c r="D838" s="98" t="s">
        <v>7350</v>
      </c>
      <c r="E838" s="98" t="s">
        <v>451</v>
      </c>
      <c r="F838" s="98" t="s">
        <v>7348</v>
      </c>
      <c r="G838" s="97" t="s">
        <v>7349</v>
      </c>
      <c r="H838" s="97" t="s">
        <v>7351</v>
      </c>
      <c r="I838" s="97" t="s">
        <v>7352</v>
      </c>
      <c r="J838" s="97" t="s">
        <v>150</v>
      </c>
      <c r="K838" s="97" t="s">
        <v>7355</v>
      </c>
      <c r="L838" s="97" t="s">
        <v>856</v>
      </c>
      <c r="M838" s="97" t="s">
        <v>7354</v>
      </c>
      <c r="N838" s="97" t="s">
        <v>175</v>
      </c>
      <c r="O838" s="99" t="s">
        <v>181</v>
      </c>
      <c r="P838" s="99" t="s">
        <v>142</v>
      </c>
      <c r="Q838" s="97" t="s">
        <v>157</v>
      </c>
      <c r="R838" s="99" t="s">
        <v>156</v>
      </c>
      <c r="S838" s="97" t="s">
        <v>156</v>
      </c>
      <c r="T838" s="97" t="s">
        <v>159</v>
      </c>
      <c r="U838" s="99" t="s">
        <v>7355</v>
      </c>
      <c r="V838" s="97" t="s">
        <v>7356</v>
      </c>
      <c r="W838" s="99" t="s">
        <v>195</v>
      </c>
      <c r="X838" s="97" t="s">
        <v>180</v>
      </c>
      <c r="Y838" s="99" t="s">
        <v>157</v>
      </c>
      <c r="Z838" s="99" t="s">
        <v>157</v>
      </c>
      <c r="AA838" s="99" t="s">
        <v>157</v>
      </c>
      <c r="AB838" s="99" t="s">
        <v>157</v>
      </c>
      <c r="AC838" s="99" t="s">
        <v>157</v>
      </c>
      <c r="AD838" s="99" t="s">
        <v>157</v>
      </c>
      <c r="AE838" s="97" t="s">
        <v>142</v>
      </c>
      <c r="AF838" s="97" t="s">
        <v>157</v>
      </c>
      <c r="AG838" s="99" t="s">
        <v>157</v>
      </c>
      <c r="AH838" s="99" t="s">
        <v>156</v>
      </c>
      <c r="AI838" s="99" t="s">
        <v>157</v>
      </c>
      <c r="AJ838" s="99" t="s">
        <v>142</v>
      </c>
      <c r="AK838" s="99" t="s">
        <v>142</v>
      </c>
      <c r="AL838" s="99" t="s">
        <v>142</v>
      </c>
      <c r="AM838" s="97" t="s">
        <v>158</v>
      </c>
      <c r="AN838" s="99" t="s">
        <v>164</v>
      </c>
      <c r="AO838" s="97" t="s">
        <v>799</v>
      </c>
      <c r="AP838" s="97" t="s">
        <v>7353</v>
      </c>
    </row>
    <row r="839" spans="1:42" ht="18" customHeight="1" x14ac:dyDescent="0.2">
      <c r="A839" s="91"/>
      <c r="B839" s="102" t="s">
        <v>7357</v>
      </c>
      <c r="C839" s="102" t="s">
        <v>143</v>
      </c>
      <c r="D839" s="103" t="s">
        <v>7360</v>
      </c>
      <c r="E839" s="103" t="s">
        <v>629</v>
      </c>
      <c r="F839" s="103" t="s">
        <v>7358</v>
      </c>
      <c r="G839" s="102" t="s">
        <v>7359</v>
      </c>
      <c r="H839" s="102" t="s">
        <v>7361</v>
      </c>
      <c r="I839" s="102" t="s">
        <v>7362</v>
      </c>
      <c r="J839" s="102" t="s">
        <v>150</v>
      </c>
      <c r="K839" s="102" t="s">
        <v>7365</v>
      </c>
      <c r="L839" s="102" t="s">
        <v>856</v>
      </c>
      <c r="M839" s="102" t="s">
        <v>7364</v>
      </c>
      <c r="N839" s="102" t="s">
        <v>175</v>
      </c>
      <c r="O839" s="100" t="s">
        <v>181</v>
      </c>
      <c r="P839" s="100" t="s">
        <v>142</v>
      </c>
      <c r="Q839" s="102" t="s">
        <v>157</v>
      </c>
      <c r="R839" s="100" t="s">
        <v>142</v>
      </c>
      <c r="S839" s="102" t="s">
        <v>158</v>
      </c>
      <c r="T839" s="102" t="s">
        <v>381</v>
      </c>
      <c r="U839" s="100" t="s">
        <v>7365</v>
      </c>
      <c r="V839" s="102" t="s">
        <v>7366</v>
      </c>
      <c r="W839" s="100" t="s">
        <v>985</v>
      </c>
      <c r="X839" s="102" t="s">
        <v>163</v>
      </c>
      <c r="Y839" s="100" t="s">
        <v>275</v>
      </c>
      <c r="Z839" s="100" t="s">
        <v>157</v>
      </c>
      <c r="AA839" s="100" t="s">
        <v>157</v>
      </c>
      <c r="AB839" s="100" t="s">
        <v>157</v>
      </c>
      <c r="AC839" s="100" t="s">
        <v>157</v>
      </c>
      <c r="AD839" s="100" t="s">
        <v>142</v>
      </c>
      <c r="AE839" s="102" t="s">
        <v>156</v>
      </c>
      <c r="AF839" s="102" t="s">
        <v>157</v>
      </c>
      <c r="AG839" s="100" t="s">
        <v>156</v>
      </c>
      <c r="AH839" s="100" t="s">
        <v>156</v>
      </c>
      <c r="AI839" s="100" t="s">
        <v>157</v>
      </c>
      <c r="AJ839" s="100" t="s">
        <v>157</v>
      </c>
      <c r="AK839" s="100" t="s">
        <v>142</v>
      </c>
      <c r="AL839" s="100" t="s">
        <v>142</v>
      </c>
      <c r="AM839" s="102" t="s">
        <v>156</v>
      </c>
      <c r="AN839" s="100" t="s">
        <v>164</v>
      </c>
      <c r="AO839" s="102" t="s">
        <v>3645</v>
      </c>
      <c r="AP839" s="102" t="s">
        <v>7363</v>
      </c>
    </row>
    <row r="840" spans="1:42" ht="18" customHeight="1" x14ac:dyDescent="0.2">
      <c r="A840" s="91"/>
      <c r="B840" s="97" t="s">
        <v>7367</v>
      </c>
      <c r="C840" s="97" t="s">
        <v>143</v>
      </c>
      <c r="D840" s="98" t="s">
        <v>7370</v>
      </c>
      <c r="E840" s="98" t="s">
        <v>261</v>
      </c>
      <c r="F840" s="98" t="s">
        <v>7368</v>
      </c>
      <c r="G840" s="97" t="s">
        <v>7369</v>
      </c>
      <c r="H840" s="97" t="s">
        <v>7371</v>
      </c>
      <c r="I840" s="97" t="s">
        <v>7372</v>
      </c>
      <c r="J840" s="97" t="s">
        <v>150</v>
      </c>
      <c r="K840" s="97" t="s">
        <v>7376</v>
      </c>
      <c r="L840" s="97" t="s">
        <v>856</v>
      </c>
      <c r="M840" s="97" t="s">
        <v>7375</v>
      </c>
      <c r="N840" s="97" t="s">
        <v>192</v>
      </c>
      <c r="O840" s="99" t="s">
        <v>155</v>
      </c>
      <c r="P840" s="99" t="s">
        <v>142</v>
      </c>
      <c r="Q840" s="97" t="s">
        <v>157</v>
      </c>
      <c r="R840" s="99" t="s">
        <v>156</v>
      </c>
      <c r="S840" s="97" t="s">
        <v>158</v>
      </c>
      <c r="T840" s="97" t="s">
        <v>176</v>
      </c>
      <c r="U840" s="99" t="s">
        <v>7376</v>
      </c>
      <c r="V840" s="97" t="s">
        <v>7377</v>
      </c>
      <c r="W840" s="99" t="s">
        <v>223</v>
      </c>
      <c r="X840" s="97" t="s">
        <v>163</v>
      </c>
      <c r="Y840" s="99" t="s">
        <v>142</v>
      </c>
      <c r="Z840" s="99" t="s">
        <v>157</v>
      </c>
      <c r="AA840" s="99" t="s">
        <v>157</v>
      </c>
      <c r="AB840" s="99" t="s">
        <v>157</v>
      </c>
      <c r="AC840" s="99" t="s">
        <v>157</v>
      </c>
      <c r="AD840" s="99" t="s">
        <v>157</v>
      </c>
      <c r="AE840" s="97" t="s">
        <v>156</v>
      </c>
      <c r="AF840" s="97" t="s">
        <v>142</v>
      </c>
      <c r="AG840" s="99" t="s">
        <v>156</v>
      </c>
      <c r="AH840" s="99" t="s">
        <v>156</v>
      </c>
      <c r="AI840" s="99" t="s">
        <v>157</v>
      </c>
      <c r="AJ840" s="99" t="s">
        <v>156</v>
      </c>
      <c r="AK840" s="99" t="s">
        <v>142</v>
      </c>
      <c r="AL840" s="99" t="s">
        <v>142</v>
      </c>
      <c r="AM840" s="97" t="s">
        <v>182</v>
      </c>
      <c r="AN840" s="99" t="s">
        <v>164</v>
      </c>
      <c r="AO840" s="97" t="s">
        <v>7374</v>
      </c>
      <c r="AP840" s="97" t="s">
        <v>7373</v>
      </c>
    </row>
    <row r="841" spans="1:42" ht="18" customHeight="1" x14ac:dyDescent="0.2">
      <c r="A841" s="91"/>
      <c r="B841" s="102" t="s">
        <v>7378</v>
      </c>
      <c r="C841" s="102" t="s">
        <v>143</v>
      </c>
      <c r="D841" s="103" t="s">
        <v>7381</v>
      </c>
      <c r="E841" s="103" t="s">
        <v>991</v>
      </c>
      <c r="F841" s="103" t="s">
        <v>7379</v>
      </c>
      <c r="G841" s="102" t="s">
        <v>7380</v>
      </c>
      <c r="H841" s="102" t="s">
        <v>7382</v>
      </c>
      <c r="I841" s="102" t="s">
        <v>7383</v>
      </c>
      <c r="J841" s="102" t="s">
        <v>150</v>
      </c>
      <c r="K841" s="102" t="s">
        <v>7386</v>
      </c>
      <c r="L841" s="102" t="s">
        <v>856</v>
      </c>
      <c r="M841" s="102" t="s">
        <v>7385</v>
      </c>
      <c r="N841" s="102" t="s">
        <v>175</v>
      </c>
      <c r="O841" s="100" t="s">
        <v>155</v>
      </c>
      <c r="P841" s="100" t="s">
        <v>142</v>
      </c>
      <c r="Q841" s="102" t="s">
        <v>157</v>
      </c>
      <c r="R841" s="100" t="s">
        <v>156</v>
      </c>
      <c r="S841" s="102" t="s">
        <v>158</v>
      </c>
      <c r="T841" s="102" t="s">
        <v>205</v>
      </c>
      <c r="U841" s="100" t="s">
        <v>7386</v>
      </c>
      <c r="V841" s="102" t="s">
        <v>7387</v>
      </c>
      <c r="W841" s="100" t="s">
        <v>746</v>
      </c>
      <c r="X841" s="102" t="s">
        <v>180</v>
      </c>
      <c r="Y841" s="100" t="s">
        <v>157</v>
      </c>
      <c r="Z841" s="100" t="s">
        <v>157</v>
      </c>
      <c r="AA841" s="100" t="s">
        <v>157</v>
      </c>
      <c r="AB841" s="100" t="s">
        <v>157</v>
      </c>
      <c r="AC841" s="100" t="s">
        <v>157</v>
      </c>
      <c r="AD841" s="100" t="s">
        <v>157</v>
      </c>
      <c r="AE841" s="102" t="s">
        <v>156</v>
      </c>
      <c r="AF841" s="102" t="s">
        <v>142</v>
      </c>
      <c r="AG841" s="100" t="s">
        <v>157</v>
      </c>
      <c r="AH841" s="100" t="s">
        <v>156</v>
      </c>
      <c r="AI841" s="100" t="s">
        <v>157</v>
      </c>
      <c r="AJ841" s="100" t="s">
        <v>157</v>
      </c>
      <c r="AK841" s="100" t="s">
        <v>156</v>
      </c>
      <c r="AL841" s="100" t="s">
        <v>142</v>
      </c>
      <c r="AM841" s="102" t="s">
        <v>142</v>
      </c>
      <c r="AN841" s="100" t="s">
        <v>164</v>
      </c>
      <c r="AO841" s="102" t="s">
        <v>1831</v>
      </c>
      <c r="AP841" s="102" t="s">
        <v>7384</v>
      </c>
    </row>
    <row r="842" spans="1:42" ht="18" customHeight="1" x14ac:dyDescent="0.2">
      <c r="A842" s="91"/>
      <c r="B842" s="99" t="s">
        <v>7388</v>
      </c>
      <c r="C842" s="99" t="s">
        <v>165</v>
      </c>
      <c r="D842" s="104" t="s">
        <v>7390</v>
      </c>
      <c r="E842" s="104" t="s">
        <v>750</v>
      </c>
      <c r="F842" s="104" t="s">
        <v>2724</v>
      </c>
      <c r="G842" s="99" t="s">
        <v>7389</v>
      </c>
      <c r="H842" s="99" t="s">
        <v>7391</v>
      </c>
      <c r="I842" s="99" t="s">
        <v>7392</v>
      </c>
      <c r="J842" s="99" t="s">
        <v>150</v>
      </c>
      <c r="K842" s="99" t="s">
        <v>7395</v>
      </c>
      <c r="L842" s="99" t="s">
        <v>856</v>
      </c>
      <c r="M842" s="99" t="s">
        <v>7394</v>
      </c>
      <c r="N842" s="99" t="s">
        <v>192</v>
      </c>
      <c r="O842" s="99" t="s">
        <v>156</v>
      </c>
      <c r="P842" s="99" t="s">
        <v>142</v>
      </c>
      <c r="Q842" s="99" t="s">
        <v>157</v>
      </c>
      <c r="R842" s="99" t="s">
        <v>142</v>
      </c>
      <c r="S842" s="99" t="s">
        <v>156</v>
      </c>
      <c r="T842" s="99" t="s">
        <v>176</v>
      </c>
      <c r="U842" s="99" t="s">
        <v>7395</v>
      </c>
      <c r="V842" s="99" t="s">
        <v>7396</v>
      </c>
      <c r="W842" s="99" t="s">
        <v>162</v>
      </c>
      <c r="X842" s="99" t="s">
        <v>163</v>
      </c>
      <c r="Y842" s="99" t="s">
        <v>275</v>
      </c>
      <c r="Z842" s="99" t="s">
        <v>157</v>
      </c>
      <c r="AA842" s="99" t="s">
        <v>142</v>
      </c>
      <c r="AB842" s="99" t="s">
        <v>158</v>
      </c>
      <c r="AC842" s="99" t="s">
        <v>142</v>
      </c>
      <c r="AD842" s="99" t="s">
        <v>142</v>
      </c>
      <c r="AE842" s="99" t="s">
        <v>158</v>
      </c>
      <c r="AF842" s="99" t="s">
        <v>156</v>
      </c>
      <c r="AG842" s="99" t="s">
        <v>157</v>
      </c>
      <c r="AH842" s="99" t="s">
        <v>158</v>
      </c>
      <c r="AI842" s="99" t="s">
        <v>157</v>
      </c>
      <c r="AJ842" s="99" t="s">
        <v>157</v>
      </c>
      <c r="AK842" s="99" t="s">
        <v>142</v>
      </c>
      <c r="AL842" s="99" t="s">
        <v>142</v>
      </c>
      <c r="AM842" s="99" t="s">
        <v>156</v>
      </c>
      <c r="AN842" s="99" t="s">
        <v>164</v>
      </c>
      <c r="AO842" s="99" t="s">
        <v>1253</v>
      </c>
      <c r="AP842" s="99" t="s">
        <v>7393</v>
      </c>
    </row>
    <row r="843" spans="1:42" ht="18" customHeight="1" x14ac:dyDescent="0.2">
      <c r="A843" s="91"/>
      <c r="B843" s="102" t="s">
        <v>7397</v>
      </c>
      <c r="C843" s="102" t="s">
        <v>143</v>
      </c>
      <c r="D843" s="103" t="s">
        <v>7398</v>
      </c>
      <c r="E843" s="103" t="s">
        <v>451</v>
      </c>
      <c r="F843" s="103" t="s">
        <v>2284</v>
      </c>
      <c r="G843" s="102" t="s">
        <v>2285</v>
      </c>
      <c r="H843" s="102" t="s">
        <v>7399</v>
      </c>
      <c r="I843" s="102" t="s">
        <v>7400</v>
      </c>
      <c r="J843" s="102" t="s">
        <v>150</v>
      </c>
      <c r="K843" s="102" t="s">
        <v>7403</v>
      </c>
      <c r="L843" s="102" t="s">
        <v>856</v>
      </c>
      <c r="M843" s="102" t="s">
        <v>7402</v>
      </c>
      <c r="N843" s="102" t="s">
        <v>175</v>
      </c>
      <c r="O843" s="100" t="s">
        <v>181</v>
      </c>
      <c r="P843" s="100" t="s">
        <v>157</v>
      </c>
      <c r="Q843" s="102" t="s">
        <v>142</v>
      </c>
      <c r="R843" s="100" t="s">
        <v>156</v>
      </c>
      <c r="S843" s="102" t="s">
        <v>158</v>
      </c>
      <c r="T843" s="102" t="s">
        <v>205</v>
      </c>
      <c r="U843" s="100" t="s">
        <v>7403</v>
      </c>
      <c r="V843" s="102" t="s">
        <v>1083</v>
      </c>
      <c r="W843" s="100" t="s">
        <v>162</v>
      </c>
      <c r="X843" s="102" t="s">
        <v>180</v>
      </c>
      <c r="Y843" s="100" t="s">
        <v>157</v>
      </c>
      <c r="Z843" s="100" t="s">
        <v>157</v>
      </c>
      <c r="AA843" s="100" t="s">
        <v>157</v>
      </c>
      <c r="AB843" s="100" t="s">
        <v>157</v>
      </c>
      <c r="AC843" s="100" t="s">
        <v>157</v>
      </c>
      <c r="AD843" s="100" t="s">
        <v>157</v>
      </c>
      <c r="AE843" s="102" t="s">
        <v>158</v>
      </c>
      <c r="AF843" s="102" t="s">
        <v>157</v>
      </c>
      <c r="AG843" s="100" t="s">
        <v>157</v>
      </c>
      <c r="AH843" s="100" t="s">
        <v>156</v>
      </c>
      <c r="AI843" s="100" t="s">
        <v>157</v>
      </c>
      <c r="AJ843" s="100" t="s">
        <v>142</v>
      </c>
      <c r="AK843" s="100" t="s">
        <v>142</v>
      </c>
      <c r="AL843" s="100" t="s">
        <v>157</v>
      </c>
      <c r="AM843" s="102" t="s">
        <v>157</v>
      </c>
      <c r="AN843" s="100" t="s">
        <v>164</v>
      </c>
      <c r="AO843" s="102" t="s">
        <v>709</v>
      </c>
      <c r="AP843" s="102" t="s">
        <v>7401</v>
      </c>
    </row>
    <row r="844" spans="1:42" ht="18" customHeight="1" x14ac:dyDescent="0.2">
      <c r="A844" s="91"/>
      <c r="B844" s="97" t="s">
        <v>7404</v>
      </c>
      <c r="C844" s="97" t="s">
        <v>143</v>
      </c>
      <c r="D844" s="98" t="s">
        <v>7406</v>
      </c>
      <c r="E844" s="98" t="s">
        <v>146</v>
      </c>
      <c r="F844" s="98" t="s">
        <v>7405</v>
      </c>
      <c r="G844" s="97" t="s">
        <v>6476</v>
      </c>
      <c r="H844" s="97" t="s">
        <v>7407</v>
      </c>
      <c r="I844" s="97" t="s">
        <v>7408</v>
      </c>
      <c r="J844" s="97" t="s">
        <v>150</v>
      </c>
      <c r="K844" s="97" t="s">
        <v>4590</v>
      </c>
      <c r="L844" s="97" t="s">
        <v>856</v>
      </c>
      <c r="M844" s="97" t="s">
        <v>7410</v>
      </c>
      <c r="N844" s="97" t="s">
        <v>155</v>
      </c>
      <c r="O844" s="99" t="s">
        <v>181</v>
      </c>
      <c r="P844" s="99" t="s">
        <v>157</v>
      </c>
      <c r="Q844" s="97" t="s">
        <v>142</v>
      </c>
      <c r="R844" s="99" t="s">
        <v>142</v>
      </c>
      <c r="S844" s="97" t="s">
        <v>158</v>
      </c>
      <c r="T844" s="97" t="s">
        <v>205</v>
      </c>
      <c r="U844" s="99" t="s">
        <v>4590</v>
      </c>
      <c r="V844" s="97" t="s">
        <v>161</v>
      </c>
      <c r="W844" s="99" t="s">
        <v>162</v>
      </c>
      <c r="X844" s="97" t="s">
        <v>163</v>
      </c>
      <c r="Y844" s="99" t="s">
        <v>157</v>
      </c>
      <c r="Z844" s="99" t="s">
        <v>157</v>
      </c>
      <c r="AA844" s="99" t="s">
        <v>157</v>
      </c>
      <c r="AB844" s="99" t="s">
        <v>157</v>
      </c>
      <c r="AC844" s="99" t="s">
        <v>157</v>
      </c>
      <c r="AD844" s="99" t="s">
        <v>157</v>
      </c>
      <c r="AE844" s="97" t="s">
        <v>158</v>
      </c>
      <c r="AF844" s="97" t="s">
        <v>157</v>
      </c>
      <c r="AG844" s="99" t="s">
        <v>142</v>
      </c>
      <c r="AH844" s="99" t="s">
        <v>156</v>
      </c>
      <c r="AI844" s="99" t="s">
        <v>157</v>
      </c>
      <c r="AJ844" s="99" t="s">
        <v>157</v>
      </c>
      <c r="AK844" s="99" t="s">
        <v>142</v>
      </c>
      <c r="AL844" s="99" t="s">
        <v>157</v>
      </c>
      <c r="AM844" s="97" t="s">
        <v>157</v>
      </c>
      <c r="AN844" s="99" t="s">
        <v>164</v>
      </c>
      <c r="AO844" s="97" t="s">
        <v>391</v>
      </c>
      <c r="AP844" s="97" t="s">
        <v>7409</v>
      </c>
    </row>
    <row r="845" spans="1:42" ht="18" customHeight="1" x14ac:dyDescent="0.2">
      <c r="A845" s="91"/>
      <c r="B845" s="100" t="s">
        <v>7411</v>
      </c>
      <c r="C845" s="100" t="s">
        <v>165</v>
      </c>
      <c r="D845" s="101" t="s">
        <v>7412</v>
      </c>
      <c r="E845" s="101" t="s">
        <v>261</v>
      </c>
      <c r="F845" s="101" t="s">
        <v>351</v>
      </c>
      <c r="G845" s="100" t="s">
        <v>352</v>
      </c>
      <c r="H845" s="100" t="s">
        <v>796</v>
      </c>
      <c r="I845" s="100" t="s">
        <v>7413</v>
      </c>
      <c r="J845" s="100" t="s">
        <v>150</v>
      </c>
      <c r="K845" s="100" t="s">
        <v>7417</v>
      </c>
      <c r="L845" s="100" t="s">
        <v>856</v>
      </c>
      <c r="M845" s="100" t="s">
        <v>7416</v>
      </c>
      <c r="N845" s="100" t="s">
        <v>175</v>
      </c>
      <c r="O845" s="100" t="s">
        <v>181</v>
      </c>
      <c r="P845" s="100" t="s">
        <v>157</v>
      </c>
      <c r="Q845" s="100" t="s">
        <v>142</v>
      </c>
      <c r="R845" s="100" t="s">
        <v>156</v>
      </c>
      <c r="S845" s="100" t="s">
        <v>156</v>
      </c>
      <c r="T845" s="100" t="s">
        <v>458</v>
      </c>
      <c r="U845" s="100" t="s">
        <v>7417</v>
      </c>
      <c r="V845" s="100" t="s">
        <v>7418</v>
      </c>
      <c r="W845" s="100" t="s">
        <v>3740</v>
      </c>
      <c r="X845" s="100" t="s">
        <v>163</v>
      </c>
      <c r="Y845" s="100" t="s">
        <v>175</v>
      </c>
      <c r="Z845" s="100" t="s">
        <v>157</v>
      </c>
      <c r="AA845" s="100" t="s">
        <v>157</v>
      </c>
      <c r="AB845" s="100" t="s">
        <v>157</v>
      </c>
      <c r="AC845" s="100" t="s">
        <v>157</v>
      </c>
      <c r="AD845" s="100" t="s">
        <v>157</v>
      </c>
      <c r="AE845" s="100" t="s">
        <v>156</v>
      </c>
      <c r="AF845" s="100" t="s">
        <v>156</v>
      </c>
      <c r="AG845" s="100" t="s">
        <v>157</v>
      </c>
      <c r="AH845" s="100" t="s">
        <v>156</v>
      </c>
      <c r="AI845" s="100" t="s">
        <v>157</v>
      </c>
      <c r="AJ845" s="100" t="s">
        <v>157</v>
      </c>
      <c r="AK845" s="100" t="s">
        <v>156</v>
      </c>
      <c r="AL845" s="100" t="s">
        <v>142</v>
      </c>
      <c r="AM845" s="100" t="s">
        <v>157</v>
      </c>
      <c r="AN845" s="100" t="s">
        <v>164</v>
      </c>
      <c r="AO845" s="100" t="s">
        <v>7415</v>
      </c>
      <c r="AP845" s="100" t="s">
        <v>7414</v>
      </c>
    </row>
    <row r="846" spans="1:42" ht="18" customHeight="1" x14ac:dyDescent="0.2">
      <c r="A846" s="91"/>
      <c r="B846" s="97" t="s">
        <v>7419</v>
      </c>
      <c r="C846" s="97" t="s">
        <v>143</v>
      </c>
      <c r="D846" s="98" t="s">
        <v>7421</v>
      </c>
      <c r="E846" s="98" t="s">
        <v>617</v>
      </c>
      <c r="F846" s="98" t="s">
        <v>3947</v>
      </c>
      <c r="G846" s="97" t="s">
        <v>7420</v>
      </c>
      <c r="H846" s="97" t="s">
        <v>7422</v>
      </c>
      <c r="I846" s="97" t="s">
        <v>7423</v>
      </c>
      <c r="J846" s="97" t="s">
        <v>150</v>
      </c>
      <c r="K846" s="97" t="s">
        <v>7426</v>
      </c>
      <c r="L846" s="97" t="s">
        <v>856</v>
      </c>
      <c r="M846" s="97" t="s">
        <v>7425</v>
      </c>
      <c r="N846" s="97" t="s">
        <v>155</v>
      </c>
      <c r="O846" s="99" t="s">
        <v>158</v>
      </c>
      <c r="P846" s="99" t="s">
        <v>142</v>
      </c>
      <c r="Q846" s="97" t="s">
        <v>157</v>
      </c>
      <c r="R846" s="99" t="s">
        <v>156</v>
      </c>
      <c r="S846" s="97" t="s">
        <v>158</v>
      </c>
      <c r="T846" s="97" t="s">
        <v>205</v>
      </c>
      <c r="U846" s="99" t="s">
        <v>7426</v>
      </c>
      <c r="V846" s="97" t="s">
        <v>7427</v>
      </c>
      <c r="W846" s="99" t="s">
        <v>162</v>
      </c>
      <c r="X846" s="97" t="s">
        <v>163</v>
      </c>
      <c r="Y846" s="99" t="s">
        <v>175</v>
      </c>
      <c r="Z846" s="99" t="s">
        <v>157</v>
      </c>
      <c r="AA846" s="99" t="s">
        <v>157</v>
      </c>
      <c r="AB846" s="99" t="s">
        <v>157</v>
      </c>
      <c r="AC846" s="99" t="s">
        <v>157</v>
      </c>
      <c r="AD846" s="99" t="s">
        <v>157</v>
      </c>
      <c r="AE846" s="97" t="s">
        <v>158</v>
      </c>
      <c r="AF846" s="97" t="s">
        <v>157</v>
      </c>
      <c r="AG846" s="99" t="s">
        <v>156</v>
      </c>
      <c r="AH846" s="99" t="s">
        <v>156</v>
      </c>
      <c r="AI846" s="99" t="s">
        <v>157</v>
      </c>
      <c r="AJ846" s="99" t="s">
        <v>157</v>
      </c>
      <c r="AK846" s="99" t="s">
        <v>142</v>
      </c>
      <c r="AL846" s="99" t="s">
        <v>142</v>
      </c>
      <c r="AM846" s="97" t="s">
        <v>142</v>
      </c>
      <c r="AN846" s="99" t="s">
        <v>164</v>
      </c>
      <c r="AO846" s="97" t="s">
        <v>3645</v>
      </c>
      <c r="AP846" s="97" t="s">
        <v>7424</v>
      </c>
    </row>
    <row r="847" spans="1:42" ht="18" customHeight="1" x14ac:dyDescent="0.2">
      <c r="A847" s="91"/>
      <c r="B847" s="102" t="s">
        <v>7428</v>
      </c>
      <c r="C847" s="102" t="s">
        <v>143</v>
      </c>
      <c r="D847" s="103" t="s">
        <v>7429</v>
      </c>
      <c r="E847" s="103" t="s">
        <v>954</v>
      </c>
      <c r="F847" s="103" t="s">
        <v>2440</v>
      </c>
      <c r="G847" s="102" t="s">
        <v>352</v>
      </c>
      <c r="H847" s="102" t="s">
        <v>7430</v>
      </c>
      <c r="I847" s="102" t="s">
        <v>7431</v>
      </c>
      <c r="J847" s="102" t="s">
        <v>150</v>
      </c>
      <c r="K847" s="102" t="s">
        <v>7434</v>
      </c>
      <c r="L847" s="102" t="s">
        <v>856</v>
      </c>
      <c r="M847" s="102" t="s">
        <v>7433</v>
      </c>
      <c r="N847" s="102" t="s">
        <v>175</v>
      </c>
      <c r="O847" s="100" t="s">
        <v>182</v>
      </c>
      <c r="P847" s="100" t="s">
        <v>142</v>
      </c>
      <c r="Q847" s="102" t="s">
        <v>157</v>
      </c>
      <c r="R847" s="100" t="s">
        <v>142</v>
      </c>
      <c r="S847" s="102" t="s">
        <v>158</v>
      </c>
      <c r="T847" s="102" t="s">
        <v>381</v>
      </c>
      <c r="U847" s="100" t="s">
        <v>7434</v>
      </c>
      <c r="V847" s="102" t="s">
        <v>7435</v>
      </c>
      <c r="W847" s="100" t="s">
        <v>162</v>
      </c>
      <c r="X847" s="102" t="s">
        <v>180</v>
      </c>
      <c r="Y847" s="100" t="s">
        <v>157</v>
      </c>
      <c r="Z847" s="100" t="s">
        <v>157</v>
      </c>
      <c r="AA847" s="100" t="s">
        <v>157</v>
      </c>
      <c r="AB847" s="100" t="s">
        <v>157</v>
      </c>
      <c r="AC847" s="100" t="s">
        <v>157</v>
      </c>
      <c r="AD847" s="100" t="s">
        <v>157</v>
      </c>
      <c r="AE847" s="102" t="s">
        <v>158</v>
      </c>
      <c r="AF847" s="102" t="s">
        <v>142</v>
      </c>
      <c r="AG847" s="100" t="s">
        <v>157</v>
      </c>
      <c r="AH847" s="100" t="s">
        <v>156</v>
      </c>
      <c r="AI847" s="100" t="s">
        <v>157</v>
      </c>
      <c r="AJ847" s="100" t="s">
        <v>142</v>
      </c>
      <c r="AK847" s="100" t="s">
        <v>142</v>
      </c>
      <c r="AL847" s="100" t="s">
        <v>142</v>
      </c>
      <c r="AM847" s="102" t="s">
        <v>142</v>
      </c>
      <c r="AN847" s="100" t="s">
        <v>164</v>
      </c>
      <c r="AO847" s="102" t="s">
        <v>274</v>
      </c>
      <c r="AP847" s="102" t="s">
        <v>7432</v>
      </c>
    </row>
    <row r="848" spans="1:42" ht="18" customHeight="1" x14ac:dyDescent="0.2">
      <c r="A848" s="91"/>
      <c r="B848" s="97" t="s">
        <v>7436</v>
      </c>
      <c r="C848" s="97" t="s">
        <v>143</v>
      </c>
      <c r="D848" s="98" t="s">
        <v>7439</v>
      </c>
      <c r="E848" s="98" t="s">
        <v>954</v>
      </c>
      <c r="F848" s="98" t="s">
        <v>7437</v>
      </c>
      <c r="G848" s="97" t="s">
        <v>7438</v>
      </c>
      <c r="H848" s="97" t="s">
        <v>7440</v>
      </c>
      <c r="I848" s="97" t="s">
        <v>7441</v>
      </c>
      <c r="J848" s="97" t="s">
        <v>150</v>
      </c>
      <c r="K848" s="97" t="s">
        <v>7444</v>
      </c>
      <c r="L848" s="97" t="s">
        <v>856</v>
      </c>
      <c r="M848" s="97" t="s">
        <v>7443</v>
      </c>
      <c r="N848" s="97" t="s">
        <v>175</v>
      </c>
      <c r="O848" s="99" t="s">
        <v>155</v>
      </c>
      <c r="P848" s="99" t="s">
        <v>142</v>
      </c>
      <c r="Q848" s="97" t="s">
        <v>157</v>
      </c>
      <c r="R848" s="99" t="s">
        <v>156</v>
      </c>
      <c r="S848" s="97" t="s">
        <v>158</v>
      </c>
      <c r="T848" s="97" t="s">
        <v>159</v>
      </c>
      <c r="U848" s="99" t="s">
        <v>7444</v>
      </c>
      <c r="V848" s="97" t="s">
        <v>2713</v>
      </c>
      <c r="W848" s="99" t="s">
        <v>269</v>
      </c>
      <c r="X848" s="97" t="s">
        <v>163</v>
      </c>
      <c r="Y848" s="99" t="s">
        <v>181</v>
      </c>
      <c r="Z848" s="99" t="s">
        <v>157</v>
      </c>
      <c r="AA848" s="99" t="s">
        <v>157</v>
      </c>
      <c r="AB848" s="99" t="s">
        <v>157</v>
      </c>
      <c r="AC848" s="99" t="s">
        <v>157</v>
      </c>
      <c r="AD848" s="99" t="s">
        <v>157</v>
      </c>
      <c r="AE848" s="97" t="s">
        <v>156</v>
      </c>
      <c r="AF848" s="97" t="s">
        <v>142</v>
      </c>
      <c r="AG848" s="99" t="s">
        <v>157</v>
      </c>
      <c r="AH848" s="99" t="s">
        <v>142</v>
      </c>
      <c r="AI848" s="99" t="s">
        <v>157</v>
      </c>
      <c r="AJ848" s="99" t="s">
        <v>142</v>
      </c>
      <c r="AK848" s="99" t="s">
        <v>156</v>
      </c>
      <c r="AL848" s="99" t="s">
        <v>156</v>
      </c>
      <c r="AM848" s="97" t="s">
        <v>182</v>
      </c>
      <c r="AN848" s="99" t="s">
        <v>164</v>
      </c>
      <c r="AO848" s="97" t="s">
        <v>809</v>
      </c>
      <c r="AP848" s="97" t="s">
        <v>7442</v>
      </c>
    </row>
    <row r="849" spans="1:42" ht="18" customHeight="1" x14ac:dyDescent="0.2">
      <c r="A849" s="91"/>
      <c r="B849" s="102" t="s">
        <v>7445</v>
      </c>
      <c r="C849" s="102" t="s">
        <v>143</v>
      </c>
      <c r="D849" s="103" t="s">
        <v>7448</v>
      </c>
      <c r="E849" s="103" t="s">
        <v>954</v>
      </c>
      <c r="F849" s="103" t="s">
        <v>7446</v>
      </c>
      <c r="G849" s="102" t="s">
        <v>7447</v>
      </c>
      <c r="H849" s="102" t="s">
        <v>7449</v>
      </c>
      <c r="I849" s="102" t="s">
        <v>7450</v>
      </c>
      <c r="J849" s="102" t="s">
        <v>150</v>
      </c>
      <c r="K849" s="102" t="s">
        <v>7456</v>
      </c>
      <c r="L849" s="102" t="s">
        <v>856</v>
      </c>
      <c r="M849" s="102" t="s">
        <v>7452</v>
      </c>
      <c r="N849" s="102" t="s">
        <v>175</v>
      </c>
      <c r="O849" s="100" t="s">
        <v>155</v>
      </c>
      <c r="P849" s="100" t="s">
        <v>142</v>
      </c>
      <c r="Q849" s="102" t="s">
        <v>157</v>
      </c>
      <c r="R849" s="100" t="s">
        <v>156</v>
      </c>
      <c r="S849" s="102" t="s">
        <v>158</v>
      </c>
      <c r="T849" s="102" t="s">
        <v>243</v>
      </c>
      <c r="U849" s="100" t="s">
        <v>7453</v>
      </c>
      <c r="V849" s="102" t="s">
        <v>7454</v>
      </c>
      <c r="W849" s="100" t="s">
        <v>985</v>
      </c>
      <c r="X849" s="102" t="s">
        <v>180</v>
      </c>
      <c r="Y849" s="100" t="s">
        <v>157</v>
      </c>
      <c r="Z849" s="100" t="s">
        <v>157</v>
      </c>
      <c r="AA849" s="100" t="s">
        <v>157</v>
      </c>
      <c r="AB849" s="100" t="s">
        <v>157</v>
      </c>
      <c r="AC849" s="100" t="s">
        <v>157</v>
      </c>
      <c r="AD849" s="100" t="s">
        <v>157</v>
      </c>
      <c r="AE849" s="102" t="s">
        <v>142</v>
      </c>
      <c r="AF849" s="102" t="s">
        <v>157</v>
      </c>
      <c r="AG849" s="100" t="s">
        <v>156</v>
      </c>
      <c r="AH849" s="100" t="s">
        <v>156</v>
      </c>
      <c r="AI849" s="100" t="s">
        <v>157</v>
      </c>
      <c r="AJ849" s="100" t="s">
        <v>157</v>
      </c>
      <c r="AK849" s="100" t="s">
        <v>142</v>
      </c>
      <c r="AL849" s="100" t="s">
        <v>157</v>
      </c>
      <c r="AM849" s="102" t="s">
        <v>157</v>
      </c>
      <c r="AN849" s="100" t="s">
        <v>7455</v>
      </c>
      <c r="AO849" s="102" t="s">
        <v>4432</v>
      </c>
      <c r="AP849" s="102" t="s">
        <v>7451</v>
      </c>
    </row>
    <row r="850" spans="1:42" ht="18" customHeight="1" x14ac:dyDescent="0.2">
      <c r="A850" s="91"/>
      <c r="B850" s="97" t="s">
        <v>7457</v>
      </c>
      <c r="C850" s="97" t="s">
        <v>143</v>
      </c>
      <c r="D850" s="98" t="s">
        <v>7458</v>
      </c>
      <c r="E850" s="98" t="s">
        <v>146</v>
      </c>
      <c r="F850" s="98" t="s">
        <v>1605</v>
      </c>
      <c r="G850" s="97" t="s">
        <v>2393</v>
      </c>
      <c r="H850" s="97" t="s">
        <v>7459</v>
      </c>
      <c r="I850" s="97" t="s">
        <v>7460</v>
      </c>
      <c r="J850" s="97" t="s">
        <v>150</v>
      </c>
      <c r="K850" s="97" t="s">
        <v>4779</v>
      </c>
      <c r="L850" s="97" t="s">
        <v>856</v>
      </c>
      <c r="M850" s="97" t="s">
        <v>7462</v>
      </c>
      <c r="N850" s="97" t="s">
        <v>155</v>
      </c>
      <c r="O850" s="99" t="s">
        <v>181</v>
      </c>
      <c r="P850" s="99" t="s">
        <v>157</v>
      </c>
      <c r="Q850" s="97" t="s">
        <v>142</v>
      </c>
      <c r="R850" s="99" t="s">
        <v>142</v>
      </c>
      <c r="S850" s="97" t="s">
        <v>158</v>
      </c>
      <c r="T850" s="97" t="s">
        <v>205</v>
      </c>
      <c r="U850" s="99" t="s">
        <v>4779</v>
      </c>
      <c r="V850" s="97" t="s">
        <v>161</v>
      </c>
      <c r="W850" s="99" t="s">
        <v>162</v>
      </c>
      <c r="X850" s="97" t="s">
        <v>163</v>
      </c>
      <c r="Y850" s="99" t="s">
        <v>157</v>
      </c>
      <c r="Z850" s="99" t="s">
        <v>157</v>
      </c>
      <c r="AA850" s="99" t="s">
        <v>157</v>
      </c>
      <c r="AB850" s="99" t="s">
        <v>157</v>
      </c>
      <c r="AC850" s="99" t="s">
        <v>157</v>
      </c>
      <c r="AD850" s="99" t="s">
        <v>157</v>
      </c>
      <c r="AE850" s="97" t="s">
        <v>158</v>
      </c>
      <c r="AF850" s="97" t="s">
        <v>157</v>
      </c>
      <c r="AG850" s="99" t="s">
        <v>157</v>
      </c>
      <c r="AH850" s="99" t="s">
        <v>158</v>
      </c>
      <c r="AI850" s="99" t="s">
        <v>157</v>
      </c>
      <c r="AJ850" s="99" t="s">
        <v>157</v>
      </c>
      <c r="AK850" s="99" t="s">
        <v>142</v>
      </c>
      <c r="AL850" s="99" t="s">
        <v>157</v>
      </c>
      <c r="AM850" s="97" t="s">
        <v>157</v>
      </c>
      <c r="AN850" s="99" t="s">
        <v>164</v>
      </c>
      <c r="AO850" s="97" t="s">
        <v>2019</v>
      </c>
      <c r="AP850" s="97" t="s">
        <v>7461</v>
      </c>
    </row>
    <row r="851" spans="1:42" ht="18" customHeight="1" x14ac:dyDescent="0.2">
      <c r="A851" s="91"/>
      <c r="B851" s="102" t="s">
        <v>7463</v>
      </c>
      <c r="C851" s="102" t="s">
        <v>143</v>
      </c>
      <c r="D851" s="103" t="s">
        <v>7465</v>
      </c>
      <c r="E851" s="103" t="s">
        <v>146</v>
      </c>
      <c r="F851" s="103" t="s">
        <v>7464</v>
      </c>
      <c r="G851" s="102" t="s">
        <v>2506</v>
      </c>
      <c r="H851" s="102" t="s">
        <v>7466</v>
      </c>
      <c r="I851" s="102" t="s">
        <v>7467</v>
      </c>
      <c r="J851" s="102" t="s">
        <v>150</v>
      </c>
      <c r="K851" s="102" t="s">
        <v>4590</v>
      </c>
      <c r="L851" s="102" t="s">
        <v>856</v>
      </c>
      <c r="M851" s="102" t="s">
        <v>4447</v>
      </c>
      <c r="N851" s="102" t="s">
        <v>192</v>
      </c>
      <c r="O851" s="100" t="s">
        <v>155</v>
      </c>
      <c r="P851" s="100" t="s">
        <v>142</v>
      </c>
      <c r="Q851" s="102" t="s">
        <v>157</v>
      </c>
      <c r="R851" s="100" t="s">
        <v>156</v>
      </c>
      <c r="S851" s="102" t="s">
        <v>158</v>
      </c>
      <c r="T851" s="102" t="s">
        <v>205</v>
      </c>
      <c r="U851" s="100" t="s">
        <v>4590</v>
      </c>
      <c r="V851" s="102" t="s">
        <v>161</v>
      </c>
      <c r="W851" s="100" t="s">
        <v>162</v>
      </c>
      <c r="X851" s="102" t="s">
        <v>163</v>
      </c>
      <c r="Y851" s="100" t="s">
        <v>157</v>
      </c>
      <c r="Z851" s="100" t="s">
        <v>157</v>
      </c>
      <c r="AA851" s="100" t="s">
        <v>157</v>
      </c>
      <c r="AB851" s="100" t="s">
        <v>157</v>
      </c>
      <c r="AC851" s="100" t="s">
        <v>157</v>
      </c>
      <c r="AD851" s="100" t="s">
        <v>157</v>
      </c>
      <c r="AE851" s="102" t="s">
        <v>158</v>
      </c>
      <c r="AF851" s="102" t="s">
        <v>157</v>
      </c>
      <c r="AG851" s="100" t="s">
        <v>142</v>
      </c>
      <c r="AH851" s="100" t="s">
        <v>156</v>
      </c>
      <c r="AI851" s="100" t="s">
        <v>157</v>
      </c>
      <c r="AJ851" s="100" t="s">
        <v>157</v>
      </c>
      <c r="AK851" s="100" t="s">
        <v>142</v>
      </c>
      <c r="AL851" s="100" t="s">
        <v>157</v>
      </c>
      <c r="AM851" s="102" t="s">
        <v>157</v>
      </c>
      <c r="AN851" s="100" t="s">
        <v>164</v>
      </c>
      <c r="AO851" s="102" t="s">
        <v>335</v>
      </c>
      <c r="AP851" s="102" t="s">
        <v>7468</v>
      </c>
    </row>
    <row r="852" spans="1:42" ht="18" customHeight="1" x14ac:dyDescent="0.2">
      <c r="A852" s="91"/>
      <c r="B852" s="97" t="s">
        <v>7469</v>
      </c>
      <c r="C852" s="97" t="s">
        <v>143</v>
      </c>
      <c r="D852" s="98" t="s">
        <v>7458</v>
      </c>
      <c r="E852" s="98" t="s">
        <v>146</v>
      </c>
      <c r="F852" s="98" t="s">
        <v>1605</v>
      </c>
      <c r="G852" s="97" t="s">
        <v>2393</v>
      </c>
      <c r="H852" s="97" t="s">
        <v>7459</v>
      </c>
      <c r="I852" s="97" t="s">
        <v>7460</v>
      </c>
      <c r="J852" s="97" t="s">
        <v>150</v>
      </c>
      <c r="K852" s="97" t="s">
        <v>4779</v>
      </c>
      <c r="L852" s="97" t="s">
        <v>856</v>
      </c>
      <c r="M852" s="97" t="s">
        <v>7462</v>
      </c>
      <c r="N852" s="97" t="s">
        <v>155</v>
      </c>
      <c r="O852" s="99" t="s">
        <v>181</v>
      </c>
      <c r="P852" s="99" t="s">
        <v>157</v>
      </c>
      <c r="Q852" s="97" t="s">
        <v>142</v>
      </c>
      <c r="R852" s="99" t="s">
        <v>142</v>
      </c>
      <c r="S852" s="97" t="s">
        <v>158</v>
      </c>
      <c r="T852" s="97" t="s">
        <v>205</v>
      </c>
      <c r="U852" s="99" t="s">
        <v>4779</v>
      </c>
      <c r="V852" s="97" t="s">
        <v>161</v>
      </c>
      <c r="W852" s="99" t="s">
        <v>162</v>
      </c>
      <c r="X852" s="97" t="s">
        <v>163</v>
      </c>
      <c r="Y852" s="99" t="s">
        <v>157</v>
      </c>
      <c r="Z852" s="99" t="s">
        <v>157</v>
      </c>
      <c r="AA852" s="99" t="s">
        <v>157</v>
      </c>
      <c r="AB852" s="99" t="s">
        <v>157</v>
      </c>
      <c r="AC852" s="99" t="s">
        <v>157</v>
      </c>
      <c r="AD852" s="99" t="s">
        <v>157</v>
      </c>
      <c r="AE852" s="97" t="s">
        <v>158</v>
      </c>
      <c r="AF852" s="97" t="s">
        <v>157</v>
      </c>
      <c r="AG852" s="99" t="s">
        <v>157</v>
      </c>
      <c r="AH852" s="99" t="s">
        <v>158</v>
      </c>
      <c r="AI852" s="99" t="s">
        <v>157</v>
      </c>
      <c r="AJ852" s="99" t="s">
        <v>157</v>
      </c>
      <c r="AK852" s="99" t="s">
        <v>142</v>
      </c>
      <c r="AL852" s="99" t="s">
        <v>157</v>
      </c>
      <c r="AM852" s="97" t="s">
        <v>157</v>
      </c>
      <c r="AN852" s="99" t="s">
        <v>164</v>
      </c>
      <c r="AO852" s="97" t="s">
        <v>2019</v>
      </c>
      <c r="AP852" s="97" t="s">
        <v>7461</v>
      </c>
    </row>
    <row r="853" spans="1:42" ht="18" customHeight="1" x14ac:dyDescent="0.2">
      <c r="A853" s="91"/>
      <c r="B853" s="100" t="s">
        <v>7470</v>
      </c>
      <c r="C853" s="100" t="s">
        <v>165</v>
      </c>
      <c r="D853" s="101" t="s">
        <v>7472</v>
      </c>
      <c r="E853" s="101" t="s">
        <v>146</v>
      </c>
      <c r="F853" s="101" t="s">
        <v>7471</v>
      </c>
      <c r="G853" s="100" t="s">
        <v>3377</v>
      </c>
      <c r="H853" s="100" t="s">
        <v>7473</v>
      </c>
      <c r="I853" s="100" t="s">
        <v>7474</v>
      </c>
      <c r="J853" s="100" t="s">
        <v>150</v>
      </c>
      <c r="K853" s="100" t="s">
        <v>7477</v>
      </c>
      <c r="L853" s="100" t="s">
        <v>856</v>
      </c>
      <c r="M853" s="100" t="s">
        <v>7476</v>
      </c>
      <c r="N853" s="100" t="s">
        <v>155</v>
      </c>
      <c r="O853" s="100" t="s">
        <v>158</v>
      </c>
      <c r="P853" s="100" t="s">
        <v>157</v>
      </c>
      <c r="Q853" s="100" t="s">
        <v>142</v>
      </c>
      <c r="R853" s="100" t="s">
        <v>142</v>
      </c>
      <c r="S853" s="100" t="s">
        <v>158</v>
      </c>
      <c r="T853" s="100" t="s">
        <v>285</v>
      </c>
      <c r="U853" s="100" t="s">
        <v>7477</v>
      </c>
      <c r="V853" s="100" t="s">
        <v>7478</v>
      </c>
      <c r="W853" s="100" t="s">
        <v>162</v>
      </c>
      <c r="X853" s="100" t="s">
        <v>163</v>
      </c>
      <c r="Y853" s="100" t="s">
        <v>157</v>
      </c>
      <c r="Z853" s="100" t="s">
        <v>157</v>
      </c>
      <c r="AA853" s="100" t="s">
        <v>157</v>
      </c>
      <c r="AB853" s="100" t="s">
        <v>157</v>
      </c>
      <c r="AC853" s="100" t="s">
        <v>157</v>
      </c>
      <c r="AD853" s="100" t="s">
        <v>157</v>
      </c>
      <c r="AE853" s="100" t="s">
        <v>158</v>
      </c>
      <c r="AF853" s="100" t="s">
        <v>157</v>
      </c>
      <c r="AG853" s="100" t="s">
        <v>142</v>
      </c>
      <c r="AH853" s="100" t="s">
        <v>156</v>
      </c>
      <c r="AI853" s="100" t="s">
        <v>157</v>
      </c>
      <c r="AJ853" s="100" t="s">
        <v>157</v>
      </c>
      <c r="AK853" s="100" t="s">
        <v>142</v>
      </c>
      <c r="AL853" s="100" t="s">
        <v>157</v>
      </c>
      <c r="AM853" s="100" t="s">
        <v>157</v>
      </c>
      <c r="AN853" s="100" t="s">
        <v>164</v>
      </c>
      <c r="AO853" s="100" t="s">
        <v>1671</v>
      </c>
      <c r="AP853" s="100" t="s">
        <v>7475</v>
      </c>
    </row>
    <row r="854" spans="1:42" ht="18" customHeight="1" x14ac:dyDescent="0.2">
      <c r="A854" s="91"/>
      <c r="B854" s="97" t="s">
        <v>7479</v>
      </c>
      <c r="C854" s="97" t="s">
        <v>143</v>
      </c>
      <c r="D854" s="98" t="s">
        <v>7480</v>
      </c>
      <c r="E854" s="98" t="s">
        <v>1076</v>
      </c>
      <c r="F854" s="98" t="s">
        <v>5494</v>
      </c>
      <c r="G854" s="97" t="s">
        <v>5253</v>
      </c>
      <c r="H854" s="97" t="s">
        <v>7481</v>
      </c>
      <c r="I854" s="97" t="s">
        <v>7482</v>
      </c>
      <c r="J854" s="97" t="s">
        <v>150</v>
      </c>
      <c r="K854" s="97" t="s">
        <v>7485</v>
      </c>
      <c r="L854" s="97" t="s">
        <v>856</v>
      </c>
      <c r="M854" s="97" t="s">
        <v>7484</v>
      </c>
      <c r="N854" s="97" t="s">
        <v>175</v>
      </c>
      <c r="O854" s="99" t="s">
        <v>181</v>
      </c>
      <c r="P854" s="99" t="s">
        <v>142</v>
      </c>
      <c r="Q854" s="97" t="s">
        <v>157</v>
      </c>
      <c r="R854" s="99" t="s">
        <v>156</v>
      </c>
      <c r="S854" s="97" t="s">
        <v>158</v>
      </c>
      <c r="T854" s="97" t="s">
        <v>381</v>
      </c>
      <c r="U854" s="99" t="s">
        <v>7485</v>
      </c>
      <c r="V854" s="97" t="s">
        <v>2003</v>
      </c>
      <c r="W854" s="99" t="s">
        <v>490</v>
      </c>
      <c r="X854" s="97" t="s">
        <v>180</v>
      </c>
      <c r="Y854" s="99" t="s">
        <v>157</v>
      </c>
      <c r="Z854" s="99" t="s">
        <v>157</v>
      </c>
      <c r="AA854" s="99" t="s">
        <v>157</v>
      </c>
      <c r="AB854" s="99" t="s">
        <v>157</v>
      </c>
      <c r="AC854" s="99" t="s">
        <v>157</v>
      </c>
      <c r="AD854" s="99" t="s">
        <v>157</v>
      </c>
      <c r="AE854" s="97" t="s">
        <v>156</v>
      </c>
      <c r="AF854" s="97" t="s">
        <v>156</v>
      </c>
      <c r="AG854" s="99" t="s">
        <v>157</v>
      </c>
      <c r="AH854" s="99" t="s">
        <v>157</v>
      </c>
      <c r="AI854" s="99" t="s">
        <v>157</v>
      </c>
      <c r="AJ854" s="99" t="s">
        <v>142</v>
      </c>
      <c r="AK854" s="99" t="s">
        <v>142</v>
      </c>
      <c r="AL854" s="99" t="s">
        <v>142</v>
      </c>
      <c r="AM854" s="97" t="s">
        <v>142</v>
      </c>
      <c r="AN854" s="99" t="s">
        <v>164</v>
      </c>
      <c r="AO854" s="97" t="s">
        <v>253</v>
      </c>
      <c r="AP854" s="97" t="s">
        <v>7483</v>
      </c>
    </row>
    <row r="855" spans="1:42" ht="18" customHeight="1" x14ac:dyDescent="0.2">
      <c r="A855" s="91"/>
      <c r="B855" s="102" t="s">
        <v>7486</v>
      </c>
      <c r="C855" s="102" t="s">
        <v>143</v>
      </c>
      <c r="D855" s="103" t="s">
        <v>7487</v>
      </c>
      <c r="E855" s="103" t="s">
        <v>146</v>
      </c>
      <c r="F855" s="103" t="s">
        <v>1922</v>
      </c>
      <c r="G855" s="102" t="s">
        <v>2506</v>
      </c>
      <c r="H855" s="102" t="s">
        <v>7488</v>
      </c>
      <c r="I855" s="102" t="s">
        <v>7489</v>
      </c>
      <c r="J855" s="102" t="s">
        <v>150</v>
      </c>
      <c r="K855" s="102" t="s">
        <v>2757</v>
      </c>
      <c r="L855" s="102" t="s">
        <v>856</v>
      </c>
      <c r="M855" s="102" t="s">
        <v>7491</v>
      </c>
      <c r="N855" s="102" t="s">
        <v>175</v>
      </c>
      <c r="O855" s="100" t="s">
        <v>181</v>
      </c>
      <c r="P855" s="100" t="s">
        <v>157</v>
      </c>
      <c r="Q855" s="102" t="s">
        <v>142</v>
      </c>
      <c r="R855" s="100" t="s">
        <v>142</v>
      </c>
      <c r="S855" s="102" t="s">
        <v>158</v>
      </c>
      <c r="T855" s="102" t="s">
        <v>159</v>
      </c>
      <c r="U855" s="100" t="s">
        <v>2757</v>
      </c>
      <c r="V855" s="102" t="s">
        <v>394</v>
      </c>
      <c r="W855" s="100" t="s">
        <v>162</v>
      </c>
      <c r="X855" s="102" t="s">
        <v>180</v>
      </c>
      <c r="Y855" s="100" t="s">
        <v>157</v>
      </c>
      <c r="Z855" s="100" t="s">
        <v>157</v>
      </c>
      <c r="AA855" s="100" t="s">
        <v>157</v>
      </c>
      <c r="AB855" s="100" t="s">
        <v>157</v>
      </c>
      <c r="AC855" s="100" t="s">
        <v>157</v>
      </c>
      <c r="AD855" s="100" t="s">
        <v>157</v>
      </c>
      <c r="AE855" s="102" t="s">
        <v>158</v>
      </c>
      <c r="AF855" s="102" t="s">
        <v>157</v>
      </c>
      <c r="AG855" s="100" t="s">
        <v>142</v>
      </c>
      <c r="AH855" s="100" t="s">
        <v>156</v>
      </c>
      <c r="AI855" s="100" t="s">
        <v>157</v>
      </c>
      <c r="AJ855" s="100" t="s">
        <v>157</v>
      </c>
      <c r="AK855" s="100" t="s">
        <v>142</v>
      </c>
      <c r="AL855" s="100" t="s">
        <v>157</v>
      </c>
      <c r="AM855" s="102" t="s">
        <v>157</v>
      </c>
      <c r="AN855" s="100" t="s">
        <v>164</v>
      </c>
      <c r="AO855" s="102" t="s">
        <v>1610</v>
      </c>
      <c r="AP855" s="102" t="s">
        <v>7490</v>
      </c>
    </row>
    <row r="856" spans="1:42" ht="18" customHeight="1" x14ac:dyDescent="0.2">
      <c r="A856" s="91"/>
      <c r="B856" s="97" t="s">
        <v>7492</v>
      </c>
      <c r="C856" s="97" t="s">
        <v>143</v>
      </c>
      <c r="D856" s="98" t="s">
        <v>7493</v>
      </c>
      <c r="E856" s="98" t="s">
        <v>146</v>
      </c>
      <c r="F856" s="98" t="s">
        <v>1640</v>
      </c>
      <c r="G856" s="97" t="s">
        <v>2393</v>
      </c>
      <c r="H856" s="97" t="s">
        <v>7494</v>
      </c>
      <c r="I856" s="97" t="s">
        <v>7495</v>
      </c>
      <c r="J856" s="97" t="s">
        <v>150</v>
      </c>
      <c r="K856" s="97" t="s">
        <v>4590</v>
      </c>
      <c r="L856" s="97" t="s">
        <v>856</v>
      </c>
      <c r="M856" s="97" t="s">
        <v>7496</v>
      </c>
      <c r="N856" s="97" t="s">
        <v>175</v>
      </c>
      <c r="O856" s="99" t="s">
        <v>181</v>
      </c>
      <c r="P856" s="99" t="s">
        <v>142</v>
      </c>
      <c r="Q856" s="97" t="s">
        <v>157</v>
      </c>
      <c r="R856" s="99" t="s">
        <v>142</v>
      </c>
      <c r="S856" s="97" t="s">
        <v>158</v>
      </c>
      <c r="T856" s="97" t="s">
        <v>205</v>
      </c>
      <c r="U856" s="99" t="s">
        <v>4590</v>
      </c>
      <c r="V856" s="97" t="s">
        <v>161</v>
      </c>
      <c r="W856" s="99" t="s">
        <v>162</v>
      </c>
      <c r="X856" s="97" t="s">
        <v>180</v>
      </c>
      <c r="Y856" s="99" t="s">
        <v>157</v>
      </c>
      <c r="Z856" s="99" t="s">
        <v>157</v>
      </c>
      <c r="AA856" s="99" t="s">
        <v>157</v>
      </c>
      <c r="AB856" s="99" t="s">
        <v>157</v>
      </c>
      <c r="AC856" s="99" t="s">
        <v>157</v>
      </c>
      <c r="AD856" s="99" t="s">
        <v>157</v>
      </c>
      <c r="AE856" s="97" t="s">
        <v>158</v>
      </c>
      <c r="AF856" s="97" t="s">
        <v>157</v>
      </c>
      <c r="AG856" s="99" t="s">
        <v>142</v>
      </c>
      <c r="AH856" s="99" t="s">
        <v>156</v>
      </c>
      <c r="AI856" s="99" t="s">
        <v>157</v>
      </c>
      <c r="AJ856" s="99" t="s">
        <v>157</v>
      </c>
      <c r="AK856" s="99" t="s">
        <v>142</v>
      </c>
      <c r="AL856" s="99" t="s">
        <v>157</v>
      </c>
      <c r="AM856" s="97" t="s">
        <v>157</v>
      </c>
      <c r="AN856" s="99" t="s">
        <v>164</v>
      </c>
      <c r="AO856" s="97" t="s">
        <v>391</v>
      </c>
      <c r="AP856" s="97" t="s">
        <v>7409</v>
      </c>
    </row>
    <row r="857" spans="1:42" ht="18" customHeight="1" x14ac:dyDescent="0.2">
      <c r="A857" s="91"/>
      <c r="B857" s="102" t="s">
        <v>7497</v>
      </c>
      <c r="C857" s="102" t="s">
        <v>143</v>
      </c>
      <c r="D857" s="103" t="s">
        <v>7500</v>
      </c>
      <c r="E857" s="103" t="s">
        <v>629</v>
      </c>
      <c r="F857" s="103" t="s">
        <v>7498</v>
      </c>
      <c r="G857" s="102" t="s">
        <v>7499</v>
      </c>
      <c r="H857" s="102" t="s">
        <v>4049</v>
      </c>
      <c r="I857" s="102" t="s">
        <v>7501</v>
      </c>
      <c r="J857" s="102" t="s">
        <v>150</v>
      </c>
      <c r="K857" s="102" t="s">
        <v>7504</v>
      </c>
      <c r="L857" s="102" t="s">
        <v>856</v>
      </c>
      <c r="M857" s="102" t="s">
        <v>7503</v>
      </c>
      <c r="N857" s="102" t="s">
        <v>175</v>
      </c>
      <c r="O857" s="100" t="s">
        <v>155</v>
      </c>
      <c r="P857" s="100" t="s">
        <v>142</v>
      </c>
      <c r="Q857" s="102" t="s">
        <v>157</v>
      </c>
      <c r="R857" s="100" t="s">
        <v>142</v>
      </c>
      <c r="S857" s="102" t="s">
        <v>158</v>
      </c>
      <c r="T857" s="102" t="s">
        <v>939</v>
      </c>
      <c r="U857" s="100" t="s">
        <v>7504</v>
      </c>
      <c r="V857" s="102" t="s">
        <v>7505</v>
      </c>
      <c r="W857" s="100" t="s">
        <v>162</v>
      </c>
      <c r="X857" s="102" t="s">
        <v>163</v>
      </c>
      <c r="Y857" s="100" t="s">
        <v>275</v>
      </c>
      <c r="Z857" s="100" t="s">
        <v>142</v>
      </c>
      <c r="AA857" s="100" t="s">
        <v>142</v>
      </c>
      <c r="AB857" s="100" t="s">
        <v>157</v>
      </c>
      <c r="AC857" s="100" t="s">
        <v>157</v>
      </c>
      <c r="AD857" s="100" t="s">
        <v>142</v>
      </c>
      <c r="AE857" s="102" t="s">
        <v>158</v>
      </c>
      <c r="AF857" s="102" t="s">
        <v>156</v>
      </c>
      <c r="AG857" s="100" t="s">
        <v>157</v>
      </c>
      <c r="AH857" s="100" t="s">
        <v>157</v>
      </c>
      <c r="AI857" s="100" t="s">
        <v>157</v>
      </c>
      <c r="AJ857" s="100" t="s">
        <v>142</v>
      </c>
      <c r="AK857" s="100" t="s">
        <v>142</v>
      </c>
      <c r="AL857" s="100" t="s">
        <v>158</v>
      </c>
      <c r="AM857" s="102" t="s">
        <v>156</v>
      </c>
      <c r="AN857" s="100" t="s">
        <v>164</v>
      </c>
      <c r="AO857" s="102" t="s">
        <v>5258</v>
      </c>
      <c r="AP857" s="102" t="s">
        <v>7502</v>
      </c>
    </row>
    <row r="858" spans="1:42" ht="18" customHeight="1" x14ac:dyDescent="0.2">
      <c r="A858" s="91"/>
      <c r="B858" s="99" t="s">
        <v>7506</v>
      </c>
      <c r="C858" s="99" t="s">
        <v>165</v>
      </c>
      <c r="D858" s="104" t="s">
        <v>7508</v>
      </c>
      <c r="E858" s="104" t="s">
        <v>236</v>
      </c>
      <c r="F858" s="104" t="s">
        <v>7507</v>
      </c>
      <c r="G858" s="99" t="s">
        <v>1803</v>
      </c>
      <c r="H858" s="99" t="s">
        <v>7509</v>
      </c>
      <c r="I858" s="99" t="s">
        <v>7510</v>
      </c>
      <c r="J858" s="99" t="s">
        <v>150</v>
      </c>
      <c r="K858" s="99" t="s">
        <v>889</v>
      </c>
      <c r="L858" s="99" t="s">
        <v>844</v>
      </c>
      <c r="M858" s="99" t="s">
        <v>7512</v>
      </c>
      <c r="N858" s="99" t="s">
        <v>175</v>
      </c>
      <c r="O858" s="99" t="s">
        <v>158</v>
      </c>
      <c r="P858" s="99" t="s">
        <v>157</v>
      </c>
      <c r="Q858" s="99" t="s">
        <v>142</v>
      </c>
      <c r="R858" s="99" t="s">
        <v>156</v>
      </c>
      <c r="S858" s="99" t="s">
        <v>158</v>
      </c>
      <c r="T858" s="99" t="s">
        <v>285</v>
      </c>
      <c r="U858" s="99" t="s">
        <v>889</v>
      </c>
      <c r="V858" s="99" t="s">
        <v>2003</v>
      </c>
      <c r="W858" s="99" t="s">
        <v>288</v>
      </c>
      <c r="X858" s="99" t="s">
        <v>180</v>
      </c>
      <c r="Y858" s="99" t="s">
        <v>157</v>
      </c>
      <c r="Z858" s="99" t="s">
        <v>157</v>
      </c>
      <c r="AA858" s="99" t="s">
        <v>157</v>
      </c>
      <c r="AB858" s="99" t="s">
        <v>157</v>
      </c>
      <c r="AC858" s="99" t="s">
        <v>157</v>
      </c>
      <c r="AD858" s="99" t="s">
        <v>157</v>
      </c>
      <c r="AE858" s="99" t="s">
        <v>156</v>
      </c>
      <c r="AF858" s="99" t="s">
        <v>142</v>
      </c>
      <c r="AG858" s="99" t="s">
        <v>142</v>
      </c>
      <c r="AH858" s="99" t="s">
        <v>156</v>
      </c>
      <c r="AI858" s="99" t="s">
        <v>157</v>
      </c>
      <c r="AJ858" s="99" t="s">
        <v>157</v>
      </c>
      <c r="AK858" s="99" t="s">
        <v>156</v>
      </c>
      <c r="AL858" s="99" t="s">
        <v>142</v>
      </c>
      <c r="AM858" s="99" t="s">
        <v>142</v>
      </c>
      <c r="AN858" s="99" t="s">
        <v>164</v>
      </c>
      <c r="AO858" s="99" t="s">
        <v>2019</v>
      </c>
      <c r="AP858" s="99" t="s">
        <v>7511</v>
      </c>
    </row>
    <row r="859" spans="1:42" ht="18" customHeight="1" x14ac:dyDescent="0.2">
      <c r="A859" s="91"/>
      <c r="B859" s="100" t="s">
        <v>7513</v>
      </c>
      <c r="C859" s="100" t="s">
        <v>165</v>
      </c>
      <c r="D859" s="101" t="s">
        <v>7515</v>
      </c>
      <c r="E859" s="101" t="s">
        <v>954</v>
      </c>
      <c r="F859" s="101" t="s">
        <v>7514</v>
      </c>
      <c r="G859" s="100" t="s">
        <v>1932</v>
      </c>
      <c r="H859" s="100" t="s">
        <v>7516</v>
      </c>
      <c r="I859" s="100" t="s">
        <v>7517</v>
      </c>
      <c r="J859" s="100" t="s">
        <v>150</v>
      </c>
      <c r="K859" s="100" t="s">
        <v>7520</v>
      </c>
      <c r="L859" s="100" t="s">
        <v>844</v>
      </c>
      <c r="M859" s="100" t="s">
        <v>7519</v>
      </c>
      <c r="N859" s="100" t="s">
        <v>175</v>
      </c>
      <c r="O859" s="100" t="s">
        <v>158</v>
      </c>
      <c r="P859" s="100" t="s">
        <v>157</v>
      </c>
      <c r="Q859" s="100" t="s">
        <v>142</v>
      </c>
      <c r="R859" s="100" t="s">
        <v>156</v>
      </c>
      <c r="S859" s="100" t="s">
        <v>158</v>
      </c>
      <c r="T859" s="100" t="s">
        <v>243</v>
      </c>
      <c r="U859" s="100" t="s">
        <v>7520</v>
      </c>
      <c r="V859" s="100" t="s">
        <v>7521</v>
      </c>
      <c r="W859" s="100" t="s">
        <v>195</v>
      </c>
      <c r="X859" s="100" t="s">
        <v>163</v>
      </c>
      <c r="Y859" s="100" t="s">
        <v>175</v>
      </c>
      <c r="Z859" s="100" t="s">
        <v>157</v>
      </c>
      <c r="AA859" s="100" t="s">
        <v>157</v>
      </c>
      <c r="AB859" s="100" t="s">
        <v>157</v>
      </c>
      <c r="AC859" s="100" t="s">
        <v>157</v>
      </c>
      <c r="AD859" s="100" t="s">
        <v>157</v>
      </c>
      <c r="AE859" s="100" t="s">
        <v>156</v>
      </c>
      <c r="AF859" s="100" t="s">
        <v>156</v>
      </c>
      <c r="AG859" s="100" t="s">
        <v>157</v>
      </c>
      <c r="AH859" s="100" t="s">
        <v>158</v>
      </c>
      <c r="AI859" s="100" t="s">
        <v>157</v>
      </c>
      <c r="AJ859" s="100" t="s">
        <v>157</v>
      </c>
      <c r="AK859" s="100" t="s">
        <v>142</v>
      </c>
      <c r="AL859" s="100" t="s">
        <v>157</v>
      </c>
      <c r="AM859" s="100" t="s">
        <v>157</v>
      </c>
      <c r="AN859" s="100" t="s">
        <v>164</v>
      </c>
      <c r="AO859" s="100" t="s">
        <v>434</v>
      </c>
      <c r="AP859" s="100" t="s">
        <v>7518</v>
      </c>
    </row>
    <row r="860" spans="1:42" ht="18" customHeight="1" x14ac:dyDescent="0.2">
      <c r="A860" s="91"/>
      <c r="B860" s="99" t="s">
        <v>7522</v>
      </c>
      <c r="C860" s="99" t="s">
        <v>165</v>
      </c>
      <c r="D860" s="104" t="s">
        <v>7524</v>
      </c>
      <c r="E860" s="104" t="s">
        <v>4038</v>
      </c>
      <c r="F860" s="104" t="s">
        <v>4008</v>
      </c>
      <c r="G860" s="99" t="s">
        <v>7523</v>
      </c>
      <c r="H860" s="99" t="s">
        <v>7525</v>
      </c>
      <c r="I860" s="99" t="s">
        <v>7526</v>
      </c>
      <c r="J860" s="99" t="s">
        <v>150</v>
      </c>
      <c r="K860" s="99" t="s">
        <v>7529</v>
      </c>
      <c r="L860" s="99" t="s">
        <v>844</v>
      </c>
      <c r="M860" s="99" t="s">
        <v>7528</v>
      </c>
      <c r="N860" s="99" t="s">
        <v>175</v>
      </c>
      <c r="O860" s="99" t="s">
        <v>182</v>
      </c>
      <c r="P860" s="99" t="s">
        <v>142</v>
      </c>
      <c r="Q860" s="99" t="s">
        <v>157</v>
      </c>
      <c r="R860" s="99" t="s">
        <v>156</v>
      </c>
      <c r="S860" s="99" t="s">
        <v>158</v>
      </c>
      <c r="T860" s="99" t="s">
        <v>205</v>
      </c>
      <c r="U860" s="99" t="s">
        <v>7529</v>
      </c>
      <c r="V860" s="99" t="s">
        <v>7530</v>
      </c>
      <c r="W860" s="99" t="s">
        <v>162</v>
      </c>
      <c r="X860" s="99" t="s">
        <v>163</v>
      </c>
      <c r="Y860" s="99" t="s">
        <v>157</v>
      </c>
      <c r="Z860" s="99" t="s">
        <v>157</v>
      </c>
      <c r="AA860" s="99" t="s">
        <v>157</v>
      </c>
      <c r="AB860" s="99" t="s">
        <v>157</v>
      </c>
      <c r="AC860" s="99" t="s">
        <v>157</v>
      </c>
      <c r="AD860" s="99" t="s">
        <v>157</v>
      </c>
      <c r="AE860" s="99" t="s">
        <v>158</v>
      </c>
      <c r="AF860" s="99" t="s">
        <v>142</v>
      </c>
      <c r="AG860" s="99" t="s">
        <v>157</v>
      </c>
      <c r="AH860" s="99" t="s">
        <v>142</v>
      </c>
      <c r="AI860" s="99" t="s">
        <v>157</v>
      </c>
      <c r="AJ860" s="99" t="s">
        <v>142</v>
      </c>
      <c r="AK860" s="99" t="s">
        <v>142</v>
      </c>
      <c r="AL860" s="99" t="s">
        <v>142</v>
      </c>
      <c r="AM860" s="99" t="s">
        <v>157</v>
      </c>
      <c r="AN860" s="99" t="s">
        <v>164</v>
      </c>
      <c r="AO860" s="99" t="s">
        <v>3476</v>
      </c>
      <c r="AP860" s="99" t="s">
        <v>7527</v>
      </c>
    </row>
    <row r="861" spans="1:42" ht="18" customHeight="1" x14ac:dyDescent="0.2">
      <c r="A861" s="91"/>
      <c r="B861" s="100" t="s">
        <v>7531</v>
      </c>
      <c r="C861" s="100" t="s">
        <v>165</v>
      </c>
      <c r="D861" s="101" t="s">
        <v>7534</v>
      </c>
      <c r="E861" s="101" t="s">
        <v>954</v>
      </c>
      <c r="F861" s="101" t="s">
        <v>7532</v>
      </c>
      <c r="G861" s="100" t="s">
        <v>7533</v>
      </c>
      <c r="H861" s="100" t="s">
        <v>7535</v>
      </c>
      <c r="I861" s="100" t="s">
        <v>7536</v>
      </c>
      <c r="J861" s="100" t="s">
        <v>150</v>
      </c>
      <c r="K861" s="100" t="s">
        <v>7539</v>
      </c>
      <c r="L861" s="100" t="s">
        <v>844</v>
      </c>
      <c r="M861" s="100" t="s">
        <v>7538</v>
      </c>
      <c r="N861" s="100" t="s">
        <v>175</v>
      </c>
      <c r="O861" s="100" t="s">
        <v>181</v>
      </c>
      <c r="P861" s="100" t="s">
        <v>142</v>
      </c>
      <c r="Q861" s="100" t="s">
        <v>157</v>
      </c>
      <c r="R861" s="100" t="s">
        <v>156</v>
      </c>
      <c r="S861" s="100" t="s">
        <v>156</v>
      </c>
      <c r="T861" s="100" t="s">
        <v>159</v>
      </c>
      <c r="U861" s="100" t="s">
        <v>7539</v>
      </c>
      <c r="V861" s="100" t="s">
        <v>7540</v>
      </c>
      <c r="W861" s="100" t="s">
        <v>195</v>
      </c>
      <c r="X861" s="100" t="s">
        <v>180</v>
      </c>
      <c r="Y861" s="100" t="s">
        <v>157</v>
      </c>
      <c r="Z861" s="100" t="s">
        <v>157</v>
      </c>
      <c r="AA861" s="100" t="s">
        <v>157</v>
      </c>
      <c r="AB861" s="100" t="s">
        <v>157</v>
      </c>
      <c r="AC861" s="100" t="s">
        <v>157</v>
      </c>
      <c r="AD861" s="100" t="s">
        <v>157</v>
      </c>
      <c r="AE861" s="100" t="s">
        <v>142</v>
      </c>
      <c r="AF861" s="100" t="s">
        <v>142</v>
      </c>
      <c r="AG861" s="100" t="s">
        <v>157</v>
      </c>
      <c r="AH861" s="100" t="s">
        <v>156</v>
      </c>
      <c r="AI861" s="100" t="s">
        <v>157</v>
      </c>
      <c r="AJ861" s="100" t="s">
        <v>142</v>
      </c>
      <c r="AK861" s="100" t="s">
        <v>142</v>
      </c>
      <c r="AL861" s="100" t="s">
        <v>142</v>
      </c>
      <c r="AM861" s="100" t="s">
        <v>157</v>
      </c>
      <c r="AN861" s="100" t="s">
        <v>164</v>
      </c>
      <c r="AO861" s="100" t="s">
        <v>434</v>
      </c>
      <c r="AP861" s="100" t="s">
        <v>7537</v>
      </c>
    </row>
    <row r="862" spans="1:42" ht="18" customHeight="1" x14ac:dyDescent="0.2">
      <c r="A862" s="91"/>
      <c r="B862" s="97" t="s">
        <v>7541</v>
      </c>
      <c r="C862" s="97" t="s">
        <v>143</v>
      </c>
      <c r="D862" s="98" t="s">
        <v>7542</v>
      </c>
      <c r="E862" s="98" t="s">
        <v>236</v>
      </c>
      <c r="F862" s="98" t="s">
        <v>4047</v>
      </c>
      <c r="G862" s="97" t="s">
        <v>3830</v>
      </c>
      <c r="H862" s="97" t="s">
        <v>4267</v>
      </c>
      <c r="I862" s="97" t="s">
        <v>7543</v>
      </c>
      <c r="J862" s="97" t="s">
        <v>150</v>
      </c>
      <c r="K862" s="97" t="s">
        <v>7547</v>
      </c>
      <c r="L862" s="97" t="s">
        <v>844</v>
      </c>
      <c r="M862" s="97" t="s">
        <v>7546</v>
      </c>
      <c r="N862" s="97" t="s">
        <v>175</v>
      </c>
      <c r="O862" s="99" t="s">
        <v>182</v>
      </c>
      <c r="P862" s="99" t="s">
        <v>142</v>
      </c>
      <c r="Q862" s="97" t="s">
        <v>157</v>
      </c>
      <c r="R862" s="99" t="s">
        <v>156</v>
      </c>
      <c r="S862" s="97" t="s">
        <v>158</v>
      </c>
      <c r="T862" s="97" t="s">
        <v>285</v>
      </c>
      <c r="U862" s="99" t="s">
        <v>7547</v>
      </c>
      <c r="V862" s="97" t="s">
        <v>1083</v>
      </c>
      <c r="W862" s="99" t="s">
        <v>162</v>
      </c>
      <c r="X862" s="97" t="s">
        <v>163</v>
      </c>
      <c r="Y862" s="99" t="s">
        <v>157</v>
      </c>
      <c r="Z862" s="99" t="s">
        <v>157</v>
      </c>
      <c r="AA862" s="99" t="s">
        <v>157</v>
      </c>
      <c r="AB862" s="99" t="s">
        <v>157</v>
      </c>
      <c r="AC862" s="99" t="s">
        <v>157</v>
      </c>
      <c r="AD862" s="99" t="s">
        <v>157</v>
      </c>
      <c r="AE862" s="97" t="s">
        <v>158</v>
      </c>
      <c r="AF862" s="97" t="s">
        <v>157</v>
      </c>
      <c r="AG862" s="99" t="s">
        <v>142</v>
      </c>
      <c r="AH862" s="99" t="s">
        <v>156</v>
      </c>
      <c r="AI862" s="99" t="s">
        <v>157</v>
      </c>
      <c r="AJ862" s="99" t="s">
        <v>157</v>
      </c>
      <c r="AK862" s="99" t="s">
        <v>142</v>
      </c>
      <c r="AL862" s="99" t="s">
        <v>157</v>
      </c>
      <c r="AM862" s="97" t="s">
        <v>157</v>
      </c>
      <c r="AN862" s="99" t="s">
        <v>164</v>
      </c>
      <c r="AO862" s="97" t="s">
        <v>7545</v>
      </c>
      <c r="AP862" s="97" t="s">
        <v>7544</v>
      </c>
    </row>
    <row r="863" spans="1:42" ht="18" customHeight="1" x14ac:dyDescent="0.2">
      <c r="A863" s="91"/>
      <c r="B863" s="102" t="s">
        <v>7548</v>
      </c>
      <c r="C863" s="102" t="s">
        <v>143</v>
      </c>
      <c r="D863" s="103" t="s">
        <v>7551</v>
      </c>
      <c r="E863" s="103" t="s">
        <v>248</v>
      </c>
      <c r="F863" s="103" t="s">
        <v>7549</v>
      </c>
      <c r="G863" s="102" t="s">
        <v>7550</v>
      </c>
      <c r="H863" s="102" t="s">
        <v>7552</v>
      </c>
      <c r="I863" s="102" t="s">
        <v>7553</v>
      </c>
      <c r="J863" s="102" t="s">
        <v>150</v>
      </c>
      <c r="K863" s="102" t="s">
        <v>7556</v>
      </c>
      <c r="L863" s="102" t="s">
        <v>844</v>
      </c>
      <c r="M863" s="102" t="s">
        <v>7555</v>
      </c>
      <c r="N863" s="102" t="s">
        <v>192</v>
      </c>
      <c r="O863" s="100" t="s">
        <v>181</v>
      </c>
      <c r="P863" s="100" t="s">
        <v>142</v>
      </c>
      <c r="Q863" s="102" t="s">
        <v>157</v>
      </c>
      <c r="R863" s="100" t="s">
        <v>142</v>
      </c>
      <c r="S863" s="102" t="s">
        <v>158</v>
      </c>
      <c r="T863" s="102" t="s">
        <v>176</v>
      </c>
      <c r="U863" s="100" t="s">
        <v>7556</v>
      </c>
      <c r="V863" s="102" t="s">
        <v>7557</v>
      </c>
      <c r="W863" s="100" t="s">
        <v>302</v>
      </c>
      <c r="X863" s="102" t="s">
        <v>163</v>
      </c>
      <c r="Y863" s="100" t="s">
        <v>272</v>
      </c>
      <c r="Z863" s="100" t="s">
        <v>157</v>
      </c>
      <c r="AA863" s="100" t="s">
        <v>157</v>
      </c>
      <c r="AB863" s="100" t="s">
        <v>157</v>
      </c>
      <c r="AC863" s="100" t="s">
        <v>157</v>
      </c>
      <c r="AD863" s="100" t="s">
        <v>157</v>
      </c>
      <c r="AE863" s="102" t="s">
        <v>158</v>
      </c>
      <c r="AF863" s="102" t="s">
        <v>157</v>
      </c>
      <c r="AG863" s="100" t="s">
        <v>156</v>
      </c>
      <c r="AH863" s="100" t="s">
        <v>156</v>
      </c>
      <c r="AI863" s="100" t="s">
        <v>157</v>
      </c>
      <c r="AJ863" s="100" t="s">
        <v>142</v>
      </c>
      <c r="AK863" s="100" t="s">
        <v>142</v>
      </c>
      <c r="AL863" s="100" t="s">
        <v>142</v>
      </c>
      <c r="AM863" s="102" t="s">
        <v>158</v>
      </c>
      <c r="AN863" s="100" t="s">
        <v>164</v>
      </c>
      <c r="AO863" s="102" t="s">
        <v>555</v>
      </c>
      <c r="AP863" s="102" t="s">
        <v>7554</v>
      </c>
    </row>
    <row r="864" spans="1:42" ht="18" customHeight="1" x14ac:dyDescent="0.2">
      <c r="A864" s="91"/>
      <c r="B864" s="97" t="s">
        <v>7558</v>
      </c>
      <c r="C864" s="97" t="s">
        <v>143</v>
      </c>
      <c r="D864" s="98" t="s">
        <v>7559</v>
      </c>
      <c r="E864" s="98" t="s">
        <v>236</v>
      </c>
      <c r="F864" s="98" t="s">
        <v>6475</v>
      </c>
      <c r="G864" s="97" t="s">
        <v>6476</v>
      </c>
      <c r="H864" s="97" t="s">
        <v>7560</v>
      </c>
      <c r="I864" s="97" t="s">
        <v>7561</v>
      </c>
      <c r="J864" s="97" t="s">
        <v>150</v>
      </c>
      <c r="K864" s="97" t="s">
        <v>233</v>
      </c>
      <c r="L864" s="97" t="s">
        <v>844</v>
      </c>
      <c r="M864" s="97" t="s">
        <v>7563</v>
      </c>
      <c r="N864" s="97" t="s">
        <v>192</v>
      </c>
      <c r="O864" s="99" t="s">
        <v>182</v>
      </c>
      <c r="P864" s="99" t="s">
        <v>157</v>
      </c>
      <c r="Q864" s="97" t="s">
        <v>142</v>
      </c>
      <c r="R864" s="99" t="s">
        <v>142</v>
      </c>
      <c r="S864" s="97" t="s">
        <v>142</v>
      </c>
      <c r="T864" s="97" t="s">
        <v>381</v>
      </c>
      <c r="U864" s="99" t="s">
        <v>233</v>
      </c>
      <c r="V864" s="97" t="s">
        <v>161</v>
      </c>
      <c r="W864" s="99" t="s">
        <v>162</v>
      </c>
      <c r="X864" s="97" t="s">
        <v>163</v>
      </c>
      <c r="Y864" s="99" t="s">
        <v>157</v>
      </c>
      <c r="Z864" s="99" t="s">
        <v>157</v>
      </c>
      <c r="AA864" s="99" t="s">
        <v>157</v>
      </c>
      <c r="AB864" s="99" t="s">
        <v>157</v>
      </c>
      <c r="AC864" s="99" t="s">
        <v>157</v>
      </c>
      <c r="AD864" s="99" t="s">
        <v>157</v>
      </c>
      <c r="AE864" s="97" t="s">
        <v>158</v>
      </c>
      <c r="AF864" s="97" t="s">
        <v>157</v>
      </c>
      <c r="AG864" s="99" t="s">
        <v>142</v>
      </c>
      <c r="AH864" s="99" t="s">
        <v>156</v>
      </c>
      <c r="AI864" s="99" t="s">
        <v>157</v>
      </c>
      <c r="AJ864" s="99" t="s">
        <v>157</v>
      </c>
      <c r="AK864" s="99" t="s">
        <v>142</v>
      </c>
      <c r="AL864" s="99" t="s">
        <v>157</v>
      </c>
      <c r="AM864" s="97" t="s">
        <v>157</v>
      </c>
      <c r="AN864" s="99" t="s">
        <v>164</v>
      </c>
      <c r="AO864" s="97" t="s">
        <v>2019</v>
      </c>
      <c r="AP864" s="97" t="s">
        <v>7562</v>
      </c>
    </row>
    <row r="865" spans="1:42" ht="18" customHeight="1" x14ac:dyDescent="0.2">
      <c r="A865" s="91"/>
      <c r="B865" s="100" t="s">
        <v>7564</v>
      </c>
      <c r="C865" s="100" t="s">
        <v>165</v>
      </c>
      <c r="D865" s="101" t="s">
        <v>7567</v>
      </c>
      <c r="E865" s="101" t="s">
        <v>451</v>
      </c>
      <c r="F865" s="101" t="s">
        <v>7565</v>
      </c>
      <c r="G865" s="100" t="s">
        <v>7566</v>
      </c>
      <c r="H865" s="100" t="s">
        <v>7568</v>
      </c>
      <c r="I865" s="100" t="s">
        <v>7569</v>
      </c>
      <c r="J865" s="100" t="s">
        <v>150</v>
      </c>
      <c r="K865" s="100" t="s">
        <v>7572</v>
      </c>
      <c r="L865" s="100" t="s">
        <v>844</v>
      </c>
      <c r="M865" s="100" t="s">
        <v>7571</v>
      </c>
      <c r="N865" s="100" t="s">
        <v>175</v>
      </c>
      <c r="O865" s="100" t="s">
        <v>155</v>
      </c>
      <c r="P865" s="100" t="s">
        <v>157</v>
      </c>
      <c r="Q865" s="100" t="s">
        <v>142</v>
      </c>
      <c r="R865" s="100" t="s">
        <v>156</v>
      </c>
      <c r="S865" s="100" t="s">
        <v>158</v>
      </c>
      <c r="T865" s="100" t="s">
        <v>243</v>
      </c>
      <c r="U865" s="100" t="s">
        <v>7572</v>
      </c>
      <c r="V865" s="100" t="s">
        <v>7573</v>
      </c>
      <c r="W865" s="100" t="s">
        <v>7574</v>
      </c>
      <c r="X865" s="100" t="s">
        <v>180</v>
      </c>
      <c r="Y865" s="100" t="s">
        <v>157</v>
      </c>
      <c r="Z865" s="100" t="s">
        <v>157</v>
      </c>
      <c r="AA865" s="100" t="s">
        <v>157</v>
      </c>
      <c r="AB865" s="100" t="s">
        <v>157</v>
      </c>
      <c r="AC865" s="100" t="s">
        <v>157</v>
      </c>
      <c r="AD865" s="100" t="s">
        <v>157</v>
      </c>
      <c r="AE865" s="100" t="s">
        <v>142</v>
      </c>
      <c r="AF865" s="100" t="s">
        <v>156</v>
      </c>
      <c r="AG865" s="100" t="s">
        <v>142</v>
      </c>
      <c r="AH865" s="100" t="s">
        <v>156</v>
      </c>
      <c r="AI865" s="100" t="s">
        <v>142</v>
      </c>
      <c r="AJ865" s="100" t="s">
        <v>157</v>
      </c>
      <c r="AK865" s="100" t="s">
        <v>156</v>
      </c>
      <c r="AL865" s="100" t="s">
        <v>156</v>
      </c>
      <c r="AM865" s="100" t="s">
        <v>142</v>
      </c>
      <c r="AN865" s="100" t="s">
        <v>164</v>
      </c>
      <c r="AO865" s="100" t="s">
        <v>915</v>
      </c>
      <c r="AP865" s="100" t="s">
        <v>7570</v>
      </c>
    </row>
    <row r="866" spans="1:42" ht="18" customHeight="1" x14ac:dyDescent="0.2">
      <c r="A866" s="91"/>
      <c r="B866" s="97" t="s">
        <v>7575</v>
      </c>
      <c r="C866" s="97" t="s">
        <v>143</v>
      </c>
      <c r="D866" s="98" t="s">
        <v>7576</v>
      </c>
      <c r="E866" s="98" t="s">
        <v>784</v>
      </c>
      <c r="F866" s="98" t="s">
        <v>4951</v>
      </c>
      <c r="G866" s="97" t="s">
        <v>4952</v>
      </c>
      <c r="H866" s="97" t="s">
        <v>7577</v>
      </c>
      <c r="I866" s="97" t="s">
        <v>7578</v>
      </c>
      <c r="J866" s="97" t="s">
        <v>150</v>
      </c>
      <c r="K866" s="97" t="s">
        <v>5206</v>
      </c>
      <c r="L866" s="97" t="s">
        <v>844</v>
      </c>
      <c r="M866" s="97" t="s">
        <v>7580</v>
      </c>
      <c r="N866" s="97" t="s">
        <v>192</v>
      </c>
      <c r="O866" s="99" t="s">
        <v>181</v>
      </c>
      <c r="P866" s="99" t="s">
        <v>157</v>
      </c>
      <c r="Q866" s="97" t="s">
        <v>142</v>
      </c>
      <c r="R866" s="99" t="s">
        <v>156</v>
      </c>
      <c r="S866" s="97" t="s">
        <v>158</v>
      </c>
      <c r="T866" s="97" t="s">
        <v>159</v>
      </c>
      <c r="U866" s="99" t="s">
        <v>5206</v>
      </c>
      <c r="V866" s="97" t="s">
        <v>7581</v>
      </c>
      <c r="W866" s="99" t="s">
        <v>874</v>
      </c>
      <c r="X866" s="97" t="s">
        <v>180</v>
      </c>
      <c r="Y866" s="99" t="s">
        <v>157</v>
      </c>
      <c r="Z866" s="99" t="s">
        <v>157</v>
      </c>
      <c r="AA866" s="99" t="s">
        <v>157</v>
      </c>
      <c r="AB866" s="99" t="s">
        <v>157</v>
      </c>
      <c r="AC866" s="99" t="s">
        <v>157</v>
      </c>
      <c r="AD866" s="99" t="s">
        <v>157</v>
      </c>
      <c r="AE866" s="97" t="s">
        <v>142</v>
      </c>
      <c r="AF866" s="97" t="s">
        <v>142</v>
      </c>
      <c r="AG866" s="99" t="s">
        <v>157</v>
      </c>
      <c r="AH866" s="99" t="s">
        <v>158</v>
      </c>
      <c r="AI866" s="99" t="s">
        <v>157</v>
      </c>
      <c r="AJ866" s="99" t="s">
        <v>157</v>
      </c>
      <c r="AK866" s="99" t="s">
        <v>142</v>
      </c>
      <c r="AL866" s="99" t="s">
        <v>157</v>
      </c>
      <c r="AM866" s="97" t="s">
        <v>157</v>
      </c>
      <c r="AN866" s="99" t="s">
        <v>164</v>
      </c>
      <c r="AO866" s="97" t="s">
        <v>1029</v>
      </c>
      <c r="AP866" s="97" t="s">
        <v>7579</v>
      </c>
    </row>
    <row r="867" spans="1:42" ht="18" customHeight="1" x14ac:dyDescent="0.2">
      <c r="A867" s="91"/>
      <c r="B867" s="102" t="s">
        <v>7582</v>
      </c>
      <c r="C867" s="102" t="s">
        <v>143</v>
      </c>
      <c r="D867" s="103" t="s">
        <v>7585</v>
      </c>
      <c r="E867" s="103" t="s">
        <v>440</v>
      </c>
      <c r="F867" s="103" t="s">
        <v>7583</v>
      </c>
      <c r="G867" s="102" t="s">
        <v>7584</v>
      </c>
      <c r="H867" s="102" t="s">
        <v>7586</v>
      </c>
      <c r="I867" s="102" t="s">
        <v>7587</v>
      </c>
      <c r="J867" s="102" t="s">
        <v>150</v>
      </c>
      <c r="K867" s="102" t="s">
        <v>7590</v>
      </c>
      <c r="L867" s="102" t="s">
        <v>844</v>
      </c>
      <c r="M867" s="102" t="s">
        <v>7589</v>
      </c>
      <c r="N867" s="102" t="s">
        <v>175</v>
      </c>
      <c r="O867" s="100" t="s">
        <v>181</v>
      </c>
      <c r="P867" s="100" t="s">
        <v>142</v>
      </c>
      <c r="Q867" s="102" t="s">
        <v>157</v>
      </c>
      <c r="R867" s="100" t="s">
        <v>156</v>
      </c>
      <c r="S867" s="102" t="s">
        <v>158</v>
      </c>
      <c r="T867" s="102" t="s">
        <v>1798</v>
      </c>
      <c r="U867" s="100" t="s">
        <v>7590</v>
      </c>
      <c r="V867" s="102" t="s">
        <v>2041</v>
      </c>
      <c r="W867" s="100" t="s">
        <v>302</v>
      </c>
      <c r="X867" s="102" t="s">
        <v>163</v>
      </c>
      <c r="Y867" s="100" t="s">
        <v>192</v>
      </c>
      <c r="Z867" s="100" t="s">
        <v>157</v>
      </c>
      <c r="AA867" s="100" t="s">
        <v>157</v>
      </c>
      <c r="AB867" s="100" t="s">
        <v>157</v>
      </c>
      <c r="AC867" s="100" t="s">
        <v>157</v>
      </c>
      <c r="AD867" s="100" t="s">
        <v>157</v>
      </c>
      <c r="AE867" s="102" t="s">
        <v>156</v>
      </c>
      <c r="AF867" s="102" t="s">
        <v>157</v>
      </c>
      <c r="AG867" s="100" t="s">
        <v>142</v>
      </c>
      <c r="AH867" s="100" t="s">
        <v>156</v>
      </c>
      <c r="AI867" s="100" t="s">
        <v>157</v>
      </c>
      <c r="AJ867" s="100" t="s">
        <v>157</v>
      </c>
      <c r="AK867" s="100" t="s">
        <v>142</v>
      </c>
      <c r="AL867" s="100" t="s">
        <v>142</v>
      </c>
      <c r="AM867" s="102" t="s">
        <v>156</v>
      </c>
      <c r="AN867" s="100" t="s">
        <v>164</v>
      </c>
      <c r="AO867" s="102" t="s">
        <v>3371</v>
      </c>
      <c r="AP867" s="102" t="s">
        <v>7588</v>
      </c>
    </row>
    <row r="868" spans="1:42" ht="18" customHeight="1" x14ac:dyDescent="0.2">
      <c r="A868" s="91"/>
      <c r="B868" s="97" t="s">
        <v>7591</v>
      </c>
      <c r="C868" s="97" t="s">
        <v>143</v>
      </c>
      <c r="D868" s="98" t="s">
        <v>7592</v>
      </c>
      <c r="E868" s="98" t="s">
        <v>146</v>
      </c>
      <c r="F868" s="98" t="s">
        <v>4584</v>
      </c>
      <c r="G868" s="97" t="s">
        <v>3754</v>
      </c>
      <c r="H868" s="97" t="s">
        <v>7593</v>
      </c>
      <c r="I868" s="97" t="s">
        <v>7594</v>
      </c>
      <c r="J868" s="97" t="s">
        <v>150</v>
      </c>
      <c r="K868" s="97" t="s">
        <v>3188</v>
      </c>
      <c r="L868" s="97" t="s">
        <v>844</v>
      </c>
      <c r="M868" s="97" t="s">
        <v>7596</v>
      </c>
      <c r="N868" s="97" t="s">
        <v>155</v>
      </c>
      <c r="O868" s="99" t="s">
        <v>155</v>
      </c>
      <c r="P868" s="99" t="s">
        <v>142</v>
      </c>
      <c r="Q868" s="97" t="s">
        <v>157</v>
      </c>
      <c r="R868" s="99" t="s">
        <v>156</v>
      </c>
      <c r="S868" s="97" t="s">
        <v>158</v>
      </c>
      <c r="T868" s="97" t="s">
        <v>205</v>
      </c>
      <c r="U868" s="99" t="s">
        <v>3188</v>
      </c>
      <c r="V868" s="97" t="s">
        <v>394</v>
      </c>
      <c r="W868" s="99" t="s">
        <v>162</v>
      </c>
      <c r="X868" s="97" t="s">
        <v>163</v>
      </c>
      <c r="Y868" s="99" t="s">
        <v>155</v>
      </c>
      <c r="Z868" s="99" t="s">
        <v>157</v>
      </c>
      <c r="AA868" s="99" t="s">
        <v>157</v>
      </c>
      <c r="AB868" s="99" t="s">
        <v>157</v>
      </c>
      <c r="AC868" s="99" t="s">
        <v>157</v>
      </c>
      <c r="AD868" s="99" t="s">
        <v>157</v>
      </c>
      <c r="AE868" s="97" t="s">
        <v>158</v>
      </c>
      <c r="AF868" s="97" t="s">
        <v>157</v>
      </c>
      <c r="AG868" s="99" t="s">
        <v>142</v>
      </c>
      <c r="AH868" s="99" t="s">
        <v>156</v>
      </c>
      <c r="AI868" s="99" t="s">
        <v>157</v>
      </c>
      <c r="AJ868" s="99" t="s">
        <v>157</v>
      </c>
      <c r="AK868" s="99" t="s">
        <v>142</v>
      </c>
      <c r="AL868" s="99" t="s">
        <v>157</v>
      </c>
      <c r="AM868" s="97" t="s">
        <v>157</v>
      </c>
      <c r="AN868" s="99" t="s">
        <v>164</v>
      </c>
      <c r="AO868" s="97" t="s">
        <v>391</v>
      </c>
      <c r="AP868" s="97" t="s">
        <v>7595</v>
      </c>
    </row>
    <row r="869" spans="1:42" ht="18" customHeight="1" x14ac:dyDescent="0.2">
      <c r="A869" s="91"/>
      <c r="B869" s="100" t="s">
        <v>7597</v>
      </c>
      <c r="C869" s="100" t="s">
        <v>165</v>
      </c>
      <c r="D869" s="101" t="s">
        <v>7599</v>
      </c>
      <c r="E869" s="101" t="s">
        <v>1804</v>
      </c>
      <c r="F869" s="101" t="s">
        <v>1994</v>
      </c>
      <c r="G869" s="100" t="s">
        <v>7598</v>
      </c>
      <c r="H869" s="100" t="s">
        <v>7600</v>
      </c>
      <c r="I869" s="100" t="s">
        <v>7601</v>
      </c>
      <c r="J869" s="100" t="s">
        <v>150</v>
      </c>
      <c r="K869" s="100" t="s">
        <v>7604</v>
      </c>
      <c r="L869" s="100" t="s">
        <v>844</v>
      </c>
      <c r="M869" s="100" t="s">
        <v>7603</v>
      </c>
      <c r="N869" s="100" t="s">
        <v>175</v>
      </c>
      <c r="O869" s="100" t="s">
        <v>155</v>
      </c>
      <c r="P869" s="100" t="s">
        <v>157</v>
      </c>
      <c r="Q869" s="100" t="s">
        <v>142</v>
      </c>
      <c r="R869" s="100" t="s">
        <v>142</v>
      </c>
      <c r="S869" s="100" t="s">
        <v>158</v>
      </c>
      <c r="T869" s="100" t="s">
        <v>458</v>
      </c>
      <c r="U869" s="100" t="s">
        <v>7604</v>
      </c>
      <c r="V869" s="100" t="s">
        <v>1490</v>
      </c>
      <c r="W869" s="100" t="s">
        <v>490</v>
      </c>
      <c r="X869" s="100" t="s">
        <v>163</v>
      </c>
      <c r="Y869" s="100" t="s">
        <v>272</v>
      </c>
      <c r="Z869" s="100" t="s">
        <v>142</v>
      </c>
      <c r="AA869" s="100" t="s">
        <v>142</v>
      </c>
      <c r="AB869" s="100" t="s">
        <v>142</v>
      </c>
      <c r="AC869" s="100" t="s">
        <v>157</v>
      </c>
      <c r="AD869" s="100" t="s">
        <v>157</v>
      </c>
      <c r="AE869" s="100" t="s">
        <v>156</v>
      </c>
      <c r="AF869" s="100" t="s">
        <v>156</v>
      </c>
      <c r="AG869" s="100" t="s">
        <v>156</v>
      </c>
      <c r="AH869" s="100" t="s">
        <v>157</v>
      </c>
      <c r="AI869" s="100" t="s">
        <v>157</v>
      </c>
      <c r="AJ869" s="100" t="s">
        <v>157</v>
      </c>
      <c r="AK869" s="100" t="s">
        <v>142</v>
      </c>
      <c r="AL869" s="100" t="s">
        <v>158</v>
      </c>
      <c r="AM869" s="100" t="s">
        <v>182</v>
      </c>
      <c r="AN869" s="100" t="s">
        <v>164</v>
      </c>
      <c r="AO869" s="100" t="s">
        <v>5781</v>
      </c>
      <c r="AP869" s="100" t="s">
        <v>7602</v>
      </c>
    </row>
    <row r="870" spans="1:42" ht="18" customHeight="1" x14ac:dyDescent="0.2">
      <c r="A870" s="91"/>
      <c r="B870" s="97" t="s">
        <v>7605</v>
      </c>
      <c r="C870" s="97" t="s">
        <v>143</v>
      </c>
      <c r="D870" s="98" t="s">
        <v>7607</v>
      </c>
      <c r="E870" s="98" t="s">
        <v>146</v>
      </c>
      <c r="F870" s="98" t="s">
        <v>7606</v>
      </c>
      <c r="G870" s="97" t="s">
        <v>3281</v>
      </c>
      <c r="H870" s="97" t="s">
        <v>7608</v>
      </c>
      <c r="I870" s="97" t="s">
        <v>6290</v>
      </c>
      <c r="J870" s="97" t="s">
        <v>150</v>
      </c>
      <c r="K870" s="97" t="s">
        <v>7612</v>
      </c>
      <c r="L870" s="97" t="s">
        <v>844</v>
      </c>
      <c r="M870" s="97" t="s">
        <v>7611</v>
      </c>
      <c r="N870" s="97" t="s">
        <v>192</v>
      </c>
      <c r="O870" s="99" t="s">
        <v>181</v>
      </c>
      <c r="P870" s="99" t="s">
        <v>157</v>
      </c>
      <c r="Q870" s="97" t="s">
        <v>142</v>
      </c>
      <c r="R870" s="99" t="s">
        <v>156</v>
      </c>
      <c r="S870" s="97" t="s">
        <v>158</v>
      </c>
      <c r="T870" s="97" t="s">
        <v>381</v>
      </c>
      <c r="U870" s="99" t="s">
        <v>7612</v>
      </c>
      <c r="V870" s="97" t="s">
        <v>7613</v>
      </c>
      <c r="W870" s="99" t="s">
        <v>162</v>
      </c>
      <c r="X870" s="97" t="s">
        <v>163</v>
      </c>
      <c r="Y870" s="99" t="s">
        <v>157</v>
      </c>
      <c r="Z870" s="99" t="s">
        <v>157</v>
      </c>
      <c r="AA870" s="99" t="s">
        <v>157</v>
      </c>
      <c r="AB870" s="99" t="s">
        <v>157</v>
      </c>
      <c r="AC870" s="99" t="s">
        <v>157</v>
      </c>
      <c r="AD870" s="99" t="s">
        <v>157</v>
      </c>
      <c r="AE870" s="97" t="s">
        <v>158</v>
      </c>
      <c r="AF870" s="97" t="s">
        <v>157</v>
      </c>
      <c r="AG870" s="99" t="s">
        <v>142</v>
      </c>
      <c r="AH870" s="99" t="s">
        <v>156</v>
      </c>
      <c r="AI870" s="99" t="s">
        <v>157</v>
      </c>
      <c r="AJ870" s="99" t="s">
        <v>157</v>
      </c>
      <c r="AK870" s="99" t="s">
        <v>158</v>
      </c>
      <c r="AL870" s="99" t="s">
        <v>157</v>
      </c>
      <c r="AM870" s="97" t="s">
        <v>157</v>
      </c>
      <c r="AN870" s="99" t="s">
        <v>164</v>
      </c>
      <c r="AO870" s="97" t="s">
        <v>7610</v>
      </c>
      <c r="AP870" s="97" t="s">
        <v>7609</v>
      </c>
    </row>
    <row r="871" spans="1:42" ht="18" customHeight="1" x14ac:dyDescent="0.2">
      <c r="A871" s="91"/>
      <c r="B871" s="100" t="s">
        <v>7614</v>
      </c>
      <c r="C871" s="100" t="s">
        <v>165</v>
      </c>
      <c r="D871" s="101" t="s">
        <v>7616</v>
      </c>
      <c r="E871" s="101" t="s">
        <v>1804</v>
      </c>
      <c r="F871" s="101" t="s">
        <v>1922</v>
      </c>
      <c r="G871" s="100" t="s">
        <v>7615</v>
      </c>
      <c r="H871" s="100" t="s">
        <v>7617</v>
      </c>
      <c r="I871" s="100" t="s">
        <v>7618</v>
      </c>
      <c r="J871" s="100" t="s">
        <v>150</v>
      </c>
      <c r="K871" s="100" t="s">
        <v>1353</v>
      </c>
      <c r="L871" s="100" t="s">
        <v>844</v>
      </c>
      <c r="M871" s="100" t="s">
        <v>7621</v>
      </c>
      <c r="N871" s="100" t="s">
        <v>175</v>
      </c>
      <c r="O871" s="100" t="s">
        <v>155</v>
      </c>
      <c r="P871" s="100" t="s">
        <v>157</v>
      </c>
      <c r="Q871" s="100" t="s">
        <v>142</v>
      </c>
      <c r="R871" s="100" t="s">
        <v>142</v>
      </c>
      <c r="S871" s="100" t="s">
        <v>158</v>
      </c>
      <c r="T871" s="100" t="s">
        <v>255</v>
      </c>
      <c r="U871" s="100" t="s">
        <v>1353</v>
      </c>
      <c r="V871" s="100" t="s">
        <v>2372</v>
      </c>
      <c r="W871" s="100" t="s">
        <v>223</v>
      </c>
      <c r="X871" s="100" t="s">
        <v>163</v>
      </c>
      <c r="Y871" s="100" t="s">
        <v>272</v>
      </c>
      <c r="Z871" s="100" t="s">
        <v>142</v>
      </c>
      <c r="AA871" s="100" t="s">
        <v>142</v>
      </c>
      <c r="AB871" s="100" t="s">
        <v>142</v>
      </c>
      <c r="AC871" s="100" t="s">
        <v>157</v>
      </c>
      <c r="AD871" s="100" t="s">
        <v>142</v>
      </c>
      <c r="AE871" s="100" t="s">
        <v>156</v>
      </c>
      <c r="AF871" s="100" t="s">
        <v>156</v>
      </c>
      <c r="AG871" s="100" t="s">
        <v>156</v>
      </c>
      <c r="AH871" s="100" t="s">
        <v>156</v>
      </c>
      <c r="AI871" s="100" t="s">
        <v>157</v>
      </c>
      <c r="AJ871" s="100" t="s">
        <v>142</v>
      </c>
      <c r="AK871" s="100" t="s">
        <v>156</v>
      </c>
      <c r="AL871" s="100" t="s">
        <v>142</v>
      </c>
      <c r="AM871" s="100" t="s">
        <v>182</v>
      </c>
      <c r="AN871" s="100" t="s">
        <v>164</v>
      </c>
      <c r="AO871" s="100" t="s">
        <v>7620</v>
      </c>
      <c r="AP871" s="100" t="s">
        <v>7619</v>
      </c>
    </row>
    <row r="872" spans="1:42" ht="18" customHeight="1" x14ac:dyDescent="0.2">
      <c r="A872" s="91"/>
      <c r="B872" s="97" t="s">
        <v>7622</v>
      </c>
      <c r="C872" s="97" t="s">
        <v>143</v>
      </c>
      <c r="D872" s="98" t="s">
        <v>7624</v>
      </c>
      <c r="E872" s="98" t="s">
        <v>146</v>
      </c>
      <c r="F872" s="98" t="s">
        <v>385</v>
      </c>
      <c r="G872" s="97" t="s">
        <v>7623</v>
      </c>
      <c r="H872" s="97" t="s">
        <v>7625</v>
      </c>
      <c r="I872" s="97" t="s">
        <v>7626</v>
      </c>
      <c r="J872" s="97" t="s">
        <v>150</v>
      </c>
      <c r="K872" s="97" t="s">
        <v>2928</v>
      </c>
      <c r="L872" s="97" t="s">
        <v>844</v>
      </c>
      <c r="M872" s="97" t="s">
        <v>7628</v>
      </c>
      <c r="N872" s="97" t="s">
        <v>175</v>
      </c>
      <c r="O872" s="99" t="s">
        <v>182</v>
      </c>
      <c r="P872" s="99" t="s">
        <v>142</v>
      </c>
      <c r="Q872" s="97" t="s">
        <v>157</v>
      </c>
      <c r="R872" s="99" t="s">
        <v>156</v>
      </c>
      <c r="S872" s="97" t="s">
        <v>156</v>
      </c>
      <c r="T872" s="97" t="s">
        <v>458</v>
      </c>
      <c r="U872" s="99" t="s">
        <v>2928</v>
      </c>
      <c r="V872" s="97" t="s">
        <v>245</v>
      </c>
      <c r="W872" s="99" t="s">
        <v>162</v>
      </c>
      <c r="X872" s="97" t="s">
        <v>163</v>
      </c>
      <c r="Y872" s="99" t="s">
        <v>182</v>
      </c>
      <c r="Z872" s="99" t="s">
        <v>157</v>
      </c>
      <c r="AA872" s="99" t="s">
        <v>157</v>
      </c>
      <c r="AB872" s="99" t="s">
        <v>157</v>
      </c>
      <c r="AC872" s="99" t="s">
        <v>157</v>
      </c>
      <c r="AD872" s="99" t="s">
        <v>157</v>
      </c>
      <c r="AE872" s="97" t="s">
        <v>158</v>
      </c>
      <c r="AF872" s="97" t="s">
        <v>157</v>
      </c>
      <c r="AG872" s="99" t="s">
        <v>142</v>
      </c>
      <c r="AH872" s="99" t="s">
        <v>156</v>
      </c>
      <c r="AI872" s="99" t="s">
        <v>157</v>
      </c>
      <c r="AJ872" s="99" t="s">
        <v>157</v>
      </c>
      <c r="AK872" s="99" t="s">
        <v>142</v>
      </c>
      <c r="AL872" s="99" t="s">
        <v>142</v>
      </c>
      <c r="AM872" s="97" t="s">
        <v>157</v>
      </c>
      <c r="AN872" s="99" t="s">
        <v>164</v>
      </c>
      <c r="AO872" s="97" t="s">
        <v>3141</v>
      </c>
      <c r="AP872" s="97" t="s">
        <v>7627</v>
      </c>
    </row>
    <row r="873" spans="1:42" ht="18" customHeight="1" x14ac:dyDescent="0.2">
      <c r="A873" s="91"/>
      <c r="B873" s="100" t="s">
        <v>7629</v>
      </c>
      <c r="C873" s="100" t="s">
        <v>165</v>
      </c>
      <c r="D873" s="101" t="s">
        <v>7616</v>
      </c>
      <c r="E873" s="101" t="s">
        <v>1804</v>
      </c>
      <c r="F873" s="101" t="s">
        <v>1922</v>
      </c>
      <c r="G873" s="100" t="s">
        <v>7630</v>
      </c>
      <c r="H873" s="100" t="s">
        <v>7631</v>
      </c>
      <c r="I873" s="100" t="s">
        <v>7632</v>
      </c>
      <c r="J873" s="100" t="s">
        <v>150</v>
      </c>
      <c r="K873" s="100" t="s">
        <v>7636</v>
      </c>
      <c r="L873" s="100" t="s">
        <v>844</v>
      </c>
      <c r="M873" s="100" t="s">
        <v>7635</v>
      </c>
      <c r="N873" s="100" t="s">
        <v>175</v>
      </c>
      <c r="O873" s="100" t="s">
        <v>155</v>
      </c>
      <c r="P873" s="100" t="s">
        <v>157</v>
      </c>
      <c r="Q873" s="100" t="s">
        <v>142</v>
      </c>
      <c r="R873" s="100" t="s">
        <v>142</v>
      </c>
      <c r="S873" s="100" t="s">
        <v>158</v>
      </c>
      <c r="T873" s="100" t="s">
        <v>458</v>
      </c>
      <c r="U873" s="100" t="s">
        <v>7636</v>
      </c>
      <c r="V873" s="100" t="s">
        <v>863</v>
      </c>
      <c r="W873" s="100" t="s">
        <v>759</v>
      </c>
      <c r="X873" s="100" t="s">
        <v>163</v>
      </c>
      <c r="Y873" s="100" t="s">
        <v>272</v>
      </c>
      <c r="Z873" s="100" t="s">
        <v>142</v>
      </c>
      <c r="AA873" s="100" t="s">
        <v>142</v>
      </c>
      <c r="AB873" s="100" t="s">
        <v>142</v>
      </c>
      <c r="AC873" s="100" t="s">
        <v>157</v>
      </c>
      <c r="AD873" s="100" t="s">
        <v>142</v>
      </c>
      <c r="AE873" s="100" t="s">
        <v>156</v>
      </c>
      <c r="AF873" s="100" t="s">
        <v>156</v>
      </c>
      <c r="AG873" s="100" t="s">
        <v>156</v>
      </c>
      <c r="AH873" s="100" t="s">
        <v>156</v>
      </c>
      <c r="AI873" s="100" t="s">
        <v>157</v>
      </c>
      <c r="AJ873" s="100" t="s">
        <v>142</v>
      </c>
      <c r="AK873" s="100" t="s">
        <v>142</v>
      </c>
      <c r="AL873" s="100" t="s">
        <v>142</v>
      </c>
      <c r="AM873" s="100" t="s">
        <v>182</v>
      </c>
      <c r="AN873" s="100" t="s">
        <v>164</v>
      </c>
      <c r="AO873" s="100" t="s">
        <v>7634</v>
      </c>
      <c r="AP873" s="100" t="s">
        <v>7633</v>
      </c>
    </row>
    <row r="874" spans="1:42" ht="18" customHeight="1" x14ac:dyDescent="0.2">
      <c r="A874" s="91"/>
      <c r="B874" s="99" t="s">
        <v>7637</v>
      </c>
      <c r="C874" s="99" t="s">
        <v>165</v>
      </c>
      <c r="D874" s="104" t="s">
        <v>7639</v>
      </c>
      <c r="E874" s="104" t="s">
        <v>1804</v>
      </c>
      <c r="F874" s="104" t="s">
        <v>1922</v>
      </c>
      <c r="G874" s="99" t="s">
        <v>7638</v>
      </c>
      <c r="H874" s="99" t="s">
        <v>7640</v>
      </c>
      <c r="I874" s="99" t="s">
        <v>7641</v>
      </c>
      <c r="J874" s="99" t="s">
        <v>150</v>
      </c>
      <c r="K874" s="99" t="s">
        <v>7604</v>
      </c>
      <c r="L874" s="99" t="s">
        <v>844</v>
      </c>
      <c r="M874" s="99" t="s">
        <v>7643</v>
      </c>
      <c r="N874" s="99" t="s">
        <v>175</v>
      </c>
      <c r="O874" s="99" t="s">
        <v>155</v>
      </c>
      <c r="P874" s="99" t="s">
        <v>157</v>
      </c>
      <c r="Q874" s="99" t="s">
        <v>142</v>
      </c>
      <c r="R874" s="99" t="s">
        <v>142</v>
      </c>
      <c r="S874" s="99" t="s">
        <v>158</v>
      </c>
      <c r="T874" s="99" t="s">
        <v>176</v>
      </c>
      <c r="U874" s="99" t="s">
        <v>7604</v>
      </c>
      <c r="V874" s="99" t="s">
        <v>2372</v>
      </c>
      <c r="W874" s="99" t="s">
        <v>490</v>
      </c>
      <c r="X874" s="99" t="s">
        <v>180</v>
      </c>
      <c r="Y874" s="99" t="s">
        <v>157</v>
      </c>
      <c r="Z874" s="99" t="s">
        <v>157</v>
      </c>
      <c r="AA874" s="99" t="s">
        <v>157</v>
      </c>
      <c r="AB874" s="99" t="s">
        <v>157</v>
      </c>
      <c r="AC874" s="99" t="s">
        <v>157</v>
      </c>
      <c r="AD874" s="99" t="s">
        <v>157</v>
      </c>
      <c r="AE874" s="99" t="s">
        <v>156</v>
      </c>
      <c r="AF874" s="99" t="s">
        <v>156</v>
      </c>
      <c r="AG874" s="99" t="s">
        <v>156</v>
      </c>
      <c r="AH874" s="99" t="s">
        <v>156</v>
      </c>
      <c r="AI874" s="99" t="s">
        <v>157</v>
      </c>
      <c r="AJ874" s="99" t="s">
        <v>142</v>
      </c>
      <c r="AK874" s="99" t="s">
        <v>142</v>
      </c>
      <c r="AL874" s="99" t="s">
        <v>156</v>
      </c>
      <c r="AM874" s="99" t="s">
        <v>155</v>
      </c>
      <c r="AN874" s="99" t="s">
        <v>164</v>
      </c>
      <c r="AO874" s="99" t="s">
        <v>1488</v>
      </c>
      <c r="AP874" s="99" t="s">
        <v>7642</v>
      </c>
    </row>
    <row r="875" spans="1:42" ht="18" customHeight="1" x14ac:dyDescent="0.2">
      <c r="A875" s="91"/>
      <c r="B875" s="102" t="s">
        <v>7644</v>
      </c>
      <c r="C875" s="102" t="s">
        <v>143</v>
      </c>
      <c r="D875" s="103" t="s">
        <v>7647</v>
      </c>
      <c r="E875" s="103" t="s">
        <v>1696</v>
      </c>
      <c r="F875" s="103" t="s">
        <v>7645</v>
      </c>
      <c r="G875" s="102" t="s">
        <v>7646</v>
      </c>
      <c r="H875" s="102" t="s">
        <v>7648</v>
      </c>
      <c r="I875" s="102" t="s">
        <v>7649</v>
      </c>
      <c r="J875" s="102" t="s">
        <v>150</v>
      </c>
      <c r="K875" s="102" t="s">
        <v>7652</v>
      </c>
      <c r="L875" s="102" t="s">
        <v>844</v>
      </c>
      <c r="M875" s="102" t="s">
        <v>7651</v>
      </c>
      <c r="N875" s="102" t="s">
        <v>155</v>
      </c>
      <c r="O875" s="100" t="s">
        <v>155</v>
      </c>
      <c r="P875" s="100" t="s">
        <v>142</v>
      </c>
      <c r="Q875" s="102" t="s">
        <v>157</v>
      </c>
      <c r="R875" s="100" t="s">
        <v>156</v>
      </c>
      <c r="S875" s="102" t="s">
        <v>158</v>
      </c>
      <c r="T875" s="102" t="s">
        <v>381</v>
      </c>
      <c r="U875" s="100" t="s">
        <v>7652</v>
      </c>
      <c r="V875" s="102" t="s">
        <v>1573</v>
      </c>
      <c r="W875" s="100" t="s">
        <v>162</v>
      </c>
      <c r="X875" s="102" t="s">
        <v>163</v>
      </c>
      <c r="Y875" s="100" t="s">
        <v>157</v>
      </c>
      <c r="Z875" s="100" t="s">
        <v>157</v>
      </c>
      <c r="AA875" s="100" t="s">
        <v>157</v>
      </c>
      <c r="AB875" s="100" t="s">
        <v>157</v>
      </c>
      <c r="AC875" s="100" t="s">
        <v>157</v>
      </c>
      <c r="AD875" s="100" t="s">
        <v>157</v>
      </c>
      <c r="AE875" s="102" t="s">
        <v>158</v>
      </c>
      <c r="AF875" s="102" t="s">
        <v>157</v>
      </c>
      <c r="AG875" s="100" t="s">
        <v>142</v>
      </c>
      <c r="AH875" s="100" t="s">
        <v>156</v>
      </c>
      <c r="AI875" s="100" t="s">
        <v>157</v>
      </c>
      <c r="AJ875" s="100" t="s">
        <v>157</v>
      </c>
      <c r="AK875" s="100" t="s">
        <v>142</v>
      </c>
      <c r="AL875" s="100" t="s">
        <v>157</v>
      </c>
      <c r="AM875" s="102" t="s">
        <v>157</v>
      </c>
      <c r="AN875" s="100" t="s">
        <v>164</v>
      </c>
      <c r="AO875" s="102" t="s">
        <v>799</v>
      </c>
      <c r="AP875" s="102" t="s">
        <v>7650</v>
      </c>
    </row>
    <row r="876" spans="1:42" ht="18" customHeight="1" x14ac:dyDescent="0.2">
      <c r="A876" s="91"/>
      <c r="B876" s="97" t="s">
        <v>7653</v>
      </c>
      <c r="C876" s="97" t="s">
        <v>143</v>
      </c>
      <c r="D876" s="98" t="s">
        <v>7656</v>
      </c>
      <c r="E876" s="98" t="s">
        <v>750</v>
      </c>
      <c r="F876" s="98" t="s">
        <v>7654</v>
      </c>
      <c r="G876" s="97" t="s">
        <v>7655</v>
      </c>
      <c r="H876" s="97" t="s">
        <v>7657</v>
      </c>
      <c r="I876" s="97" t="s">
        <v>7658</v>
      </c>
      <c r="J876" s="97" t="s">
        <v>150</v>
      </c>
      <c r="K876" s="97" t="s">
        <v>7661</v>
      </c>
      <c r="L876" s="97" t="s">
        <v>844</v>
      </c>
      <c r="M876" s="97" t="s">
        <v>7660</v>
      </c>
      <c r="N876" s="97" t="s">
        <v>175</v>
      </c>
      <c r="O876" s="99" t="s">
        <v>155</v>
      </c>
      <c r="P876" s="99" t="s">
        <v>142</v>
      </c>
      <c r="Q876" s="97" t="s">
        <v>157</v>
      </c>
      <c r="R876" s="99" t="s">
        <v>142</v>
      </c>
      <c r="S876" s="97" t="s">
        <v>158</v>
      </c>
      <c r="T876" s="97" t="s">
        <v>381</v>
      </c>
      <c r="U876" s="99" t="s">
        <v>7661</v>
      </c>
      <c r="V876" s="97" t="s">
        <v>7662</v>
      </c>
      <c r="W876" s="99" t="s">
        <v>208</v>
      </c>
      <c r="X876" s="97" t="s">
        <v>163</v>
      </c>
      <c r="Y876" s="99" t="s">
        <v>175</v>
      </c>
      <c r="Z876" s="99" t="s">
        <v>157</v>
      </c>
      <c r="AA876" s="99" t="s">
        <v>142</v>
      </c>
      <c r="AB876" s="99" t="s">
        <v>157</v>
      </c>
      <c r="AC876" s="99" t="s">
        <v>157</v>
      </c>
      <c r="AD876" s="99" t="s">
        <v>157</v>
      </c>
      <c r="AE876" s="97" t="s">
        <v>156</v>
      </c>
      <c r="AF876" s="97" t="s">
        <v>157</v>
      </c>
      <c r="AG876" s="99" t="s">
        <v>157</v>
      </c>
      <c r="AH876" s="99" t="s">
        <v>156</v>
      </c>
      <c r="AI876" s="99" t="s">
        <v>157</v>
      </c>
      <c r="AJ876" s="99" t="s">
        <v>157</v>
      </c>
      <c r="AK876" s="99" t="s">
        <v>142</v>
      </c>
      <c r="AL876" s="99" t="s">
        <v>142</v>
      </c>
      <c r="AM876" s="97" t="s">
        <v>156</v>
      </c>
      <c r="AN876" s="99" t="s">
        <v>164</v>
      </c>
      <c r="AO876" s="97" t="s">
        <v>799</v>
      </c>
      <c r="AP876" s="97" t="s">
        <v>7659</v>
      </c>
    </row>
    <row r="877" spans="1:42" ht="18" customHeight="1" x14ac:dyDescent="0.2">
      <c r="A877" s="91"/>
      <c r="B877" s="102" t="s">
        <v>7663</v>
      </c>
      <c r="C877" s="102" t="s">
        <v>143</v>
      </c>
      <c r="D877" s="103" t="s">
        <v>7664</v>
      </c>
      <c r="E877" s="103" t="s">
        <v>185</v>
      </c>
      <c r="F877" s="103" t="s">
        <v>4047</v>
      </c>
      <c r="G877" s="102" t="s">
        <v>3830</v>
      </c>
      <c r="H877" s="102" t="s">
        <v>7665</v>
      </c>
      <c r="I877" s="102" t="s">
        <v>7666</v>
      </c>
      <c r="J877" s="102" t="s">
        <v>150</v>
      </c>
      <c r="K877" s="102" t="s">
        <v>7669</v>
      </c>
      <c r="L877" s="102" t="s">
        <v>844</v>
      </c>
      <c r="M877" s="102" t="s">
        <v>7668</v>
      </c>
      <c r="N877" s="102" t="s">
        <v>175</v>
      </c>
      <c r="O877" s="100" t="s">
        <v>181</v>
      </c>
      <c r="P877" s="100" t="s">
        <v>142</v>
      </c>
      <c r="Q877" s="102" t="s">
        <v>157</v>
      </c>
      <c r="R877" s="100" t="s">
        <v>156</v>
      </c>
      <c r="S877" s="102" t="s">
        <v>158</v>
      </c>
      <c r="T877" s="102" t="s">
        <v>927</v>
      </c>
      <c r="U877" s="100" t="s">
        <v>7669</v>
      </c>
      <c r="V877" s="102" t="s">
        <v>7670</v>
      </c>
      <c r="W877" s="100" t="s">
        <v>3740</v>
      </c>
      <c r="X877" s="102" t="s">
        <v>163</v>
      </c>
      <c r="Y877" s="100" t="s">
        <v>158</v>
      </c>
      <c r="Z877" s="100" t="s">
        <v>157</v>
      </c>
      <c r="AA877" s="100" t="s">
        <v>157</v>
      </c>
      <c r="AB877" s="100" t="s">
        <v>157</v>
      </c>
      <c r="AC877" s="100" t="s">
        <v>157</v>
      </c>
      <c r="AD877" s="100" t="s">
        <v>157</v>
      </c>
      <c r="AE877" s="102" t="s">
        <v>142</v>
      </c>
      <c r="AF877" s="102" t="s">
        <v>157</v>
      </c>
      <c r="AG877" s="100" t="s">
        <v>142</v>
      </c>
      <c r="AH877" s="100" t="s">
        <v>156</v>
      </c>
      <c r="AI877" s="100" t="s">
        <v>157</v>
      </c>
      <c r="AJ877" s="100" t="s">
        <v>157</v>
      </c>
      <c r="AK877" s="100" t="s">
        <v>142</v>
      </c>
      <c r="AL877" s="100" t="s">
        <v>157</v>
      </c>
      <c r="AM877" s="102" t="s">
        <v>157</v>
      </c>
      <c r="AN877" s="100" t="s">
        <v>164</v>
      </c>
      <c r="AO877" s="102" t="s">
        <v>504</v>
      </c>
      <c r="AP877" s="102" t="s">
        <v>7667</v>
      </c>
    </row>
    <row r="878" spans="1:42" ht="18" customHeight="1" x14ac:dyDescent="0.2">
      <c r="A878" s="91"/>
      <c r="B878" s="99" t="s">
        <v>7671</v>
      </c>
      <c r="C878" s="99" t="s">
        <v>165</v>
      </c>
      <c r="D878" s="104" t="s">
        <v>7673</v>
      </c>
      <c r="E878" s="104" t="s">
        <v>261</v>
      </c>
      <c r="F878" s="104" t="s">
        <v>7672</v>
      </c>
      <c r="G878" s="99" t="s">
        <v>4418</v>
      </c>
      <c r="H878" s="99" t="s">
        <v>7674</v>
      </c>
      <c r="I878" s="99" t="s">
        <v>7675</v>
      </c>
      <c r="J878" s="99" t="s">
        <v>150</v>
      </c>
      <c r="K878" s="99" t="s">
        <v>7678</v>
      </c>
      <c r="L878" s="99" t="s">
        <v>844</v>
      </c>
      <c r="M878" s="99" t="s">
        <v>7677</v>
      </c>
      <c r="N878" s="99" t="s">
        <v>175</v>
      </c>
      <c r="O878" s="99" t="s">
        <v>156</v>
      </c>
      <c r="P878" s="99" t="s">
        <v>157</v>
      </c>
      <c r="Q878" s="99" t="s">
        <v>142</v>
      </c>
      <c r="R878" s="99" t="s">
        <v>156</v>
      </c>
      <c r="S878" s="99" t="s">
        <v>158</v>
      </c>
      <c r="T878" s="99" t="s">
        <v>285</v>
      </c>
      <c r="U878" s="99" t="s">
        <v>7678</v>
      </c>
      <c r="V878" s="99" t="s">
        <v>7679</v>
      </c>
      <c r="W878" s="99" t="s">
        <v>1574</v>
      </c>
      <c r="X878" s="99" t="s">
        <v>163</v>
      </c>
      <c r="Y878" s="99" t="s">
        <v>192</v>
      </c>
      <c r="Z878" s="99" t="s">
        <v>157</v>
      </c>
      <c r="AA878" s="99" t="s">
        <v>157</v>
      </c>
      <c r="AB878" s="99" t="s">
        <v>157</v>
      </c>
      <c r="AC878" s="99" t="s">
        <v>157</v>
      </c>
      <c r="AD878" s="99" t="s">
        <v>157</v>
      </c>
      <c r="AE878" s="99" t="s">
        <v>156</v>
      </c>
      <c r="AF878" s="99" t="s">
        <v>157</v>
      </c>
      <c r="AG878" s="99" t="s">
        <v>142</v>
      </c>
      <c r="AH878" s="99" t="s">
        <v>158</v>
      </c>
      <c r="AI878" s="99" t="s">
        <v>157</v>
      </c>
      <c r="AJ878" s="99" t="s">
        <v>157</v>
      </c>
      <c r="AK878" s="99" t="s">
        <v>142</v>
      </c>
      <c r="AL878" s="99" t="s">
        <v>157</v>
      </c>
      <c r="AM878" s="99" t="s">
        <v>157</v>
      </c>
      <c r="AN878" s="99" t="s">
        <v>164</v>
      </c>
      <c r="AO878" s="99" t="s">
        <v>709</v>
      </c>
      <c r="AP878" s="99" t="s">
        <v>7676</v>
      </c>
    </row>
    <row r="879" spans="1:42" ht="18" customHeight="1" x14ac:dyDescent="0.2">
      <c r="A879" s="91"/>
      <c r="B879" s="102" t="s">
        <v>7680</v>
      </c>
      <c r="C879" s="102" t="s">
        <v>143</v>
      </c>
      <c r="D879" s="103" t="s">
        <v>7681</v>
      </c>
      <c r="E879" s="103" t="s">
        <v>236</v>
      </c>
      <c r="F879" s="103" t="s">
        <v>5494</v>
      </c>
      <c r="G879" s="102" t="s">
        <v>5253</v>
      </c>
      <c r="H879" s="102" t="s">
        <v>7682</v>
      </c>
      <c r="I879" s="102" t="s">
        <v>7683</v>
      </c>
      <c r="J879" s="102" t="s">
        <v>150</v>
      </c>
      <c r="K879" s="102" t="s">
        <v>337</v>
      </c>
      <c r="L879" s="102" t="s">
        <v>844</v>
      </c>
      <c r="M879" s="102" t="s">
        <v>7686</v>
      </c>
      <c r="N879" s="102" t="s">
        <v>175</v>
      </c>
      <c r="O879" s="100" t="s">
        <v>182</v>
      </c>
      <c r="P879" s="100" t="s">
        <v>142</v>
      </c>
      <c r="Q879" s="102" t="s">
        <v>157</v>
      </c>
      <c r="R879" s="100" t="s">
        <v>156</v>
      </c>
      <c r="S879" s="102" t="s">
        <v>158</v>
      </c>
      <c r="T879" s="102" t="s">
        <v>159</v>
      </c>
      <c r="U879" s="100" t="s">
        <v>337</v>
      </c>
      <c r="V879" s="102" t="s">
        <v>7687</v>
      </c>
      <c r="W879" s="100" t="s">
        <v>302</v>
      </c>
      <c r="X879" s="102" t="s">
        <v>163</v>
      </c>
      <c r="Y879" s="100" t="s">
        <v>157</v>
      </c>
      <c r="Z879" s="100" t="s">
        <v>157</v>
      </c>
      <c r="AA879" s="100" t="s">
        <v>157</v>
      </c>
      <c r="AB879" s="100" t="s">
        <v>157</v>
      </c>
      <c r="AC879" s="100" t="s">
        <v>157</v>
      </c>
      <c r="AD879" s="100" t="s">
        <v>157</v>
      </c>
      <c r="AE879" s="102" t="s">
        <v>156</v>
      </c>
      <c r="AF879" s="102" t="s">
        <v>157</v>
      </c>
      <c r="AG879" s="100" t="s">
        <v>142</v>
      </c>
      <c r="AH879" s="100" t="s">
        <v>156</v>
      </c>
      <c r="AI879" s="100" t="s">
        <v>157</v>
      </c>
      <c r="AJ879" s="100" t="s">
        <v>157</v>
      </c>
      <c r="AK879" s="100" t="s">
        <v>142</v>
      </c>
      <c r="AL879" s="100" t="s">
        <v>157</v>
      </c>
      <c r="AM879" s="102" t="s">
        <v>157</v>
      </c>
      <c r="AN879" s="100" t="s">
        <v>164</v>
      </c>
      <c r="AO879" s="102" t="s">
        <v>7685</v>
      </c>
      <c r="AP879" s="102" t="s">
        <v>7684</v>
      </c>
    </row>
    <row r="880" spans="1:42" ht="18" customHeight="1" x14ac:dyDescent="0.2">
      <c r="A880" s="91"/>
      <c r="B880" s="97" t="s">
        <v>7688</v>
      </c>
      <c r="C880" s="97" t="s">
        <v>143</v>
      </c>
      <c r="D880" s="98" t="s">
        <v>7691</v>
      </c>
      <c r="E880" s="98" t="s">
        <v>146</v>
      </c>
      <c r="F880" s="98" t="s">
        <v>7689</v>
      </c>
      <c r="G880" s="97" t="s">
        <v>7690</v>
      </c>
      <c r="H880" s="97" t="s">
        <v>7692</v>
      </c>
      <c r="I880" s="97" t="s">
        <v>7693</v>
      </c>
      <c r="J880" s="97" t="s">
        <v>150</v>
      </c>
      <c r="K880" s="97" t="s">
        <v>7696</v>
      </c>
      <c r="L880" s="97" t="s">
        <v>844</v>
      </c>
      <c r="M880" s="97" t="s">
        <v>7695</v>
      </c>
      <c r="N880" s="97" t="s">
        <v>155</v>
      </c>
      <c r="O880" s="99" t="s">
        <v>181</v>
      </c>
      <c r="P880" s="99" t="s">
        <v>142</v>
      </c>
      <c r="Q880" s="97" t="s">
        <v>157</v>
      </c>
      <c r="R880" s="99" t="s">
        <v>156</v>
      </c>
      <c r="S880" s="97" t="s">
        <v>156</v>
      </c>
      <c r="T880" s="97" t="s">
        <v>243</v>
      </c>
      <c r="U880" s="99" t="s">
        <v>7696</v>
      </c>
      <c r="V880" s="97" t="s">
        <v>161</v>
      </c>
      <c r="W880" s="99" t="s">
        <v>490</v>
      </c>
      <c r="X880" s="97" t="s">
        <v>180</v>
      </c>
      <c r="Y880" s="99" t="s">
        <v>157</v>
      </c>
      <c r="Z880" s="99" t="s">
        <v>157</v>
      </c>
      <c r="AA880" s="99" t="s">
        <v>157</v>
      </c>
      <c r="AB880" s="99" t="s">
        <v>157</v>
      </c>
      <c r="AC880" s="99" t="s">
        <v>157</v>
      </c>
      <c r="AD880" s="99" t="s">
        <v>157</v>
      </c>
      <c r="AE880" s="97" t="s">
        <v>156</v>
      </c>
      <c r="AF880" s="97" t="s">
        <v>157</v>
      </c>
      <c r="AG880" s="99" t="s">
        <v>142</v>
      </c>
      <c r="AH880" s="99" t="s">
        <v>156</v>
      </c>
      <c r="AI880" s="99" t="s">
        <v>157</v>
      </c>
      <c r="AJ880" s="99" t="s">
        <v>157</v>
      </c>
      <c r="AK880" s="99" t="s">
        <v>142</v>
      </c>
      <c r="AL880" s="99" t="s">
        <v>157</v>
      </c>
      <c r="AM880" s="97" t="s">
        <v>157</v>
      </c>
      <c r="AN880" s="99" t="s">
        <v>164</v>
      </c>
      <c r="AO880" s="97" t="s">
        <v>463</v>
      </c>
      <c r="AP880" s="97" t="s">
        <v>7694</v>
      </c>
    </row>
    <row r="881" spans="1:42" ht="18" customHeight="1" x14ac:dyDescent="0.2">
      <c r="A881" s="91"/>
      <c r="B881" s="102" t="s">
        <v>7697</v>
      </c>
      <c r="C881" s="102" t="s">
        <v>143</v>
      </c>
      <c r="D881" s="103" t="s">
        <v>7699</v>
      </c>
      <c r="E881" s="103" t="s">
        <v>750</v>
      </c>
      <c r="F881" s="103" t="s">
        <v>1922</v>
      </c>
      <c r="G881" s="102" t="s">
        <v>7698</v>
      </c>
      <c r="H881" s="102" t="s">
        <v>7700</v>
      </c>
      <c r="I881" s="102" t="s">
        <v>7701</v>
      </c>
      <c r="J881" s="102" t="s">
        <v>150</v>
      </c>
      <c r="K881" s="102" t="s">
        <v>889</v>
      </c>
      <c r="L881" s="102" t="s">
        <v>910</v>
      </c>
      <c r="M881" s="102" t="s">
        <v>7704</v>
      </c>
      <c r="N881" s="102" t="s">
        <v>175</v>
      </c>
      <c r="O881" s="100" t="s">
        <v>155</v>
      </c>
      <c r="P881" s="100" t="s">
        <v>157</v>
      </c>
      <c r="Q881" s="102" t="s">
        <v>142</v>
      </c>
      <c r="R881" s="100" t="s">
        <v>142</v>
      </c>
      <c r="S881" s="102" t="s">
        <v>158</v>
      </c>
      <c r="T881" s="102" t="s">
        <v>458</v>
      </c>
      <c r="U881" s="100" t="s">
        <v>889</v>
      </c>
      <c r="V881" s="102" t="s">
        <v>889</v>
      </c>
      <c r="W881" s="100" t="s">
        <v>162</v>
      </c>
      <c r="X881" s="102" t="s">
        <v>163</v>
      </c>
      <c r="Y881" s="100" t="s">
        <v>258</v>
      </c>
      <c r="Z881" s="100" t="s">
        <v>157</v>
      </c>
      <c r="AA881" s="100" t="s">
        <v>157</v>
      </c>
      <c r="AB881" s="100" t="s">
        <v>157</v>
      </c>
      <c r="AC881" s="100" t="s">
        <v>157</v>
      </c>
      <c r="AD881" s="100" t="s">
        <v>157</v>
      </c>
      <c r="AE881" s="102" t="s">
        <v>158</v>
      </c>
      <c r="AF881" s="102" t="s">
        <v>156</v>
      </c>
      <c r="AG881" s="100" t="s">
        <v>157</v>
      </c>
      <c r="AH881" s="100" t="s">
        <v>156</v>
      </c>
      <c r="AI881" s="100" t="s">
        <v>157</v>
      </c>
      <c r="AJ881" s="100" t="s">
        <v>142</v>
      </c>
      <c r="AK881" s="100" t="s">
        <v>142</v>
      </c>
      <c r="AL881" s="100" t="s">
        <v>142</v>
      </c>
      <c r="AM881" s="102" t="s">
        <v>142</v>
      </c>
      <c r="AN881" s="100" t="s">
        <v>164</v>
      </c>
      <c r="AO881" s="102" t="s">
        <v>7703</v>
      </c>
      <c r="AP881" s="102" t="s">
        <v>7702</v>
      </c>
    </row>
    <row r="882" spans="1:42" ht="18" customHeight="1" x14ac:dyDescent="0.2">
      <c r="A882" s="91"/>
      <c r="B882" s="97" t="s">
        <v>7705</v>
      </c>
      <c r="C882" s="97" t="s">
        <v>143</v>
      </c>
      <c r="D882" s="98" t="s">
        <v>7707</v>
      </c>
      <c r="E882" s="98" t="s">
        <v>750</v>
      </c>
      <c r="F882" s="98" t="s">
        <v>1922</v>
      </c>
      <c r="G882" s="97" t="s">
        <v>7706</v>
      </c>
      <c r="H882" s="97" t="s">
        <v>7708</v>
      </c>
      <c r="I882" s="97" t="s">
        <v>7709</v>
      </c>
      <c r="J882" s="97" t="s">
        <v>150</v>
      </c>
      <c r="K882" s="97" t="s">
        <v>7712</v>
      </c>
      <c r="L882" s="97" t="s">
        <v>910</v>
      </c>
      <c r="M882" s="97" t="s">
        <v>7711</v>
      </c>
      <c r="N882" s="97" t="s">
        <v>175</v>
      </c>
      <c r="O882" s="99" t="s">
        <v>155</v>
      </c>
      <c r="P882" s="99" t="s">
        <v>157</v>
      </c>
      <c r="Q882" s="97" t="s">
        <v>142</v>
      </c>
      <c r="R882" s="99" t="s">
        <v>142</v>
      </c>
      <c r="S882" s="97" t="s">
        <v>158</v>
      </c>
      <c r="T882" s="97" t="s">
        <v>176</v>
      </c>
      <c r="U882" s="99" t="s">
        <v>7712</v>
      </c>
      <c r="V882" s="97" t="s">
        <v>2372</v>
      </c>
      <c r="W882" s="99" t="s">
        <v>490</v>
      </c>
      <c r="X882" s="97" t="s">
        <v>163</v>
      </c>
      <c r="Y882" s="99" t="s">
        <v>258</v>
      </c>
      <c r="Z882" s="99" t="s">
        <v>157</v>
      </c>
      <c r="AA882" s="99" t="s">
        <v>157</v>
      </c>
      <c r="AB882" s="99" t="s">
        <v>157</v>
      </c>
      <c r="AC882" s="99" t="s">
        <v>157</v>
      </c>
      <c r="AD882" s="99" t="s">
        <v>157</v>
      </c>
      <c r="AE882" s="97" t="s">
        <v>156</v>
      </c>
      <c r="AF882" s="97" t="s">
        <v>158</v>
      </c>
      <c r="AG882" s="99" t="s">
        <v>158</v>
      </c>
      <c r="AH882" s="99" t="s">
        <v>157</v>
      </c>
      <c r="AI882" s="99" t="s">
        <v>157</v>
      </c>
      <c r="AJ882" s="99" t="s">
        <v>156</v>
      </c>
      <c r="AK882" s="99" t="s">
        <v>156</v>
      </c>
      <c r="AL882" s="99" t="s">
        <v>182</v>
      </c>
      <c r="AM882" s="97" t="s">
        <v>156</v>
      </c>
      <c r="AN882" s="99" t="s">
        <v>164</v>
      </c>
      <c r="AO882" s="97" t="s">
        <v>218</v>
      </c>
      <c r="AP882" s="97" t="s">
        <v>7710</v>
      </c>
    </row>
    <row r="883" spans="1:42" ht="18" customHeight="1" x14ac:dyDescent="0.2">
      <c r="A883" s="91"/>
      <c r="B883" s="102" t="s">
        <v>7713</v>
      </c>
      <c r="C883" s="102" t="s">
        <v>143</v>
      </c>
      <c r="D883" s="103" t="s">
        <v>7716</v>
      </c>
      <c r="E883" s="103" t="s">
        <v>1076</v>
      </c>
      <c r="F883" s="103" t="s">
        <v>7714</v>
      </c>
      <c r="G883" s="102" t="s">
        <v>7715</v>
      </c>
      <c r="H883" s="102" t="s">
        <v>7717</v>
      </c>
      <c r="I883" s="102" t="s">
        <v>7718</v>
      </c>
      <c r="J883" s="102" t="s">
        <v>150</v>
      </c>
      <c r="K883" s="102" t="s">
        <v>7721</v>
      </c>
      <c r="L883" s="102" t="s">
        <v>910</v>
      </c>
      <c r="M883" s="102" t="s">
        <v>7720</v>
      </c>
      <c r="N883" s="102" t="s">
        <v>155</v>
      </c>
      <c r="O883" s="100" t="s">
        <v>155</v>
      </c>
      <c r="P883" s="100" t="s">
        <v>142</v>
      </c>
      <c r="Q883" s="102" t="s">
        <v>157</v>
      </c>
      <c r="R883" s="100" t="s">
        <v>142</v>
      </c>
      <c r="S883" s="102" t="s">
        <v>158</v>
      </c>
      <c r="T883" s="102" t="s">
        <v>927</v>
      </c>
      <c r="U883" s="100" t="s">
        <v>7721</v>
      </c>
      <c r="V883" s="102" t="s">
        <v>614</v>
      </c>
      <c r="W883" s="100" t="s">
        <v>269</v>
      </c>
      <c r="X883" s="102" t="s">
        <v>180</v>
      </c>
      <c r="Y883" s="100" t="s">
        <v>157</v>
      </c>
      <c r="Z883" s="100" t="s">
        <v>157</v>
      </c>
      <c r="AA883" s="100" t="s">
        <v>157</v>
      </c>
      <c r="AB883" s="100" t="s">
        <v>157</v>
      </c>
      <c r="AC883" s="100" t="s">
        <v>157</v>
      </c>
      <c r="AD883" s="100" t="s">
        <v>157</v>
      </c>
      <c r="AE883" s="102" t="s">
        <v>142</v>
      </c>
      <c r="AF883" s="102" t="s">
        <v>142</v>
      </c>
      <c r="AG883" s="100" t="s">
        <v>157</v>
      </c>
      <c r="AH883" s="100" t="s">
        <v>156</v>
      </c>
      <c r="AI883" s="100" t="s">
        <v>157</v>
      </c>
      <c r="AJ883" s="100" t="s">
        <v>157</v>
      </c>
      <c r="AK883" s="100" t="s">
        <v>142</v>
      </c>
      <c r="AL883" s="100" t="s">
        <v>157</v>
      </c>
      <c r="AM883" s="102" t="s">
        <v>142</v>
      </c>
      <c r="AN883" s="100" t="s">
        <v>164</v>
      </c>
      <c r="AO883" s="102" t="s">
        <v>709</v>
      </c>
      <c r="AP883" s="102" t="s">
        <v>7719</v>
      </c>
    </row>
    <row r="884" spans="1:42" ht="18" customHeight="1" x14ac:dyDescent="0.2">
      <c r="A884" s="91"/>
      <c r="B884" s="97" t="s">
        <v>7722</v>
      </c>
      <c r="C884" s="97" t="s">
        <v>143</v>
      </c>
      <c r="D884" s="98" t="s">
        <v>7725</v>
      </c>
      <c r="E884" s="98" t="s">
        <v>1230</v>
      </c>
      <c r="F884" s="98" t="s">
        <v>7723</v>
      </c>
      <c r="G884" s="97" t="s">
        <v>7724</v>
      </c>
      <c r="H884" s="97" t="s">
        <v>7726</v>
      </c>
      <c r="I884" s="97" t="s">
        <v>7727</v>
      </c>
      <c r="J884" s="97" t="s">
        <v>150</v>
      </c>
      <c r="K884" s="97" t="s">
        <v>7730</v>
      </c>
      <c r="L884" s="97" t="s">
        <v>910</v>
      </c>
      <c r="M884" s="97" t="s">
        <v>7729</v>
      </c>
      <c r="N884" s="97" t="s">
        <v>175</v>
      </c>
      <c r="O884" s="99" t="s">
        <v>155</v>
      </c>
      <c r="P884" s="99" t="s">
        <v>142</v>
      </c>
      <c r="Q884" s="97" t="s">
        <v>157</v>
      </c>
      <c r="R884" s="99" t="s">
        <v>142</v>
      </c>
      <c r="S884" s="97" t="s">
        <v>158</v>
      </c>
      <c r="T884" s="97" t="s">
        <v>205</v>
      </c>
      <c r="U884" s="99" t="s">
        <v>7730</v>
      </c>
      <c r="V884" s="97" t="s">
        <v>2061</v>
      </c>
      <c r="W884" s="99" t="s">
        <v>2493</v>
      </c>
      <c r="X884" s="97" t="s">
        <v>163</v>
      </c>
      <c r="Y884" s="99" t="s">
        <v>157</v>
      </c>
      <c r="Z884" s="99" t="s">
        <v>157</v>
      </c>
      <c r="AA884" s="99" t="s">
        <v>157</v>
      </c>
      <c r="AB884" s="99" t="s">
        <v>157</v>
      </c>
      <c r="AC884" s="99" t="s">
        <v>157</v>
      </c>
      <c r="AD884" s="99" t="s">
        <v>157</v>
      </c>
      <c r="AE884" s="97" t="s">
        <v>142</v>
      </c>
      <c r="AF884" s="97" t="s">
        <v>156</v>
      </c>
      <c r="AG884" s="99" t="s">
        <v>157</v>
      </c>
      <c r="AH884" s="99" t="s">
        <v>157</v>
      </c>
      <c r="AI884" s="99" t="s">
        <v>142</v>
      </c>
      <c r="AJ884" s="99" t="s">
        <v>142</v>
      </c>
      <c r="AK884" s="99" t="s">
        <v>142</v>
      </c>
      <c r="AL884" s="99" t="s">
        <v>156</v>
      </c>
      <c r="AM884" s="97" t="s">
        <v>182</v>
      </c>
      <c r="AN884" s="99" t="s">
        <v>164</v>
      </c>
      <c r="AO884" s="97" t="s">
        <v>1194</v>
      </c>
      <c r="AP884" s="97" t="s">
        <v>7728</v>
      </c>
    </row>
    <row r="885" spans="1:42" ht="18" customHeight="1" x14ac:dyDescent="0.2">
      <c r="A885" s="91"/>
      <c r="B885" s="102" t="s">
        <v>7731</v>
      </c>
      <c r="C885" s="102" t="s">
        <v>143</v>
      </c>
      <c r="D885" s="103" t="s">
        <v>7734</v>
      </c>
      <c r="E885" s="103" t="s">
        <v>737</v>
      </c>
      <c r="F885" s="103" t="s">
        <v>7732</v>
      </c>
      <c r="G885" s="102" t="s">
        <v>7733</v>
      </c>
      <c r="H885" s="102" t="s">
        <v>7735</v>
      </c>
      <c r="I885" s="102" t="s">
        <v>7736</v>
      </c>
      <c r="J885" s="102" t="s">
        <v>150</v>
      </c>
      <c r="K885" s="102" t="s">
        <v>7742</v>
      </c>
      <c r="L885" s="102" t="s">
        <v>910</v>
      </c>
      <c r="M885" s="102" t="s">
        <v>7738</v>
      </c>
      <c r="N885" s="102" t="s">
        <v>258</v>
      </c>
      <c r="O885" s="100" t="s">
        <v>155</v>
      </c>
      <c r="P885" s="100" t="s">
        <v>157</v>
      </c>
      <c r="Q885" s="102" t="s">
        <v>142</v>
      </c>
      <c r="R885" s="100" t="s">
        <v>156</v>
      </c>
      <c r="S885" s="102" t="s">
        <v>158</v>
      </c>
      <c r="T885" s="102" t="s">
        <v>255</v>
      </c>
      <c r="U885" s="100" t="s">
        <v>7739</v>
      </c>
      <c r="V885" s="102" t="s">
        <v>7740</v>
      </c>
      <c r="W885" s="100" t="s">
        <v>919</v>
      </c>
      <c r="X885" s="102" t="s">
        <v>180</v>
      </c>
      <c r="Y885" s="100" t="s">
        <v>157</v>
      </c>
      <c r="Z885" s="100" t="s">
        <v>157</v>
      </c>
      <c r="AA885" s="100" t="s">
        <v>157</v>
      </c>
      <c r="AB885" s="100" t="s">
        <v>157</v>
      </c>
      <c r="AC885" s="100" t="s">
        <v>157</v>
      </c>
      <c r="AD885" s="100" t="s">
        <v>157</v>
      </c>
      <c r="AE885" s="102" t="s">
        <v>156</v>
      </c>
      <c r="AF885" s="102" t="s">
        <v>157</v>
      </c>
      <c r="AG885" s="100" t="s">
        <v>157</v>
      </c>
      <c r="AH885" s="100" t="s">
        <v>158</v>
      </c>
      <c r="AI885" s="100" t="s">
        <v>157</v>
      </c>
      <c r="AJ885" s="100" t="s">
        <v>157</v>
      </c>
      <c r="AK885" s="100" t="s">
        <v>142</v>
      </c>
      <c r="AL885" s="100" t="s">
        <v>157</v>
      </c>
      <c r="AM885" s="102" t="s">
        <v>156</v>
      </c>
      <c r="AN885" s="100" t="s">
        <v>7741</v>
      </c>
      <c r="AO885" s="102" t="s">
        <v>411</v>
      </c>
      <c r="AP885" s="102" t="s">
        <v>7737</v>
      </c>
    </row>
    <row r="886" spans="1:42" ht="18" customHeight="1" x14ac:dyDescent="0.2">
      <c r="A886" s="91"/>
      <c r="B886" s="97" t="s">
        <v>7743</v>
      </c>
      <c r="C886" s="97" t="s">
        <v>143</v>
      </c>
      <c r="D886" s="98" t="s">
        <v>7746</v>
      </c>
      <c r="E886" s="98" t="s">
        <v>1024</v>
      </c>
      <c r="F886" s="98" t="s">
        <v>7744</v>
      </c>
      <c r="G886" s="97" t="s">
        <v>7745</v>
      </c>
      <c r="H886" s="97" t="s">
        <v>7747</v>
      </c>
      <c r="I886" s="97" t="s">
        <v>7748</v>
      </c>
      <c r="J886" s="97" t="s">
        <v>150</v>
      </c>
      <c r="K886" s="97" t="s">
        <v>7751</v>
      </c>
      <c r="L886" s="97" t="s">
        <v>910</v>
      </c>
      <c r="M886" s="97" t="s">
        <v>7750</v>
      </c>
      <c r="N886" s="97" t="s">
        <v>258</v>
      </c>
      <c r="O886" s="99" t="s">
        <v>155</v>
      </c>
      <c r="P886" s="99" t="s">
        <v>157</v>
      </c>
      <c r="Q886" s="97" t="s">
        <v>142</v>
      </c>
      <c r="R886" s="99" t="s">
        <v>142</v>
      </c>
      <c r="S886" s="97" t="s">
        <v>158</v>
      </c>
      <c r="T886" s="97" t="s">
        <v>458</v>
      </c>
      <c r="U886" s="99" t="s">
        <v>7751</v>
      </c>
      <c r="V886" s="97" t="s">
        <v>2684</v>
      </c>
      <c r="W886" s="99" t="s">
        <v>490</v>
      </c>
      <c r="X886" s="97" t="s">
        <v>163</v>
      </c>
      <c r="Y886" s="99" t="s">
        <v>182</v>
      </c>
      <c r="Z886" s="99" t="s">
        <v>157</v>
      </c>
      <c r="AA886" s="99" t="s">
        <v>142</v>
      </c>
      <c r="AB886" s="99" t="s">
        <v>157</v>
      </c>
      <c r="AC886" s="99" t="s">
        <v>157</v>
      </c>
      <c r="AD886" s="99" t="s">
        <v>157</v>
      </c>
      <c r="AE886" s="97" t="s">
        <v>158</v>
      </c>
      <c r="AF886" s="97" t="s">
        <v>142</v>
      </c>
      <c r="AG886" s="99" t="s">
        <v>142</v>
      </c>
      <c r="AH886" s="99" t="s">
        <v>158</v>
      </c>
      <c r="AI886" s="99" t="s">
        <v>157</v>
      </c>
      <c r="AJ886" s="99" t="s">
        <v>157</v>
      </c>
      <c r="AK886" s="99" t="s">
        <v>142</v>
      </c>
      <c r="AL886" s="99" t="s">
        <v>142</v>
      </c>
      <c r="AM886" s="97" t="s">
        <v>157</v>
      </c>
      <c r="AN886" s="99" t="s">
        <v>164</v>
      </c>
      <c r="AO886" s="97" t="s">
        <v>1108</v>
      </c>
      <c r="AP886" s="97" t="s">
        <v>7749</v>
      </c>
    </row>
    <row r="887" spans="1:42" ht="18" customHeight="1" x14ac:dyDescent="0.2">
      <c r="A887" s="91"/>
      <c r="B887" s="102" t="s">
        <v>7752</v>
      </c>
      <c r="C887" s="102" t="s">
        <v>143</v>
      </c>
      <c r="D887" s="103" t="s">
        <v>7754</v>
      </c>
      <c r="E887" s="103" t="s">
        <v>1804</v>
      </c>
      <c r="F887" s="103" t="s">
        <v>7753</v>
      </c>
      <c r="G887" s="102" t="s">
        <v>3830</v>
      </c>
      <c r="H887" s="102" t="s">
        <v>3852</v>
      </c>
      <c r="I887" s="102" t="s">
        <v>7755</v>
      </c>
      <c r="J887" s="102" t="s">
        <v>150</v>
      </c>
      <c r="K887" s="102" t="s">
        <v>7758</v>
      </c>
      <c r="L887" s="102" t="s">
        <v>910</v>
      </c>
      <c r="M887" s="102" t="s">
        <v>7757</v>
      </c>
      <c r="N887" s="102" t="s">
        <v>175</v>
      </c>
      <c r="O887" s="100" t="s">
        <v>181</v>
      </c>
      <c r="P887" s="100" t="s">
        <v>142</v>
      </c>
      <c r="Q887" s="102" t="s">
        <v>157</v>
      </c>
      <c r="R887" s="100" t="s">
        <v>156</v>
      </c>
      <c r="S887" s="102" t="s">
        <v>158</v>
      </c>
      <c r="T887" s="102" t="s">
        <v>243</v>
      </c>
      <c r="U887" s="100" t="s">
        <v>7758</v>
      </c>
      <c r="V887" s="102" t="s">
        <v>918</v>
      </c>
      <c r="W887" s="100" t="s">
        <v>7759</v>
      </c>
      <c r="X887" s="102" t="s">
        <v>180</v>
      </c>
      <c r="Y887" s="100" t="s">
        <v>157</v>
      </c>
      <c r="Z887" s="100" t="s">
        <v>157</v>
      </c>
      <c r="AA887" s="100" t="s">
        <v>157</v>
      </c>
      <c r="AB887" s="100" t="s">
        <v>157</v>
      </c>
      <c r="AC887" s="100" t="s">
        <v>157</v>
      </c>
      <c r="AD887" s="100" t="s">
        <v>157</v>
      </c>
      <c r="AE887" s="102" t="s">
        <v>142</v>
      </c>
      <c r="AF887" s="102" t="s">
        <v>157</v>
      </c>
      <c r="AG887" s="100" t="s">
        <v>156</v>
      </c>
      <c r="AH887" s="100" t="s">
        <v>157</v>
      </c>
      <c r="AI887" s="100" t="s">
        <v>157</v>
      </c>
      <c r="AJ887" s="100" t="s">
        <v>157</v>
      </c>
      <c r="AK887" s="100" t="s">
        <v>181</v>
      </c>
      <c r="AL887" s="100" t="s">
        <v>157</v>
      </c>
      <c r="AM887" s="102" t="s">
        <v>157</v>
      </c>
      <c r="AN887" s="100" t="s">
        <v>164</v>
      </c>
      <c r="AO887" s="102" t="s">
        <v>296</v>
      </c>
      <c r="AP887" s="102" t="s">
        <v>7756</v>
      </c>
    </row>
    <row r="888" spans="1:42" ht="18" customHeight="1" x14ac:dyDescent="0.2">
      <c r="A888" s="91"/>
      <c r="B888" s="97" t="s">
        <v>7760</v>
      </c>
      <c r="C888" s="97" t="s">
        <v>143</v>
      </c>
      <c r="D888" s="98" t="s">
        <v>7763</v>
      </c>
      <c r="E888" s="98" t="s">
        <v>784</v>
      </c>
      <c r="F888" s="98" t="s">
        <v>7761</v>
      </c>
      <c r="G888" s="97" t="s">
        <v>7762</v>
      </c>
      <c r="H888" s="97" t="s">
        <v>7764</v>
      </c>
      <c r="I888" s="97" t="s">
        <v>7765</v>
      </c>
      <c r="J888" s="97" t="s">
        <v>150</v>
      </c>
      <c r="K888" s="97" t="s">
        <v>7768</v>
      </c>
      <c r="L888" s="97" t="s">
        <v>910</v>
      </c>
      <c r="M888" s="97" t="s">
        <v>7767</v>
      </c>
      <c r="N888" s="97" t="s">
        <v>175</v>
      </c>
      <c r="O888" s="99" t="s">
        <v>155</v>
      </c>
      <c r="P888" s="99" t="s">
        <v>157</v>
      </c>
      <c r="Q888" s="97" t="s">
        <v>142</v>
      </c>
      <c r="R888" s="99" t="s">
        <v>156</v>
      </c>
      <c r="S888" s="97" t="s">
        <v>158</v>
      </c>
      <c r="T888" s="97" t="s">
        <v>176</v>
      </c>
      <c r="U888" s="99" t="s">
        <v>7768</v>
      </c>
      <c r="V888" s="97" t="s">
        <v>7769</v>
      </c>
      <c r="W888" s="99" t="s">
        <v>490</v>
      </c>
      <c r="X888" s="97" t="s">
        <v>163</v>
      </c>
      <c r="Y888" s="99" t="s">
        <v>175</v>
      </c>
      <c r="Z888" s="99" t="s">
        <v>157</v>
      </c>
      <c r="AA888" s="99" t="s">
        <v>157</v>
      </c>
      <c r="AB888" s="99" t="s">
        <v>157</v>
      </c>
      <c r="AC888" s="99" t="s">
        <v>157</v>
      </c>
      <c r="AD888" s="99" t="s">
        <v>157</v>
      </c>
      <c r="AE888" s="97" t="s">
        <v>142</v>
      </c>
      <c r="AF888" s="97" t="s">
        <v>142</v>
      </c>
      <c r="AG888" s="99" t="s">
        <v>157</v>
      </c>
      <c r="AH888" s="99" t="s">
        <v>158</v>
      </c>
      <c r="AI888" s="99" t="s">
        <v>157</v>
      </c>
      <c r="AJ888" s="99" t="s">
        <v>142</v>
      </c>
      <c r="AK888" s="99" t="s">
        <v>156</v>
      </c>
      <c r="AL888" s="99" t="s">
        <v>142</v>
      </c>
      <c r="AM888" s="97" t="s">
        <v>142</v>
      </c>
      <c r="AN888" s="99" t="s">
        <v>164</v>
      </c>
      <c r="AO888" s="97" t="s">
        <v>190</v>
      </c>
      <c r="AP888" s="97" t="s">
        <v>7766</v>
      </c>
    </row>
    <row r="889" spans="1:42" ht="18" customHeight="1" x14ac:dyDescent="0.2">
      <c r="A889" s="91"/>
      <c r="B889" s="100" t="s">
        <v>7770</v>
      </c>
      <c r="C889" s="100" t="s">
        <v>165</v>
      </c>
      <c r="D889" s="101" t="s">
        <v>7772</v>
      </c>
      <c r="E889" s="101" t="s">
        <v>892</v>
      </c>
      <c r="F889" s="101" t="s">
        <v>1922</v>
      </c>
      <c r="G889" s="100" t="s">
        <v>7771</v>
      </c>
      <c r="H889" s="100" t="s">
        <v>7773</v>
      </c>
      <c r="I889" s="100" t="s">
        <v>7774</v>
      </c>
      <c r="J889" s="100" t="s">
        <v>150</v>
      </c>
      <c r="K889" s="100" t="s">
        <v>7777</v>
      </c>
      <c r="L889" s="100" t="s">
        <v>910</v>
      </c>
      <c r="M889" s="100" t="s">
        <v>7776</v>
      </c>
      <c r="N889" s="100" t="s">
        <v>175</v>
      </c>
      <c r="O889" s="100" t="s">
        <v>181</v>
      </c>
      <c r="P889" s="100" t="s">
        <v>157</v>
      </c>
      <c r="Q889" s="100" t="s">
        <v>142</v>
      </c>
      <c r="R889" s="100" t="s">
        <v>142</v>
      </c>
      <c r="S889" s="100" t="s">
        <v>158</v>
      </c>
      <c r="T889" s="100" t="s">
        <v>381</v>
      </c>
      <c r="U889" s="100" t="s">
        <v>7777</v>
      </c>
      <c r="V889" s="100" t="s">
        <v>604</v>
      </c>
      <c r="W889" s="100" t="s">
        <v>269</v>
      </c>
      <c r="X889" s="100" t="s">
        <v>180</v>
      </c>
      <c r="Y889" s="100" t="s">
        <v>157</v>
      </c>
      <c r="Z889" s="100" t="s">
        <v>157</v>
      </c>
      <c r="AA889" s="100" t="s">
        <v>157</v>
      </c>
      <c r="AB889" s="100" t="s">
        <v>157</v>
      </c>
      <c r="AC889" s="100" t="s">
        <v>157</v>
      </c>
      <c r="AD889" s="100" t="s">
        <v>157</v>
      </c>
      <c r="AE889" s="100" t="s">
        <v>142</v>
      </c>
      <c r="AF889" s="100" t="s">
        <v>142</v>
      </c>
      <c r="AG889" s="100" t="s">
        <v>156</v>
      </c>
      <c r="AH889" s="100" t="s">
        <v>158</v>
      </c>
      <c r="AI889" s="100" t="s">
        <v>157</v>
      </c>
      <c r="AJ889" s="100" t="s">
        <v>142</v>
      </c>
      <c r="AK889" s="100" t="s">
        <v>156</v>
      </c>
      <c r="AL889" s="100" t="s">
        <v>142</v>
      </c>
      <c r="AM889" s="100" t="s">
        <v>142</v>
      </c>
      <c r="AN889" s="100" t="s">
        <v>164</v>
      </c>
      <c r="AO889" s="100" t="s">
        <v>357</v>
      </c>
      <c r="AP889" s="100" t="s">
        <v>7775</v>
      </c>
    </row>
    <row r="890" spans="1:42" ht="18" customHeight="1" x14ac:dyDescent="0.2">
      <c r="A890" s="91"/>
      <c r="B890" s="99" t="s">
        <v>7778</v>
      </c>
      <c r="C890" s="99" t="s">
        <v>165</v>
      </c>
      <c r="D890" s="104" t="s">
        <v>7781</v>
      </c>
      <c r="E890" s="104" t="s">
        <v>398</v>
      </c>
      <c r="F890" s="104" t="s">
        <v>7779</v>
      </c>
      <c r="G890" s="99" t="s">
        <v>7780</v>
      </c>
      <c r="H890" s="99" t="s">
        <v>7782</v>
      </c>
      <c r="I890" s="99" t="s">
        <v>7675</v>
      </c>
      <c r="J890" s="99" t="s">
        <v>150</v>
      </c>
      <c r="K890" s="99" t="s">
        <v>7785</v>
      </c>
      <c r="L890" s="99" t="s">
        <v>910</v>
      </c>
      <c r="M890" s="99" t="s">
        <v>7784</v>
      </c>
      <c r="N890" s="99" t="s">
        <v>175</v>
      </c>
      <c r="O890" s="99" t="s">
        <v>155</v>
      </c>
      <c r="P890" s="99" t="s">
        <v>157</v>
      </c>
      <c r="Q890" s="99" t="s">
        <v>142</v>
      </c>
      <c r="R890" s="99" t="s">
        <v>142</v>
      </c>
      <c r="S890" s="99" t="s">
        <v>158</v>
      </c>
      <c r="T890" s="99" t="s">
        <v>176</v>
      </c>
      <c r="U890" s="99" t="s">
        <v>7785</v>
      </c>
      <c r="V890" s="99" t="s">
        <v>7786</v>
      </c>
      <c r="W890" s="99" t="s">
        <v>1441</v>
      </c>
      <c r="X890" s="99" t="s">
        <v>163</v>
      </c>
      <c r="Y890" s="99" t="s">
        <v>175</v>
      </c>
      <c r="Z890" s="99" t="s">
        <v>157</v>
      </c>
      <c r="AA890" s="99" t="s">
        <v>157</v>
      </c>
      <c r="AB890" s="99" t="s">
        <v>157</v>
      </c>
      <c r="AC890" s="99" t="s">
        <v>157</v>
      </c>
      <c r="AD890" s="99" t="s">
        <v>142</v>
      </c>
      <c r="AE890" s="99" t="s">
        <v>156</v>
      </c>
      <c r="AF890" s="99" t="s">
        <v>157</v>
      </c>
      <c r="AG890" s="99" t="s">
        <v>156</v>
      </c>
      <c r="AH890" s="99" t="s">
        <v>156</v>
      </c>
      <c r="AI890" s="99" t="s">
        <v>157</v>
      </c>
      <c r="AJ890" s="99" t="s">
        <v>142</v>
      </c>
      <c r="AK890" s="99" t="s">
        <v>142</v>
      </c>
      <c r="AL890" s="99" t="s">
        <v>142</v>
      </c>
      <c r="AM890" s="99" t="s">
        <v>158</v>
      </c>
      <c r="AN890" s="99" t="s">
        <v>164</v>
      </c>
      <c r="AO890" s="99" t="s">
        <v>5920</v>
      </c>
      <c r="AP890" s="99" t="s">
        <v>7783</v>
      </c>
    </row>
    <row r="891" spans="1:42" ht="18" customHeight="1" x14ac:dyDescent="0.2">
      <c r="A891" s="91"/>
      <c r="B891" s="102" t="s">
        <v>7787</v>
      </c>
      <c r="C891" s="102" t="s">
        <v>143</v>
      </c>
      <c r="D891" s="103" t="s">
        <v>7788</v>
      </c>
      <c r="E891" s="103" t="s">
        <v>261</v>
      </c>
      <c r="F891" s="103" t="s">
        <v>1948</v>
      </c>
      <c r="G891" s="102" t="s">
        <v>2441</v>
      </c>
      <c r="H891" s="102" t="s">
        <v>7789</v>
      </c>
      <c r="I891" s="102" t="s">
        <v>7790</v>
      </c>
      <c r="J891" s="102" t="s">
        <v>150</v>
      </c>
      <c r="K891" s="102" t="s">
        <v>7793</v>
      </c>
      <c r="L891" s="102" t="s">
        <v>910</v>
      </c>
      <c r="M891" s="102" t="s">
        <v>7792</v>
      </c>
      <c r="N891" s="102" t="s">
        <v>175</v>
      </c>
      <c r="O891" s="100" t="s">
        <v>155</v>
      </c>
      <c r="P891" s="100" t="s">
        <v>157</v>
      </c>
      <c r="Q891" s="102" t="s">
        <v>142</v>
      </c>
      <c r="R891" s="100" t="s">
        <v>156</v>
      </c>
      <c r="S891" s="102" t="s">
        <v>158</v>
      </c>
      <c r="T891" s="102" t="s">
        <v>176</v>
      </c>
      <c r="U891" s="100" t="s">
        <v>7793</v>
      </c>
      <c r="V891" s="102" t="s">
        <v>7794</v>
      </c>
      <c r="W891" s="100" t="s">
        <v>1441</v>
      </c>
      <c r="X891" s="102" t="s">
        <v>163</v>
      </c>
      <c r="Y891" s="100" t="s">
        <v>272</v>
      </c>
      <c r="Z891" s="100" t="s">
        <v>157</v>
      </c>
      <c r="AA891" s="100" t="s">
        <v>142</v>
      </c>
      <c r="AB891" s="100" t="s">
        <v>157</v>
      </c>
      <c r="AC891" s="100" t="s">
        <v>157</v>
      </c>
      <c r="AD891" s="100" t="s">
        <v>157</v>
      </c>
      <c r="AE891" s="102" t="s">
        <v>156</v>
      </c>
      <c r="AF891" s="102" t="s">
        <v>142</v>
      </c>
      <c r="AG891" s="100" t="s">
        <v>157</v>
      </c>
      <c r="AH891" s="100" t="s">
        <v>158</v>
      </c>
      <c r="AI891" s="100" t="s">
        <v>157</v>
      </c>
      <c r="AJ891" s="100" t="s">
        <v>142</v>
      </c>
      <c r="AK891" s="100" t="s">
        <v>156</v>
      </c>
      <c r="AL891" s="100" t="s">
        <v>142</v>
      </c>
      <c r="AM891" s="102" t="s">
        <v>158</v>
      </c>
      <c r="AN891" s="100" t="s">
        <v>164</v>
      </c>
      <c r="AO891" s="102" t="s">
        <v>2414</v>
      </c>
      <c r="AP891" s="102" t="s">
        <v>7791</v>
      </c>
    </row>
    <row r="892" spans="1:42" ht="18" customHeight="1" x14ac:dyDescent="0.2">
      <c r="A892" s="91"/>
      <c r="B892" s="97" t="s">
        <v>7795</v>
      </c>
      <c r="C892" s="97" t="s">
        <v>143</v>
      </c>
      <c r="D892" s="98" t="s">
        <v>7797</v>
      </c>
      <c r="E892" s="98" t="s">
        <v>573</v>
      </c>
      <c r="F892" s="98" t="s">
        <v>6994</v>
      </c>
      <c r="G892" s="97" t="s">
        <v>7796</v>
      </c>
      <c r="H892" s="97" t="s">
        <v>7798</v>
      </c>
      <c r="I892" s="97" t="s">
        <v>7799</v>
      </c>
      <c r="J892" s="97" t="s">
        <v>150</v>
      </c>
      <c r="K892" s="97" t="s">
        <v>7803</v>
      </c>
      <c r="L892" s="97" t="s">
        <v>901</v>
      </c>
      <c r="M892" s="97" t="s">
        <v>7802</v>
      </c>
      <c r="N892" s="97" t="s">
        <v>175</v>
      </c>
      <c r="O892" s="99" t="s">
        <v>155</v>
      </c>
      <c r="P892" s="99" t="s">
        <v>142</v>
      </c>
      <c r="Q892" s="97" t="s">
        <v>157</v>
      </c>
      <c r="R892" s="99" t="s">
        <v>156</v>
      </c>
      <c r="S892" s="97" t="s">
        <v>158</v>
      </c>
      <c r="T892" s="97" t="s">
        <v>176</v>
      </c>
      <c r="U892" s="99" t="s">
        <v>7803</v>
      </c>
      <c r="V892" s="97" t="s">
        <v>7804</v>
      </c>
      <c r="W892" s="99" t="s">
        <v>746</v>
      </c>
      <c r="X892" s="97" t="s">
        <v>180</v>
      </c>
      <c r="Y892" s="99" t="s">
        <v>157</v>
      </c>
      <c r="Z892" s="99" t="s">
        <v>157</v>
      </c>
      <c r="AA892" s="99" t="s">
        <v>157</v>
      </c>
      <c r="AB892" s="99" t="s">
        <v>157</v>
      </c>
      <c r="AC892" s="99" t="s">
        <v>157</v>
      </c>
      <c r="AD892" s="99" t="s">
        <v>157</v>
      </c>
      <c r="AE892" s="97" t="s">
        <v>156</v>
      </c>
      <c r="AF892" s="97" t="s">
        <v>182</v>
      </c>
      <c r="AG892" s="99" t="s">
        <v>157</v>
      </c>
      <c r="AH892" s="99" t="s">
        <v>156</v>
      </c>
      <c r="AI892" s="99" t="s">
        <v>142</v>
      </c>
      <c r="AJ892" s="99" t="s">
        <v>142</v>
      </c>
      <c r="AK892" s="99" t="s">
        <v>142</v>
      </c>
      <c r="AL892" s="99" t="s">
        <v>142</v>
      </c>
      <c r="AM892" s="97" t="s">
        <v>192</v>
      </c>
      <c r="AN892" s="99" t="s">
        <v>164</v>
      </c>
      <c r="AO892" s="97" t="s">
        <v>7801</v>
      </c>
      <c r="AP892" s="97" t="s">
        <v>7800</v>
      </c>
    </row>
    <row r="893" spans="1:42" ht="18" customHeight="1" x14ac:dyDescent="0.2">
      <c r="A893" s="91"/>
      <c r="B893" s="100" t="s">
        <v>7805</v>
      </c>
      <c r="C893" s="100" t="s">
        <v>165</v>
      </c>
      <c r="D893" s="101" t="s">
        <v>7808</v>
      </c>
      <c r="E893" s="101" t="s">
        <v>2227</v>
      </c>
      <c r="F893" s="101" t="s">
        <v>7806</v>
      </c>
      <c r="G893" s="100" t="s">
        <v>7807</v>
      </c>
      <c r="H893" s="100" t="s">
        <v>7809</v>
      </c>
      <c r="I893" s="100" t="s">
        <v>7810</v>
      </c>
      <c r="J893" s="100" t="s">
        <v>150</v>
      </c>
      <c r="K893" s="100" t="s">
        <v>7814</v>
      </c>
      <c r="L893" s="100" t="s">
        <v>901</v>
      </c>
      <c r="M893" s="100" t="s">
        <v>7813</v>
      </c>
      <c r="N893" s="100" t="s">
        <v>175</v>
      </c>
      <c r="O893" s="100" t="s">
        <v>181</v>
      </c>
      <c r="P893" s="100" t="s">
        <v>142</v>
      </c>
      <c r="Q893" s="100" t="s">
        <v>157</v>
      </c>
      <c r="R893" s="100" t="s">
        <v>156</v>
      </c>
      <c r="S893" s="100" t="s">
        <v>158</v>
      </c>
      <c r="T893" s="100" t="s">
        <v>205</v>
      </c>
      <c r="U893" s="100" t="s">
        <v>7814</v>
      </c>
      <c r="V893" s="100" t="s">
        <v>7815</v>
      </c>
      <c r="W893" s="100" t="s">
        <v>269</v>
      </c>
      <c r="X893" s="100" t="s">
        <v>180</v>
      </c>
      <c r="Y893" s="100" t="s">
        <v>157</v>
      </c>
      <c r="Z893" s="100" t="s">
        <v>157</v>
      </c>
      <c r="AA893" s="100" t="s">
        <v>157</v>
      </c>
      <c r="AB893" s="100" t="s">
        <v>157</v>
      </c>
      <c r="AC893" s="100" t="s">
        <v>157</v>
      </c>
      <c r="AD893" s="100" t="s">
        <v>157</v>
      </c>
      <c r="AE893" s="100" t="s">
        <v>142</v>
      </c>
      <c r="AF893" s="100" t="s">
        <v>181</v>
      </c>
      <c r="AG893" s="100" t="s">
        <v>157</v>
      </c>
      <c r="AH893" s="100" t="s">
        <v>157</v>
      </c>
      <c r="AI893" s="100" t="s">
        <v>157</v>
      </c>
      <c r="AJ893" s="100" t="s">
        <v>142</v>
      </c>
      <c r="AK893" s="100" t="s">
        <v>181</v>
      </c>
      <c r="AL893" s="100" t="s">
        <v>181</v>
      </c>
      <c r="AM893" s="100" t="s">
        <v>155</v>
      </c>
      <c r="AN893" s="100" t="s">
        <v>164</v>
      </c>
      <c r="AO893" s="100" t="s">
        <v>7812</v>
      </c>
      <c r="AP893" s="100" t="s">
        <v>7811</v>
      </c>
    </row>
    <row r="894" spans="1:42" ht="18" customHeight="1" x14ac:dyDescent="0.2">
      <c r="A894" s="91"/>
      <c r="B894" s="99" t="s">
        <v>7816</v>
      </c>
      <c r="C894" s="99" t="s">
        <v>165</v>
      </c>
      <c r="D894" s="104" t="s">
        <v>7818</v>
      </c>
      <c r="E894" s="104" t="s">
        <v>6679</v>
      </c>
      <c r="F894" s="104" t="s">
        <v>7817</v>
      </c>
      <c r="G894" s="99" t="s">
        <v>260</v>
      </c>
      <c r="H894" s="99" t="s">
        <v>7819</v>
      </c>
      <c r="I894" s="99" t="s">
        <v>7820</v>
      </c>
      <c r="J894" s="99" t="s">
        <v>150</v>
      </c>
      <c r="K894" s="99" t="s">
        <v>7823</v>
      </c>
      <c r="L894" s="99" t="s">
        <v>901</v>
      </c>
      <c r="M894" s="99" t="s">
        <v>7822</v>
      </c>
      <c r="N894" s="99" t="s">
        <v>175</v>
      </c>
      <c r="O894" s="99" t="s">
        <v>181</v>
      </c>
      <c r="P894" s="99" t="s">
        <v>157</v>
      </c>
      <c r="Q894" s="99" t="s">
        <v>142</v>
      </c>
      <c r="R894" s="99" t="s">
        <v>156</v>
      </c>
      <c r="S894" s="99" t="s">
        <v>158</v>
      </c>
      <c r="T894" s="99" t="s">
        <v>255</v>
      </c>
      <c r="U894" s="99" t="s">
        <v>7823</v>
      </c>
      <c r="V894" s="99" t="s">
        <v>7824</v>
      </c>
      <c r="W894" s="99" t="s">
        <v>302</v>
      </c>
      <c r="X894" s="99" t="s">
        <v>163</v>
      </c>
      <c r="Y894" s="99" t="s">
        <v>192</v>
      </c>
      <c r="Z894" s="99" t="s">
        <v>157</v>
      </c>
      <c r="AA894" s="99" t="s">
        <v>157</v>
      </c>
      <c r="AB894" s="99" t="s">
        <v>157</v>
      </c>
      <c r="AC894" s="99" t="s">
        <v>157</v>
      </c>
      <c r="AD894" s="99" t="s">
        <v>157</v>
      </c>
      <c r="AE894" s="99" t="s">
        <v>156</v>
      </c>
      <c r="AF894" s="99" t="s">
        <v>157</v>
      </c>
      <c r="AG894" s="99" t="s">
        <v>156</v>
      </c>
      <c r="AH894" s="99" t="s">
        <v>156</v>
      </c>
      <c r="AI894" s="99" t="s">
        <v>142</v>
      </c>
      <c r="AJ894" s="99" t="s">
        <v>156</v>
      </c>
      <c r="AK894" s="99" t="s">
        <v>142</v>
      </c>
      <c r="AL894" s="99" t="s">
        <v>142</v>
      </c>
      <c r="AM894" s="99" t="s">
        <v>157</v>
      </c>
      <c r="AN894" s="99" t="s">
        <v>164</v>
      </c>
      <c r="AO894" s="99" t="s">
        <v>1253</v>
      </c>
      <c r="AP894" s="99" t="s">
        <v>7821</v>
      </c>
    </row>
    <row r="895" spans="1:42" ht="18" customHeight="1" x14ac:dyDescent="0.2">
      <c r="A895" s="91"/>
      <c r="B895" s="100" t="s">
        <v>7825</v>
      </c>
      <c r="C895" s="100" t="s">
        <v>165</v>
      </c>
      <c r="D895" s="101" t="s">
        <v>7827</v>
      </c>
      <c r="E895" s="101" t="s">
        <v>597</v>
      </c>
      <c r="F895" s="101" t="s">
        <v>1922</v>
      </c>
      <c r="G895" s="100" t="s">
        <v>7826</v>
      </c>
      <c r="H895" s="100" t="s">
        <v>7828</v>
      </c>
      <c r="I895" s="100" t="s">
        <v>7829</v>
      </c>
      <c r="J895" s="100" t="s">
        <v>150</v>
      </c>
      <c r="K895" s="100" t="s">
        <v>918</v>
      </c>
      <c r="L895" s="100" t="s">
        <v>891</v>
      </c>
      <c r="M895" s="100" t="s">
        <v>7832</v>
      </c>
      <c r="N895" s="100" t="s">
        <v>175</v>
      </c>
      <c r="O895" s="100" t="s">
        <v>155</v>
      </c>
      <c r="P895" s="100" t="s">
        <v>142</v>
      </c>
      <c r="Q895" s="100" t="s">
        <v>157</v>
      </c>
      <c r="R895" s="100" t="s">
        <v>142</v>
      </c>
      <c r="S895" s="100" t="s">
        <v>158</v>
      </c>
      <c r="T895" s="100" t="s">
        <v>1798</v>
      </c>
      <c r="U895" s="100" t="s">
        <v>918</v>
      </c>
      <c r="V895" s="100" t="s">
        <v>1977</v>
      </c>
      <c r="W895" s="100" t="s">
        <v>1021</v>
      </c>
      <c r="X895" s="100" t="s">
        <v>163</v>
      </c>
      <c r="Y895" s="100" t="s">
        <v>275</v>
      </c>
      <c r="Z895" s="100" t="s">
        <v>142</v>
      </c>
      <c r="AA895" s="100" t="s">
        <v>142</v>
      </c>
      <c r="AB895" s="100" t="s">
        <v>142</v>
      </c>
      <c r="AC895" s="100" t="s">
        <v>142</v>
      </c>
      <c r="AD895" s="100" t="s">
        <v>142</v>
      </c>
      <c r="AE895" s="100" t="s">
        <v>158</v>
      </c>
      <c r="AF895" s="100" t="s">
        <v>156</v>
      </c>
      <c r="AG895" s="100" t="s">
        <v>157</v>
      </c>
      <c r="AH895" s="100" t="s">
        <v>157</v>
      </c>
      <c r="AI895" s="100" t="s">
        <v>142</v>
      </c>
      <c r="AJ895" s="100" t="s">
        <v>157</v>
      </c>
      <c r="AK895" s="100" t="s">
        <v>156</v>
      </c>
      <c r="AL895" s="100" t="s">
        <v>182</v>
      </c>
      <c r="AM895" s="100" t="s">
        <v>156</v>
      </c>
      <c r="AN895" s="100" t="s">
        <v>164</v>
      </c>
      <c r="AO895" s="100" t="s">
        <v>7831</v>
      </c>
      <c r="AP895" s="100" t="s">
        <v>7830</v>
      </c>
    </row>
    <row r="896" spans="1:42" ht="18" customHeight="1" x14ac:dyDescent="0.2">
      <c r="A896" s="91"/>
      <c r="B896" s="99" t="s">
        <v>7833</v>
      </c>
      <c r="C896" s="99" t="s">
        <v>165</v>
      </c>
      <c r="D896" s="104" t="s">
        <v>7827</v>
      </c>
      <c r="E896" s="104" t="s">
        <v>597</v>
      </c>
      <c r="F896" s="104" t="s">
        <v>1922</v>
      </c>
      <c r="G896" s="99" t="s">
        <v>7834</v>
      </c>
      <c r="H896" s="99" t="s">
        <v>7828</v>
      </c>
      <c r="I896" s="99" t="s">
        <v>7829</v>
      </c>
      <c r="J896" s="99" t="s">
        <v>150</v>
      </c>
      <c r="K896" s="99" t="s">
        <v>221</v>
      </c>
      <c r="L896" s="99" t="s">
        <v>891</v>
      </c>
      <c r="M896" s="99" t="s">
        <v>7832</v>
      </c>
      <c r="N896" s="99" t="s">
        <v>175</v>
      </c>
      <c r="O896" s="99" t="s">
        <v>155</v>
      </c>
      <c r="P896" s="99" t="s">
        <v>142</v>
      </c>
      <c r="Q896" s="99" t="s">
        <v>157</v>
      </c>
      <c r="R896" s="99" t="s">
        <v>142</v>
      </c>
      <c r="S896" s="99" t="s">
        <v>158</v>
      </c>
      <c r="T896" s="99" t="s">
        <v>1798</v>
      </c>
      <c r="U896" s="99" t="s">
        <v>221</v>
      </c>
      <c r="V896" s="99" t="s">
        <v>7836</v>
      </c>
      <c r="W896" s="99" t="s">
        <v>195</v>
      </c>
      <c r="X896" s="99" t="s">
        <v>163</v>
      </c>
      <c r="Y896" s="99" t="s">
        <v>275</v>
      </c>
      <c r="Z896" s="99" t="s">
        <v>142</v>
      </c>
      <c r="AA896" s="99" t="s">
        <v>142</v>
      </c>
      <c r="AB896" s="99" t="s">
        <v>142</v>
      </c>
      <c r="AC896" s="99" t="s">
        <v>142</v>
      </c>
      <c r="AD896" s="99" t="s">
        <v>142</v>
      </c>
      <c r="AE896" s="99" t="s">
        <v>156</v>
      </c>
      <c r="AF896" s="99" t="s">
        <v>182</v>
      </c>
      <c r="AG896" s="99" t="s">
        <v>157</v>
      </c>
      <c r="AH896" s="99" t="s">
        <v>157</v>
      </c>
      <c r="AI896" s="99" t="s">
        <v>142</v>
      </c>
      <c r="AJ896" s="99" t="s">
        <v>157</v>
      </c>
      <c r="AK896" s="99" t="s">
        <v>156</v>
      </c>
      <c r="AL896" s="99" t="s">
        <v>158</v>
      </c>
      <c r="AM896" s="99" t="s">
        <v>142</v>
      </c>
      <c r="AN896" s="99" t="s">
        <v>164</v>
      </c>
      <c r="AO896" s="99" t="s">
        <v>1372</v>
      </c>
      <c r="AP896" s="99" t="s">
        <v>7835</v>
      </c>
    </row>
    <row r="897" spans="1:42" ht="18" customHeight="1" x14ac:dyDescent="0.2">
      <c r="A897" s="91"/>
      <c r="B897" s="100" t="s">
        <v>7837</v>
      </c>
      <c r="C897" s="100" t="s">
        <v>165</v>
      </c>
      <c r="D897" s="101" t="s">
        <v>7840</v>
      </c>
      <c r="E897" s="101" t="s">
        <v>248</v>
      </c>
      <c r="F897" s="101" t="s">
        <v>7838</v>
      </c>
      <c r="G897" s="100" t="s">
        <v>7839</v>
      </c>
      <c r="H897" s="100" t="s">
        <v>7841</v>
      </c>
      <c r="I897" s="100" t="s">
        <v>7842</v>
      </c>
      <c r="J897" s="100" t="s">
        <v>150</v>
      </c>
      <c r="K897" s="100" t="s">
        <v>2347</v>
      </c>
      <c r="L897" s="100" t="s">
        <v>891</v>
      </c>
      <c r="M897" s="100" t="s">
        <v>7844</v>
      </c>
      <c r="N897" s="100" t="s">
        <v>175</v>
      </c>
      <c r="O897" s="100" t="s">
        <v>182</v>
      </c>
      <c r="P897" s="100" t="s">
        <v>142</v>
      </c>
      <c r="Q897" s="100" t="s">
        <v>157</v>
      </c>
      <c r="R897" s="100" t="s">
        <v>142</v>
      </c>
      <c r="S897" s="100" t="s">
        <v>156</v>
      </c>
      <c r="T897" s="100" t="s">
        <v>285</v>
      </c>
      <c r="U897" s="100" t="s">
        <v>2347</v>
      </c>
      <c r="V897" s="100" t="s">
        <v>1491</v>
      </c>
      <c r="W897" s="100" t="s">
        <v>3866</v>
      </c>
      <c r="X897" s="100" t="s">
        <v>180</v>
      </c>
      <c r="Y897" s="100" t="s">
        <v>157</v>
      </c>
      <c r="Z897" s="100" t="s">
        <v>157</v>
      </c>
      <c r="AA897" s="100" t="s">
        <v>157</v>
      </c>
      <c r="AB897" s="100" t="s">
        <v>157</v>
      </c>
      <c r="AC897" s="100" t="s">
        <v>157</v>
      </c>
      <c r="AD897" s="100" t="s">
        <v>157</v>
      </c>
      <c r="AE897" s="100" t="s">
        <v>156</v>
      </c>
      <c r="AF897" s="100" t="s">
        <v>142</v>
      </c>
      <c r="AG897" s="100" t="s">
        <v>158</v>
      </c>
      <c r="AH897" s="100" t="s">
        <v>158</v>
      </c>
      <c r="AI897" s="100" t="s">
        <v>157</v>
      </c>
      <c r="AJ897" s="100" t="s">
        <v>142</v>
      </c>
      <c r="AK897" s="100" t="s">
        <v>142</v>
      </c>
      <c r="AL897" s="100" t="s">
        <v>142</v>
      </c>
      <c r="AM897" s="100" t="s">
        <v>157</v>
      </c>
      <c r="AN897" s="100" t="s">
        <v>164</v>
      </c>
      <c r="AO897" s="100" t="s">
        <v>411</v>
      </c>
      <c r="AP897" s="100" t="s">
        <v>7843</v>
      </c>
    </row>
    <row r="898" spans="1:42" ht="18" customHeight="1" x14ac:dyDescent="0.2">
      <c r="A898" s="91"/>
      <c r="B898" s="97" t="s">
        <v>7845</v>
      </c>
      <c r="C898" s="97" t="s">
        <v>143</v>
      </c>
      <c r="D898" s="98" t="s">
        <v>7848</v>
      </c>
      <c r="E898" s="98" t="s">
        <v>932</v>
      </c>
      <c r="F898" s="98" t="s">
        <v>7846</v>
      </c>
      <c r="G898" s="97" t="s">
        <v>7847</v>
      </c>
      <c r="H898" s="97" t="s">
        <v>7849</v>
      </c>
      <c r="I898" s="97" t="s">
        <v>7850</v>
      </c>
      <c r="J898" s="97" t="s">
        <v>150</v>
      </c>
      <c r="K898" s="97" t="s">
        <v>2936</v>
      </c>
      <c r="L898" s="97" t="s">
        <v>883</v>
      </c>
      <c r="M898" s="97" t="s">
        <v>7852</v>
      </c>
      <c r="N898" s="97" t="s">
        <v>175</v>
      </c>
      <c r="O898" s="99" t="s">
        <v>182</v>
      </c>
      <c r="P898" s="99" t="s">
        <v>142</v>
      </c>
      <c r="Q898" s="97" t="s">
        <v>157</v>
      </c>
      <c r="R898" s="99" t="s">
        <v>156</v>
      </c>
      <c r="S898" s="97" t="s">
        <v>158</v>
      </c>
      <c r="T898" s="97" t="s">
        <v>458</v>
      </c>
      <c r="U898" s="99" t="s">
        <v>2936</v>
      </c>
      <c r="V898" s="97" t="s">
        <v>3884</v>
      </c>
      <c r="W898" s="99" t="s">
        <v>162</v>
      </c>
      <c r="X898" s="97" t="s">
        <v>163</v>
      </c>
      <c r="Y898" s="99" t="s">
        <v>258</v>
      </c>
      <c r="Z898" s="99" t="s">
        <v>157</v>
      </c>
      <c r="AA898" s="99" t="s">
        <v>157</v>
      </c>
      <c r="AB898" s="99" t="s">
        <v>157</v>
      </c>
      <c r="AC898" s="99" t="s">
        <v>157</v>
      </c>
      <c r="AD898" s="99" t="s">
        <v>142</v>
      </c>
      <c r="AE898" s="97" t="s">
        <v>158</v>
      </c>
      <c r="AF898" s="97" t="s">
        <v>157</v>
      </c>
      <c r="AG898" s="99" t="s">
        <v>157</v>
      </c>
      <c r="AH898" s="99" t="s">
        <v>156</v>
      </c>
      <c r="AI898" s="99" t="s">
        <v>157</v>
      </c>
      <c r="AJ898" s="99" t="s">
        <v>142</v>
      </c>
      <c r="AK898" s="99" t="s">
        <v>142</v>
      </c>
      <c r="AL898" s="99" t="s">
        <v>142</v>
      </c>
      <c r="AM898" s="97" t="s">
        <v>158</v>
      </c>
      <c r="AN898" s="99" t="s">
        <v>164</v>
      </c>
      <c r="AO898" s="97" t="s">
        <v>1099</v>
      </c>
      <c r="AP898" s="97" t="s">
        <v>7851</v>
      </c>
    </row>
    <row r="899" spans="1:42" ht="18" customHeight="1" x14ac:dyDescent="0.2">
      <c r="A899" s="91"/>
      <c r="B899" s="102" t="s">
        <v>7853</v>
      </c>
      <c r="C899" s="102" t="s">
        <v>143</v>
      </c>
      <c r="D899" s="103" t="s">
        <v>7856</v>
      </c>
      <c r="E899" s="103" t="s">
        <v>784</v>
      </c>
      <c r="F899" s="103" t="s">
        <v>7854</v>
      </c>
      <c r="G899" s="102" t="s">
        <v>7855</v>
      </c>
      <c r="H899" s="102" t="s">
        <v>7857</v>
      </c>
      <c r="I899" s="102" t="s">
        <v>7858</v>
      </c>
      <c r="J899" s="102" t="s">
        <v>150</v>
      </c>
      <c r="K899" s="102" t="s">
        <v>7861</v>
      </c>
      <c r="L899" s="102" t="s">
        <v>883</v>
      </c>
      <c r="M899" s="102" t="s">
        <v>7860</v>
      </c>
      <c r="N899" s="102" t="s">
        <v>175</v>
      </c>
      <c r="O899" s="100" t="s">
        <v>181</v>
      </c>
      <c r="P899" s="100" t="s">
        <v>142</v>
      </c>
      <c r="Q899" s="102" t="s">
        <v>157</v>
      </c>
      <c r="R899" s="100" t="s">
        <v>142</v>
      </c>
      <c r="S899" s="102" t="s">
        <v>158</v>
      </c>
      <c r="T899" s="102" t="s">
        <v>159</v>
      </c>
      <c r="U899" s="100" t="s">
        <v>7861</v>
      </c>
      <c r="V899" s="102" t="s">
        <v>7862</v>
      </c>
      <c r="W899" s="100" t="s">
        <v>162</v>
      </c>
      <c r="X899" s="102" t="s">
        <v>163</v>
      </c>
      <c r="Y899" s="100" t="s">
        <v>192</v>
      </c>
      <c r="Z899" s="100" t="s">
        <v>157</v>
      </c>
      <c r="AA899" s="100" t="s">
        <v>157</v>
      </c>
      <c r="AB899" s="100" t="s">
        <v>157</v>
      </c>
      <c r="AC899" s="100" t="s">
        <v>157</v>
      </c>
      <c r="AD899" s="100" t="s">
        <v>157</v>
      </c>
      <c r="AE899" s="102" t="s">
        <v>158</v>
      </c>
      <c r="AF899" s="102" t="s">
        <v>157</v>
      </c>
      <c r="AG899" s="100" t="s">
        <v>142</v>
      </c>
      <c r="AH899" s="100" t="s">
        <v>156</v>
      </c>
      <c r="AI899" s="100" t="s">
        <v>157</v>
      </c>
      <c r="AJ899" s="100" t="s">
        <v>157</v>
      </c>
      <c r="AK899" s="100" t="s">
        <v>142</v>
      </c>
      <c r="AL899" s="100" t="s">
        <v>142</v>
      </c>
      <c r="AM899" s="102" t="s">
        <v>157</v>
      </c>
      <c r="AN899" s="100" t="s">
        <v>164</v>
      </c>
      <c r="AO899" s="102" t="s">
        <v>3476</v>
      </c>
      <c r="AP899" s="102" t="s">
        <v>7859</v>
      </c>
    </row>
    <row r="900" spans="1:42" ht="18" customHeight="1" x14ac:dyDescent="0.2">
      <c r="A900" s="91"/>
      <c r="B900" s="97" t="s">
        <v>7863</v>
      </c>
      <c r="C900" s="97" t="s">
        <v>143</v>
      </c>
      <c r="D900" s="98" t="s">
        <v>7866</v>
      </c>
      <c r="E900" s="98" t="s">
        <v>597</v>
      </c>
      <c r="F900" s="98" t="s">
        <v>7864</v>
      </c>
      <c r="G900" s="97" t="s">
        <v>7865</v>
      </c>
      <c r="H900" s="97" t="s">
        <v>7867</v>
      </c>
      <c r="I900" s="97" t="s">
        <v>7868</v>
      </c>
      <c r="J900" s="97" t="s">
        <v>150</v>
      </c>
      <c r="K900" s="97" t="s">
        <v>5362</v>
      </c>
      <c r="L900" s="97" t="s">
        <v>883</v>
      </c>
      <c r="M900" s="97" t="s">
        <v>7870</v>
      </c>
      <c r="N900" s="97" t="s">
        <v>192</v>
      </c>
      <c r="O900" s="99" t="s">
        <v>156</v>
      </c>
      <c r="P900" s="99" t="s">
        <v>142</v>
      </c>
      <c r="Q900" s="97" t="s">
        <v>157</v>
      </c>
      <c r="R900" s="99" t="s">
        <v>156</v>
      </c>
      <c r="S900" s="97" t="s">
        <v>158</v>
      </c>
      <c r="T900" s="97" t="s">
        <v>3708</v>
      </c>
      <c r="U900" s="99" t="s">
        <v>5362</v>
      </c>
      <c r="V900" s="97" t="s">
        <v>7871</v>
      </c>
      <c r="W900" s="99" t="s">
        <v>223</v>
      </c>
      <c r="X900" s="97" t="s">
        <v>163</v>
      </c>
      <c r="Y900" s="99" t="s">
        <v>175</v>
      </c>
      <c r="Z900" s="99" t="s">
        <v>157</v>
      </c>
      <c r="AA900" s="99" t="s">
        <v>157</v>
      </c>
      <c r="AB900" s="99" t="s">
        <v>142</v>
      </c>
      <c r="AC900" s="99" t="s">
        <v>157</v>
      </c>
      <c r="AD900" s="99" t="s">
        <v>142</v>
      </c>
      <c r="AE900" s="97" t="s">
        <v>156</v>
      </c>
      <c r="AF900" s="97" t="s">
        <v>156</v>
      </c>
      <c r="AG900" s="99" t="s">
        <v>157</v>
      </c>
      <c r="AH900" s="99" t="s">
        <v>142</v>
      </c>
      <c r="AI900" s="99" t="s">
        <v>142</v>
      </c>
      <c r="AJ900" s="99" t="s">
        <v>142</v>
      </c>
      <c r="AK900" s="99" t="s">
        <v>156</v>
      </c>
      <c r="AL900" s="99" t="s">
        <v>156</v>
      </c>
      <c r="AM900" s="97" t="s">
        <v>158</v>
      </c>
      <c r="AN900" s="99" t="s">
        <v>164</v>
      </c>
      <c r="AO900" s="97" t="s">
        <v>1974</v>
      </c>
      <c r="AP900" s="97" t="s">
        <v>7869</v>
      </c>
    </row>
    <row r="901" spans="1:42" ht="18" customHeight="1" x14ac:dyDescent="0.2">
      <c r="A901" s="91"/>
      <c r="B901" s="102" t="s">
        <v>7872</v>
      </c>
      <c r="C901" s="102" t="s">
        <v>143</v>
      </c>
      <c r="D901" s="103" t="s">
        <v>7873</v>
      </c>
      <c r="E901" s="103" t="s">
        <v>1076</v>
      </c>
      <c r="F901" s="103" t="s">
        <v>438</v>
      </c>
      <c r="G901" s="102" t="s">
        <v>2963</v>
      </c>
      <c r="H901" s="102" t="s">
        <v>7874</v>
      </c>
      <c r="I901" s="102" t="s">
        <v>7875</v>
      </c>
      <c r="J901" s="102" t="s">
        <v>150</v>
      </c>
      <c r="K901" s="102" t="s">
        <v>7878</v>
      </c>
      <c r="L901" s="102" t="s">
        <v>883</v>
      </c>
      <c r="M901" s="102" t="s">
        <v>7877</v>
      </c>
      <c r="N901" s="102" t="s">
        <v>175</v>
      </c>
      <c r="O901" s="100" t="s">
        <v>182</v>
      </c>
      <c r="P901" s="100" t="s">
        <v>142</v>
      </c>
      <c r="Q901" s="102" t="s">
        <v>157</v>
      </c>
      <c r="R901" s="100" t="s">
        <v>142</v>
      </c>
      <c r="S901" s="102" t="s">
        <v>158</v>
      </c>
      <c r="T901" s="102" t="s">
        <v>205</v>
      </c>
      <c r="U901" s="100" t="s">
        <v>7878</v>
      </c>
      <c r="V901" s="102" t="s">
        <v>1083</v>
      </c>
      <c r="W901" s="100" t="s">
        <v>162</v>
      </c>
      <c r="X901" s="102" t="s">
        <v>180</v>
      </c>
      <c r="Y901" s="100" t="s">
        <v>157</v>
      </c>
      <c r="Z901" s="100" t="s">
        <v>157</v>
      </c>
      <c r="AA901" s="100" t="s">
        <v>157</v>
      </c>
      <c r="AB901" s="100" t="s">
        <v>157</v>
      </c>
      <c r="AC901" s="100" t="s">
        <v>157</v>
      </c>
      <c r="AD901" s="100" t="s">
        <v>157</v>
      </c>
      <c r="AE901" s="102" t="s">
        <v>158</v>
      </c>
      <c r="AF901" s="102" t="s">
        <v>142</v>
      </c>
      <c r="AG901" s="100" t="s">
        <v>157</v>
      </c>
      <c r="AH901" s="100" t="s">
        <v>158</v>
      </c>
      <c r="AI901" s="100" t="s">
        <v>157</v>
      </c>
      <c r="AJ901" s="100" t="s">
        <v>142</v>
      </c>
      <c r="AK901" s="100" t="s">
        <v>142</v>
      </c>
      <c r="AL901" s="100" t="s">
        <v>157</v>
      </c>
      <c r="AM901" s="102" t="s">
        <v>157</v>
      </c>
      <c r="AN901" s="100" t="s">
        <v>164</v>
      </c>
      <c r="AO901" s="102" t="s">
        <v>1766</v>
      </c>
      <c r="AP901" s="102" t="s">
        <v>7876</v>
      </c>
    </row>
    <row r="902" spans="1:42" ht="18" customHeight="1" x14ac:dyDescent="0.2">
      <c r="A902" s="91"/>
      <c r="B902" s="97" t="s">
        <v>7879</v>
      </c>
      <c r="C902" s="97" t="s">
        <v>143</v>
      </c>
      <c r="D902" s="98" t="s">
        <v>7882</v>
      </c>
      <c r="E902" s="98" t="s">
        <v>629</v>
      </c>
      <c r="F902" s="98" t="s">
        <v>7880</v>
      </c>
      <c r="G902" s="97" t="s">
        <v>7881</v>
      </c>
      <c r="H902" s="97" t="s">
        <v>7883</v>
      </c>
      <c r="I902" s="97" t="s">
        <v>7884</v>
      </c>
      <c r="J902" s="97" t="s">
        <v>150</v>
      </c>
      <c r="K902" s="97" t="s">
        <v>7887</v>
      </c>
      <c r="L902" s="97" t="s">
        <v>883</v>
      </c>
      <c r="M902" s="97" t="s">
        <v>7886</v>
      </c>
      <c r="N902" s="97" t="s">
        <v>175</v>
      </c>
      <c r="O902" s="99" t="s">
        <v>182</v>
      </c>
      <c r="P902" s="99" t="s">
        <v>142</v>
      </c>
      <c r="Q902" s="97" t="s">
        <v>157</v>
      </c>
      <c r="R902" s="99" t="s">
        <v>142</v>
      </c>
      <c r="S902" s="97" t="s">
        <v>158</v>
      </c>
      <c r="T902" s="97" t="s">
        <v>176</v>
      </c>
      <c r="U902" s="99" t="s">
        <v>7887</v>
      </c>
      <c r="V902" s="97" t="s">
        <v>7888</v>
      </c>
      <c r="W902" s="99" t="s">
        <v>1021</v>
      </c>
      <c r="X902" s="97" t="s">
        <v>180</v>
      </c>
      <c r="Y902" s="99" t="s">
        <v>157</v>
      </c>
      <c r="Z902" s="99" t="s">
        <v>157</v>
      </c>
      <c r="AA902" s="99" t="s">
        <v>157</v>
      </c>
      <c r="AB902" s="99" t="s">
        <v>157</v>
      </c>
      <c r="AC902" s="99" t="s">
        <v>157</v>
      </c>
      <c r="AD902" s="99" t="s">
        <v>157</v>
      </c>
      <c r="AE902" s="97" t="s">
        <v>156</v>
      </c>
      <c r="AF902" s="97" t="s">
        <v>142</v>
      </c>
      <c r="AG902" s="99" t="s">
        <v>142</v>
      </c>
      <c r="AH902" s="99" t="s">
        <v>156</v>
      </c>
      <c r="AI902" s="99" t="s">
        <v>157</v>
      </c>
      <c r="AJ902" s="99" t="s">
        <v>142</v>
      </c>
      <c r="AK902" s="99" t="s">
        <v>156</v>
      </c>
      <c r="AL902" s="99" t="s">
        <v>142</v>
      </c>
      <c r="AM902" s="97" t="s">
        <v>142</v>
      </c>
      <c r="AN902" s="99" t="s">
        <v>164</v>
      </c>
      <c r="AO902" s="97" t="s">
        <v>1253</v>
      </c>
      <c r="AP902" s="97" t="s">
        <v>7885</v>
      </c>
    </row>
    <row r="903" spans="1:42" ht="18" customHeight="1" x14ac:dyDescent="0.2">
      <c r="A903" s="91"/>
      <c r="B903" s="100" t="s">
        <v>7889</v>
      </c>
      <c r="C903" s="100" t="s">
        <v>165</v>
      </c>
      <c r="D903" s="101" t="s">
        <v>7892</v>
      </c>
      <c r="E903" s="101" t="s">
        <v>185</v>
      </c>
      <c r="F903" s="101" t="s">
        <v>7890</v>
      </c>
      <c r="G903" s="100" t="s">
        <v>7891</v>
      </c>
      <c r="H903" s="100" t="s">
        <v>7893</v>
      </c>
      <c r="I903" s="100" t="s">
        <v>7894</v>
      </c>
      <c r="J903" s="100" t="s">
        <v>150</v>
      </c>
      <c r="K903" s="100" t="s">
        <v>7897</v>
      </c>
      <c r="L903" s="100" t="s">
        <v>883</v>
      </c>
      <c r="M903" s="100" t="s">
        <v>7896</v>
      </c>
      <c r="N903" s="100" t="s">
        <v>155</v>
      </c>
      <c r="O903" s="100" t="s">
        <v>182</v>
      </c>
      <c r="P903" s="100" t="s">
        <v>157</v>
      </c>
      <c r="Q903" s="100" t="s">
        <v>142</v>
      </c>
      <c r="R903" s="100" t="s">
        <v>142</v>
      </c>
      <c r="S903" s="100" t="s">
        <v>158</v>
      </c>
      <c r="T903" s="100" t="s">
        <v>458</v>
      </c>
      <c r="U903" s="100" t="s">
        <v>7897</v>
      </c>
      <c r="V903" s="100" t="s">
        <v>7898</v>
      </c>
      <c r="W903" s="100" t="s">
        <v>162</v>
      </c>
      <c r="X903" s="100" t="s">
        <v>163</v>
      </c>
      <c r="Y903" s="100" t="s">
        <v>158</v>
      </c>
      <c r="Z903" s="100" t="s">
        <v>157</v>
      </c>
      <c r="AA903" s="100" t="s">
        <v>157</v>
      </c>
      <c r="AB903" s="100" t="s">
        <v>157</v>
      </c>
      <c r="AC903" s="100" t="s">
        <v>157</v>
      </c>
      <c r="AD903" s="100" t="s">
        <v>157</v>
      </c>
      <c r="AE903" s="100" t="s">
        <v>158</v>
      </c>
      <c r="AF903" s="100" t="s">
        <v>142</v>
      </c>
      <c r="AG903" s="100" t="s">
        <v>157</v>
      </c>
      <c r="AH903" s="100" t="s">
        <v>157</v>
      </c>
      <c r="AI903" s="100" t="s">
        <v>157</v>
      </c>
      <c r="AJ903" s="100" t="s">
        <v>156</v>
      </c>
      <c r="AK903" s="100" t="s">
        <v>142</v>
      </c>
      <c r="AL903" s="100" t="s">
        <v>142</v>
      </c>
      <c r="AM903" s="100" t="s">
        <v>142</v>
      </c>
      <c r="AN903" s="100" t="s">
        <v>164</v>
      </c>
      <c r="AO903" s="100" t="s">
        <v>2820</v>
      </c>
      <c r="AP903" s="100" t="s">
        <v>7895</v>
      </c>
    </row>
    <row r="904" spans="1:42" ht="18" customHeight="1" x14ac:dyDescent="0.2">
      <c r="A904" s="91"/>
      <c r="B904" s="97" t="s">
        <v>7899</v>
      </c>
      <c r="C904" s="97" t="s">
        <v>143</v>
      </c>
      <c r="D904" s="98" t="s">
        <v>7900</v>
      </c>
      <c r="E904" s="98" t="s">
        <v>236</v>
      </c>
      <c r="F904" s="98" t="s">
        <v>6718</v>
      </c>
      <c r="G904" s="97" t="s">
        <v>5614</v>
      </c>
      <c r="H904" s="97" t="s">
        <v>7901</v>
      </c>
      <c r="I904" s="97" t="s">
        <v>7902</v>
      </c>
      <c r="J904" s="97" t="s">
        <v>150</v>
      </c>
      <c r="K904" s="97" t="s">
        <v>7905</v>
      </c>
      <c r="L904" s="97" t="s">
        <v>883</v>
      </c>
      <c r="M904" s="97" t="s">
        <v>7904</v>
      </c>
      <c r="N904" s="97" t="s">
        <v>155</v>
      </c>
      <c r="O904" s="99" t="s">
        <v>155</v>
      </c>
      <c r="P904" s="99" t="s">
        <v>142</v>
      </c>
      <c r="Q904" s="97" t="s">
        <v>157</v>
      </c>
      <c r="R904" s="99" t="s">
        <v>142</v>
      </c>
      <c r="S904" s="97" t="s">
        <v>156</v>
      </c>
      <c r="T904" s="97" t="s">
        <v>159</v>
      </c>
      <c r="U904" s="99" t="s">
        <v>7905</v>
      </c>
      <c r="V904" s="97" t="s">
        <v>7906</v>
      </c>
      <c r="W904" s="99" t="s">
        <v>162</v>
      </c>
      <c r="X904" s="97" t="s">
        <v>163</v>
      </c>
      <c r="Y904" s="99" t="s">
        <v>157</v>
      </c>
      <c r="Z904" s="99" t="s">
        <v>157</v>
      </c>
      <c r="AA904" s="99" t="s">
        <v>157</v>
      </c>
      <c r="AB904" s="99" t="s">
        <v>157</v>
      </c>
      <c r="AC904" s="99" t="s">
        <v>157</v>
      </c>
      <c r="AD904" s="99" t="s">
        <v>157</v>
      </c>
      <c r="AE904" s="97" t="s">
        <v>158</v>
      </c>
      <c r="AF904" s="97" t="s">
        <v>157</v>
      </c>
      <c r="AG904" s="99" t="s">
        <v>142</v>
      </c>
      <c r="AH904" s="99" t="s">
        <v>156</v>
      </c>
      <c r="AI904" s="99" t="s">
        <v>157</v>
      </c>
      <c r="AJ904" s="99" t="s">
        <v>157</v>
      </c>
      <c r="AK904" s="99" t="s">
        <v>142</v>
      </c>
      <c r="AL904" s="99" t="s">
        <v>157</v>
      </c>
      <c r="AM904" s="97" t="s">
        <v>157</v>
      </c>
      <c r="AN904" s="99" t="s">
        <v>164</v>
      </c>
      <c r="AO904" s="97" t="s">
        <v>230</v>
      </c>
      <c r="AP904" s="97" t="s">
        <v>7903</v>
      </c>
    </row>
    <row r="905" spans="1:42" ht="18" customHeight="1" x14ac:dyDescent="0.2">
      <c r="A905" s="91"/>
      <c r="B905" s="102" t="s">
        <v>7907</v>
      </c>
      <c r="C905" s="102" t="s">
        <v>143</v>
      </c>
      <c r="D905" s="103" t="s">
        <v>7909</v>
      </c>
      <c r="E905" s="103" t="s">
        <v>236</v>
      </c>
      <c r="F905" s="103" t="s">
        <v>7908</v>
      </c>
      <c r="G905" s="102" t="s">
        <v>4618</v>
      </c>
      <c r="H905" s="102" t="s">
        <v>7910</v>
      </c>
      <c r="I905" s="102" t="s">
        <v>7911</v>
      </c>
      <c r="J905" s="102" t="s">
        <v>150</v>
      </c>
      <c r="K905" s="102" t="s">
        <v>7914</v>
      </c>
      <c r="L905" s="102" t="s">
        <v>883</v>
      </c>
      <c r="M905" s="102" t="s">
        <v>7913</v>
      </c>
      <c r="N905" s="102" t="s">
        <v>155</v>
      </c>
      <c r="O905" s="100" t="s">
        <v>155</v>
      </c>
      <c r="P905" s="100" t="s">
        <v>157</v>
      </c>
      <c r="Q905" s="102" t="s">
        <v>142</v>
      </c>
      <c r="R905" s="100" t="s">
        <v>156</v>
      </c>
      <c r="S905" s="102" t="s">
        <v>158</v>
      </c>
      <c r="T905" s="102" t="s">
        <v>205</v>
      </c>
      <c r="U905" s="100" t="s">
        <v>7914</v>
      </c>
      <c r="V905" s="102" t="s">
        <v>7915</v>
      </c>
      <c r="W905" s="100" t="s">
        <v>162</v>
      </c>
      <c r="X905" s="102" t="s">
        <v>163</v>
      </c>
      <c r="Y905" s="100" t="s">
        <v>182</v>
      </c>
      <c r="Z905" s="100" t="s">
        <v>157</v>
      </c>
      <c r="AA905" s="100" t="s">
        <v>157</v>
      </c>
      <c r="AB905" s="100" t="s">
        <v>157</v>
      </c>
      <c r="AC905" s="100" t="s">
        <v>157</v>
      </c>
      <c r="AD905" s="100" t="s">
        <v>157</v>
      </c>
      <c r="AE905" s="102" t="s">
        <v>158</v>
      </c>
      <c r="AF905" s="102" t="s">
        <v>157</v>
      </c>
      <c r="AG905" s="100" t="s">
        <v>142</v>
      </c>
      <c r="AH905" s="100" t="s">
        <v>156</v>
      </c>
      <c r="AI905" s="100" t="s">
        <v>157</v>
      </c>
      <c r="AJ905" s="100" t="s">
        <v>157</v>
      </c>
      <c r="AK905" s="100" t="s">
        <v>142</v>
      </c>
      <c r="AL905" s="100" t="s">
        <v>157</v>
      </c>
      <c r="AM905" s="102" t="s">
        <v>157</v>
      </c>
      <c r="AN905" s="100" t="s">
        <v>164</v>
      </c>
      <c r="AO905" s="102" t="s">
        <v>499</v>
      </c>
      <c r="AP905" s="102" t="s">
        <v>7912</v>
      </c>
    </row>
    <row r="906" spans="1:42" ht="18" customHeight="1" x14ac:dyDescent="0.2">
      <c r="A906" s="91"/>
      <c r="B906" s="97" t="s">
        <v>7916</v>
      </c>
      <c r="C906" s="97" t="s">
        <v>143</v>
      </c>
      <c r="D906" s="98" t="s">
        <v>7919</v>
      </c>
      <c r="E906" s="98" t="s">
        <v>750</v>
      </c>
      <c r="F906" s="98" t="s">
        <v>7917</v>
      </c>
      <c r="G906" s="97" t="s">
        <v>7918</v>
      </c>
      <c r="H906" s="97" t="s">
        <v>7920</v>
      </c>
      <c r="I906" s="97" t="s">
        <v>7921</v>
      </c>
      <c r="J906" s="97" t="s">
        <v>150</v>
      </c>
      <c r="K906" s="97" t="s">
        <v>7924</v>
      </c>
      <c r="L906" s="97" t="s">
        <v>883</v>
      </c>
      <c r="M906" s="97" t="s">
        <v>7923</v>
      </c>
      <c r="N906" s="97" t="s">
        <v>155</v>
      </c>
      <c r="O906" s="99" t="s">
        <v>155</v>
      </c>
      <c r="P906" s="99" t="s">
        <v>142</v>
      </c>
      <c r="Q906" s="97" t="s">
        <v>157</v>
      </c>
      <c r="R906" s="99" t="s">
        <v>142</v>
      </c>
      <c r="S906" s="97" t="s">
        <v>156</v>
      </c>
      <c r="T906" s="97" t="s">
        <v>243</v>
      </c>
      <c r="U906" s="99" t="s">
        <v>7924</v>
      </c>
      <c r="V906" s="97" t="s">
        <v>7925</v>
      </c>
      <c r="W906" s="99" t="s">
        <v>2493</v>
      </c>
      <c r="X906" s="97" t="s">
        <v>163</v>
      </c>
      <c r="Y906" s="99" t="s">
        <v>157</v>
      </c>
      <c r="Z906" s="99" t="s">
        <v>157</v>
      </c>
      <c r="AA906" s="99" t="s">
        <v>157</v>
      </c>
      <c r="AB906" s="99" t="s">
        <v>157</v>
      </c>
      <c r="AC906" s="99" t="s">
        <v>157</v>
      </c>
      <c r="AD906" s="99" t="s">
        <v>157</v>
      </c>
      <c r="AE906" s="97" t="s">
        <v>142</v>
      </c>
      <c r="AF906" s="97" t="s">
        <v>157</v>
      </c>
      <c r="AG906" s="99" t="s">
        <v>142</v>
      </c>
      <c r="AH906" s="99" t="s">
        <v>156</v>
      </c>
      <c r="AI906" s="99" t="s">
        <v>157</v>
      </c>
      <c r="AJ906" s="99" t="s">
        <v>157</v>
      </c>
      <c r="AK906" s="99" t="s">
        <v>142</v>
      </c>
      <c r="AL906" s="99" t="s">
        <v>142</v>
      </c>
      <c r="AM906" s="97" t="s">
        <v>142</v>
      </c>
      <c r="AN906" s="99" t="s">
        <v>164</v>
      </c>
      <c r="AO906" s="97" t="s">
        <v>3141</v>
      </c>
      <c r="AP906" s="97" t="s">
        <v>7922</v>
      </c>
    </row>
    <row r="907" spans="1:42" ht="18" customHeight="1" x14ac:dyDescent="0.2">
      <c r="A907" s="91"/>
      <c r="B907" s="102" t="s">
        <v>7926</v>
      </c>
      <c r="C907" s="102" t="s">
        <v>143</v>
      </c>
      <c r="D907" s="103" t="s">
        <v>7928</v>
      </c>
      <c r="E907" s="103" t="s">
        <v>185</v>
      </c>
      <c r="F907" s="103" t="s">
        <v>7927</v>
      </c>
      <c r="G907" s="102" t="s">
        <v>3598</v>
      </c>
      <c r="H907" s="102" t="s">
        <v>7929</v>
      </c>
      <c r="I907" s="102" t="s">
        <v>7930</v>
      </c>
      <c r="J907" s="102" t="s">
        <v>150</v>
      </c>
      <c r="K907" s="102" t="s">
        <v>7933</v>
      </c>
      <c r="L907" s="102" t="s">
        <v>883</v>
      </c>
      <c r="M907" s="102" t="s">
        <v>7932</v>
      </c>
      <c r="N907" s="102" t="s">
        <v>155</v>
      </c>
      <c r="O907" s="100" t="s">
        <v>155</v>
      </c>
      <c r="P907" s="100" t="s">
        <v>142</v>
      </c>
      <c r="Q907" s="102" t="s">
        <v>157</v>
      </c>
      <c r="R907" s="100" t="s">
        <v>142</v>
      </c>
      <c r="S907" s="102" t="s">
        <v>158</v>
      </c>
      <c r="T907" s="102" t="s">
        <v>159</v>
      </c>
      <c r="U907" s="100" t="s">
        <v>7933</v>
      </c>
      <c r="V907" s="102" t="s">
        <v>1092</v>
      </c>
      <c r="W907" s="100" t="s">
        <v>162</v>
      </c>
      <c r="X907" s="102" t="s">
        <v>163</v>
      </c>
      <c r="Y907" s="100" t="s">
        <v>157</v>
      </c>
      <c r="Z907" s="100" t="s">
        <v>157</v>
      </c>
      <c r="AA907" s="100" t="s">
        <v>157</v>
      </c>
      <c r="AB907" s="100" t="s">
        <v>157</v>
      </c>
      <c r="AC907" s="100" t="s">
        <v>157</v>
      </c>
      <c r="AD907" s="100" t="s">
        <v>157</v>
      </c>
      <c r="AE907" s="102" t="s">
        <v>158</v>
      </c>
      <c r="AF907" s="102" t="s">
        <v>157</v>
      </c>
      <c r="AG907" s="100" t="s">
        <v>142</v>
      </c>
      <c r="AH907" s="100" t="s">
        <v>158</v>
      </c>
      <c r="AI907" s="100" t="s">
        <v>157</v>
      </c>
      <c r="AJ907" s="100" t="s">
        <v>157</v>
      </c>
      <c r="AK907" s="100" t="s">
        <v>142</v>
      </c>
      <c r="AL907" s="100" t="s">
        <v>157</v>
      </c>
      <c r="AM907" s="102" t="s">
        <v>157</v>
      </c>
      <c r="AN907" s="100" t="s">
        <v>164</v>
      </c>
      <c r="AO907" s="102" t="s">
        <v>3141</v>
      </c>
      <c r="AP907" s="102" t="s">
        <v>7931</v>
      </c>
    </row>
    <row r="908" spans="1:42" ht="18" customHeight="1" x14ac:dyDescent="0.2">
      <c r="A908" s="91"/>
      <c r="B908" s="97" t="s">
        <v>7934</v>
      </c>
      <c r="C908" s="97" t="s">
        <v>143</v>
      </c>
      <c r="D908" s="98" t="s">
        <v>7936</v>
      </c>
      <c r="E908" s="98" t="s">
        <v>1483</v>
      </c>
      <c r="F908" s="98" t="s">
        <v>5139</v>
      </c>
      <c r="G908" s="97" t="s">
        <v>7935</v>
      </c>
      <c r="H908" s="97" t="s">
        <v>7937</v>
      </c>
      <c r="I908" s="97" t="s">
        <v>7938</v>
      </c>
      <c r="J908" s="97" t="s">
        <v>150</v>
      </c>
      <c r="K908" s="97" t="s">
        <v>7941</v>
      </c>
      <c r="L908" s="97" t="s">
        <v>883</v>
      </c>
      <c r="M908" s="97" t="s">
        <v>7940</v>
      </c>
      <c r="N908" s="97" t="s">
        <v>155</v>
      </c>
      <c r="O908" s="99" t="s">
        <v>158</v>
      </c>
      <c r="P908" s="99" t="s">
        <v>142</v>
      </c>
      <c r="Q908" s="97" t="s">
        <v>157</v>
      </c>
      <c r="R908" s="99" t="s">
        <v>156</v>
      </c>
      <c r="S908" s="97" t="s">
        <v>158</v>
      </c>
      <c r="T908" s="97" t="s">
        <v>176</v>
      </c>
      <c r="U908" s="99" t="s">
        <v>7941</v>
      </c>
      <c r="V908" s="97" t="s">
        <v>7942</v>
      </c>
      <c r="W908" s="99" t="s">
        <v>900</v>
      </c>
      <c r="X908" s="97" t="s">
        <v>163</v>
      </c>
      <c r="Y908" s="99" t="s">
        <v>258</v>
      </c>
      <c r="Z908" s="99" t="s">
        <v>157</v>
      </c>
      <c r="AA908" s="99" t="s">
        <v>157</v>
      </c>
      <c r="AB908" s="99" t="s">
        <v>142</v>
      </c>
      <c r="AC908" s="99" t="s">
        <v>157</v>
      </c>
      <c r="AD908" s="99" t="s">
        <v>142</v>
      </c>
      <c r="AE908" s="97" t="s">
        <v>156</v>
      </c>
      <c r="AF908" s="97" t="s">
        <v>142</v>
      </c>
      <c r="AG908" s="99" t="s">
        <v>157</v>
      </c>
      <c r="AH908" s="99" t="s">
        <v>156</v>
      </c>
      <c r="AI908" s="99" t="s">
        <v>157</v>
      </c>
      <c r="AJ908" s="99" t="s">
        <v>157</v>
      </c>
      <c r="AK908" s="99" t="s">
        <v>142</v>
      </c>
      <c r="AL908" s="99" t="s">
        <v>142</v>
      </c>
      <c r="AM908" s="97" t="s">
        <v>157</v>
      </c>
      <c r="AN908" s="99" t="s">
        <v>164</v>
      </c>
      <c r="AO908" s="97" t="s">
        <v>3013</v>
      </c>
      <c r="AP908" s="97" t="s">
        <v>7939</v>
      </c>
    </row>
    <row r="909" spans="1:42" ht="18" customHeight="1" x14ac:dyDescent="0.2">
      <c r="A909" s="91"/>
      <c r="B909" s="100" t="s">
        <v>7943</v>
      </c>
      <c r="C909" s="100" t="s">
        <v>165</v>
      </c>
      <c r="D909" s="101" t="s">
        <v>7945</v>
      </c>
      <c r="E909" s="101" t="s">
        <v>784</v>
      </c>
      <c r="F909" s="101" t="s">
        <v>2358</v>
      </c>
      <c r="G909" s="100" t="s">
        <v>7944</v>
      </c>
      <c r="H909" s="100" t="s">
        <v>7946</v>
      </c>
      <c r="I909" s="100" t="s">
        <v>7947</v>
      </c>
      <c r="J909" s="100" t="s">
        <v>150</v>
      </c>
      <c r="K909" s="100" t="s">
        <v>6652</v>
      </c>
      <c r="L909" s="100" t="s">
        <v>883</v>
      </c>
      <c r="M909" s="100" t="s">
        <v>7949</v>
      </c>
      <c r="N909" s="100" t="s">
        <v>192</v>
      </c>
      <c r="O909" s="100" t="s">
        <v>155</v>
      </c>
      <c r="P909" s="100" t="s">
        <v>142</v>
      </c>
      <c r="Q909" s="100" t="s">
        <v>157</v>
      </c>
      <c r="R909" s="100" t="s">
        <v>156</v>
      </c>
      <c r="S909" s="100" t="s">
        <v>158</v>
      </c>
      <c r="T909" s="100" t="s">
        <v>285</v>
      </c>
      <c r="U909" s="100" t="s">
        <v>6652</v>
      </c>
      <c r="V909" s="100" t="s">
        <v>907</v>
      </c>
      <c r="W909" s="100" t="s">
        <v>288</v>
      </c>
      <c r="X909" s="100" t="s">
        <v>180</v>
      </c>
      <c r="Y909" s="100" t="s">
        <v>157</v>
      </c>
      <c r="Z909" s="100" t="s">
        <v>157</v>
      </c>
      <c r="AA909" s="100" t="s">
        <v>157</v>
      </c>
      <c r="AB909" s="100" t="s">
        <v>157</v>
      </c>
      <c r="AC909" s="100" t="s">
        <v>157</v>
      </c>
      <c r="AD909" s="100" t="s">
        <v>157</v>
      </c>
      <c r="AE909" s="100" t="s">
        <v>142</v>
      </c>
      <c r="AF909" s="100" t="s">
        <v>156</v>
      </c>
      <c r="AG909" s="100" t="s">
        <v>157</v>
      </c>
      <c r="AH909" s="100" t="s">
        <v>158</v>
      </c>
      <c r="AI909" s="100" t="s">
        <v>157</v>
      </c>
      <c r="AJ909" s="100" t="s">
        <v>157</v>
      </c>
      <c r="AK909" s="100" t="s">
        <v>142</v>
      </c>
      <c r="AL909" s="100" t="s">
        <v>157</v>
      </c>
      <c r="AM909" s="100" t="s">
        <v>142</v>
      </c>
      <c r="AN909" s="100" t="s">
        <v>164</v>
      </c>
      <c r="AO909" s="100" t="s">
        <v>1017</v>
      </c>
      <c r="AP909" s="100" t="s">
        <v>7948</v>
      </c>
    </row>
    <row r="910" spans="1:42" ht="18" customHeight="1" x14ac:dyDescent="0.2">
      <c r="A910" s="91"/>
      <c r="B910" s="97" t="s">
        <v>7950</v>
      </c>
      <c r="C910" s="97" t="s">
        <v>143</v>
      </c>
      <c r="D910" s="98" t="s">
        <v>7952</v>
      </c>
      <c r="E910" s="98" t="s">
        <v>629</v>
      </c>
      <c r="F910" s="98" t="s">
        <v>7951</v>
      </c>
      <c r="G910" s="97" t="s">
        <v>1044</v>
      </c>
      <c r="H910" s="97" t="s">
        <v>7953</v>
      </c>
      <c r="I910" s="97" t="s">
        <v>7954</v>
      </c>
      <c r="J910" s="97" t="s">
        <v>150</v>
      </c>
      <c r="K910" s="97" t="s">
        <v>7957</v>
      </c>
      <c r="L910" s="97" t="s">
        <v>883</v>
      </c>
      <c r="M910" s="97" t="s">
        <v>7956</v>
      </c>
      <c r="N910" s="97" t="s">
        <v>192</v>
      </c>
      <c r="O910" s="99" t="s">
        <v>181</v>
      </c>
      <c r="P910" s="99" t="s">
        <v>157</v>
      </c>
      <c r="Q910" s="97" t="s">
        <v>142</v>
      </c>
      <c r="R910" s="99" t="s">
        <v>142</v>
      </c>
      <c r="S910" s="97" t="s">
        <v>158</v>
      </c>
      <c r="T910" s="97" t="s">
        <v>176</v>
      </c>
      <c r="U910" s="99" t="s">
        <v>7957</v>
      </c>
      <c r="V910" s="97" t="s">
        <v>7958</v>
      </c>
      <c r="W910" s="99" t="s">
        <v>162</v>
      </c>
      <c r="X910" s="97" t="s">
        <v>163</v>
      </c>
      <c r="Y910" s="99" t="s">
        <v>258</v>
      </c>
      <c r="Z910" s="99" t="s">
        <v>157</v>
      </c>
      <c r="AA910" s="99" t="s">
        <v>157</v>
      </c>
      <c r="AB910" s="99" t="s">
        <v>157</v>
      </c>
      <c r="AC910" s="99" t="s">
        <v>157</v>
      </c>
      <c r="AD910" s="99" t="s">
        <v>157</v>
      </c>
      <c r="AE910" s="97" t="s">
        <v>156</v>
      </c>
      <c r="AF910" s="97" t="s">
        <v>142</v>
      </c>
      <c r="AG910" s="99" t="s">
        <v>157</v>
      </c>
      <c r="AH910" s="99" t="s">
        <v>156</v>
      </c>
      <c r="AI910" s="99" t="s">
        <v>157</v>
      </c>
      <c r="AJ910" s="99" t="s">
        <v>157</v>
      </c>
      <c r="AK910" s="99" t="s">
        <v>156</v>
      </c>
      <c r="AL910" s="99" t="s">
        <v>142</v>
      </c>
      <c r="AM910" s="97" t="s">
        <v>156</v>
      </c>
      <c r="AN910" s="99" t="s">
        <v>164</v>
      </c>
      <c r="AO910" s="97" t="s">
        <v>5303</v>
      </c>
      <c r="AP910" s="97" t="s">
        <v>7955</v>
      </c>
    </row>
    <row r="911" spans="1:42" ht="18" customHeight="1" x14ac:dyDescent="0.2">
      <c r="A911" s="91"/>
      <c r="B911" s="102" t="s">
        <v>7959</v>
      </c>
      <c r="C911" s="102" t="s">
        <v>143</v>
      </c>
      <c r="D911" s="103" t="s">
        <v>7962</v>
      </c>
      <c r="E911" s="103" t="s">
        <v>198</v>
      </c>
      <c r="F911" s="103" t="s">
        <v>7960</v>
      </c>
      <c r="G911" s="102" t="s">
        <v>7961</v>
      </c>
      <c r="H911" s="102" t="s">
        <v>7963</v>
      </c>
      <c r="I911" s="102" t="s">
        <v>7964</v>
      </c>
      <c r="J911" s="102" t="s">
        <v>150</v>
      </c>
      <c r="K911" s="102" t="s">
        <v>7967</v>
      </c>
      <c r="L911" s="102" t="s">
        <v>883</v>
      </c>
      <c r="M911" s="102" t="s">
        <v>7966</v>
      </c>
      <c r="N911" s="102" t="s">
        <v>192</v>
      </c>
      <c r="O911" s="100" t="s">
        <v>155</v>
      </c>
      <c r="P911" s="100" t="s">
        <v>142</v>
      </c>
      <c r="Q911" s="102" t="s">
        <v>157</v>
      </c>
      <c r="R911" s="100" t="s">
        <v>156</v>
      </c>
      <c r="S911" s="102" t="s">
        <v>158</v>
      </c>
      <c r="T911" s="102" t="s">
        <v>458</v>
      </c>
      <c r="U911" s="100" t="s">
        <v>7967</v>
      </c>
      <c r="V911" s="102" t="s">
        <v>7968</v>
      </c>
      <c r="W911" s="100" t="s">
        <v>162</v>
      </c>
      <c r="X911" s="102" t="s">
        <v>163</v>
      </c>
      <c r="Y911" s="100" t="s">
        <v>258</v>
      </c>
      <c r="Z911" s="100" t="s">
        <v>157</v>
      </c>
      <c r="AA911" s="100" t="s">
        <v>157</v>
      </c>
      <c r="AB911" s="100" t="s">
        <v>157</v>
      </c>
      <c r="AC911" s="100" t="s">
        <v>157</v>
      </c>
      <c r="AD911" s="100" t="s">
        <v>157</v>
      </c>
      <c r="AE911" s="102" t="s">
        <v>158</v>
      </c>
      <c r="AF911" s="102" t="s">
        <v>156</v>
      </c>
      <c r="AG911" s="100" t="s">
        <v>157</v>
      </c>
      <c r="AH911" s="100" t="s">
        <v>156</v>
      </c>
      <c r="AI911" s="100" t="s">
        <v>157</v>
      </c>
      <c r="AJ911" s="100" t="s">
        <v>142</v>
      </c>
      <c r="AK911" s="100" t="s">
        <v>142</v>
      </c>
      <c r="AL911" s="100" t="s">
        <v>142</v>
      </c>
      <c r="AM911" s="102" t="s">
        <v>182</v>
      </c>
      <c r="AN911" s="100" t="s">
        <v>164</v>
      </c>
      <c r="AO911" s="102" t="s">
        <v>6538</v>
      </c>
      <c r="AP911" s="102" t="s">
        <v>7965</v>
      </c>
    </row>
    <row r="912" spans="1:42" ht="18" customHeight="1" x14ac:dyDescent="0.2">
      <c r="A912" s="91"/>
      <c r="B912" s="97" t="s">
        <v>7969</v>
      </c>
      <c r="C912" s="97" t="s">
        <v>143</v>
      </c>
      <c r="D912" s="98" t="s">
        <v>7971</v>
      </c>
      <c r="E912" s="98" t="s">
        <v>185</v>
      </c>
      <c r="F912" s="98" t="s">
        <v>1613</v>
      </c>
      <c r="G912" s="97" t="s">
        <v>7970</v>
      </c>
      <c r="H912" s="97" t="s">
        <v>7972</v>
      </c>
      <c r="I912" s="97" t="s">
        <v>7973</v>
      </c>
      <c r="J912" s="97" t="s">
        <v>150</v>
      </c>
      <c r="K912" s="97" t="s">
        <v>7975</v>
      </c>
      <c r="L912" s="97" t="s">
        <v>883</v>
      </c>
      <c r="M912" s="97" t="s">
        <v>4490</v>
      </c>
      <c r="N912" s="97" t="s">
        <v>192</v>
      </c>
      <c r="O912" s="99" t="s">
        <v>155</v>
      </c>
      <c r="P912" s="99" t="s">
        <v>142</v>
      </c>
      <c r="Q912" s="97" t="s">
        <v>157</v>
      </c>
      <c r="R912" s="99" t="s">
        <v>156</v>
      </c>
      <c r="S912" s="97" t="s">
        <v>158</v>
      </c>
      <c r="T912" s="97" t="s">
        <v>255</v>
      </c>
      <c r="U912" s="99" t="s">
        <v>7975</v>
      </c>
      <c r="V912" s="97" t="s">
        <v>394</v>
      </c>
      <c r="W912" s="99" t="s">
        <v>162</v>
      </c>
      <c r="X912" s="97" t="s">
        <v>163</v>
      </c>
      <c r="Y912" s="99" t="s">
        <v>157</v>
      </c>
      <c r="Z912" s="99" t="s">
        <v>157</v>
      </c>
      <c r="AA912" s="99" t="s">
        <v>157</v>
      </c>
      <c r="AB912" s="99" t="s">
        <v>157</v>
      </c>
      <c r="AC912" s="99" t="s">
        <v>157</v>
      </c>
      <c r="AD912" s="99" t="s">
        <v>157</v>
      </c>
      <c r="AE912" s="97" t="s">
        <v>158</v>
      </c>
      <c r="AF912" s="97" t="s">
        <v>157</v>
      </c>
      <c r="AG912" s="99" t="s">
        <v>142</v>
      </c>
      <c r="AH912" s="99" t="s">
        <v>156</v>
      </c>
      <c r="AI912" s="99" t="s">
        <v>157</v>
      </c>
      <c r="AJ912" s="99" t="s">
        <v>142</v>
      </c>
      <c r="AK912" s="99" t="s">
        <v>142</v>
      </c>
      <c r="AL912" s="99" t="s">
        <v>157</v>
      </c>
      <c r="AM912" s="97" t="s">
        <v>157</v>
      </c>
      <c r="AN912" s="99" t="s">
        <v>164</v>
      </c>
      <c r="AO912" s="97" t="s">
        <v>3141</v>
      </c>
      <c r="AP912" s="97" t="s">
        <v>7974</v>
      </c>
    </row>
    <row r="913" spans="1:42" ht="18" customHeight="1" x14ac:dyDescent="0.2">
      <c r="A913" s="91"/>
      <c r="B913" s="100" t="s">
        <v>7976</v>
      </c>
      <c r="C913" s="100" t="s">
        <v>165</v>
      </c>
      <c r="D913" s="101" t="s">
        <v>7979</v>
      </c>
      <c r="E913" s="101" t="s">
        <v>954</v>
      </c>
      <c r="F913" s="101" t="s">
        <v>7977</v>
      </c>
      <c r="G913" s="100" t="s">
        <v>7978</v>
      </c>
      <c r="H913" s="100" t="s">
        <v>7980</v>
      </c>
      <c r="I913" s="100" t="s">
        <v>7981</v>
      </c>
      <c r="J913" s="100" t="s">
        <v>150</v>
      </c>
      <c r="K913" s="100" t="s">
        <v>7984</v>
      </c>
      <c r="L913" s="100" t="s">
        <v>883</v>
      </c>
      <c r="M913" s="100" t="s">
        <v>7983</v>
      </c>
      <c r="N913" s="100" t="s">
        <v>155</v>
      </c>
      <c r="O913" s="100" t="s">
        <v>158</v>
      </c>
      <c r="P913" s="100" t="s">
        <v>142</v>
      </c>
      <c r="Q913" s="100" t="s">
        <v>157</v>
      </c>
      <c r="R913" s="100" t="s">
        <v>156</v>
      </c>
      <c r="S913" s="100" t="s">
        <v>158</v>
      </c>
      <c r="T913" s="100" t="s">
        <v>458</v>
      </c>
      <c r="U913" s="100" t="s">
        <v>7984</v>
      </c>
      <c r="V913" s="100" t="s">
        <v>7985</v>
      </c>
      <c r="W913" s="100" t="s">
        <v>570</v>
      </c>
      <c r="X913" s="100" t="s">
        <v>163</v>
      </c>
      <c r="Y913" s="100" t="s">
        <v>175</v>
      </c>
      <c r="Z913" s="100" t="s">
        <v>157</v>
      </c>
      <c r="AA913" s="100" t="s">
        <v>142</v>
      </c>
      <c r="AB913" s="100" t="s">
        <v>142</v>
      </c>
      <c r="AC913" s="100" t="s">
        <v>157</v>
      </c>
      <c r="AD913" s="100" t="s">
        <v>142</v>
      </c>
      <c r="AE913" s="100" t="s">
        <v>156</v>
      </c>
      <c r="AF913" s="100" t="s">
        <v>156</v>
      </c>
      <c r="AG913" s="100" t="s">
        <v>157</v>
      </c>
      <c r="AH913" s="100" t="s">
        <v>158</v>
      </c>
      <c r="AI913" s="100" t="s">
        <v>157</v>
      </c>
      <c r="AJ913" s="100" t="s">
        <v>157</v>
      </c>
      <c r="AK913" s="100" t="s">
        <v>142</v>
      </c>
      <c r="AL913" s="100" t="s">
        <v>157</v>
      </c>
      <c r="AM913" s="100" t="s">
        <v>142</v>
      </c>
      <c r="AN913" s="100" t="s">
        <v>164</v>
      </c>
      <c r="AO913" s="100" t="s">
        <v>445</v>
      </c>
      <c r="AP913" s="100" t="s">
        <v>7982</v>
      </c>
    </row>
    <row r="914" spans="1:42" ht="18" customHeight="1" x14ac:dyDescent="0.2">
      <c r="A914" s="91"/>
      <c r="B914" s="97" t="s">
        <v>7986</v>
      </c>
      <c r="C914" s="97" t="s">
        <v>143</v>
      </c>
      <c r="D914" s="98" t="s">
        <v>7989</v>
      </c>
      <c r="E914" s="98" t="s">
        <v>146</v>
      </c>
      <c r="F914" s="98" t="s">
        <v>7987</v>
      </c>
      <c r="G914" s="97" t="s">
        <v>7988</v>
      </c>
      <c r="H914" s="97" t="s">
        <v>7990</v>
      </c>
      <c r="I914" s="97" t="s">
        <v>7991</v>
      </c>
      <c r="J914" s="97" t="s">
        <v>150</v>
      </c>
      <c r="K914" s="97" t="s">
        <v>6785</v>
      </c>
      <c r="L914" s="97" t="s">
        <v>883</v>
      </c>
      <c r="M914" s="97" t="s">
        <v>7993</v>
      </c>
      <c r="N914" s="97" t="s">
        <v>175</v>
      </c>
      <c r="O914" s="99" t="s">
        <v>158</v>
      </c>
      <c r="P914" s="99" t="s">
        <v>142</v>
      </c>
      <c r="Q914" s="97" t="s">
        <v>157</v>
      </c>
      <c r="R914" s="99" t="s">
        <v>156</v>
      </c>
      <c r="S914" s="97" t="s">
        <v>156</v>
      </c>
      <c r="T914" s="97" t="s">
        <v>255</v>
      </c>
      <c r="U914" s="99" t="s">
        <v>6785</v>
      </c>
      <c r="V914" s="97" t="s">
        <v>161</v>
      </c>
      <c r="W914" s="99" t="s">
        <v>162</v>
      </c>
      <c r="X914" s="97" t="s">
        <v>163</v>
      </c>
      <c r="Y914" s="99" t="s">
        <v>182</v>
      </c>
      <c r="Z914" s="99" t="s">
        <v>157</v>
      </c>
      <c r="AA914" s="99" t="s">
        <v>157</v>
      </c>
      <c r="AB914" s="99" t="s">
        <v>157</v>
      </c>
      <c r="AC914" s="99" t="s">
        <v>157</v>
      </c>
      <c r="AD914" s="99" t="s">
        <v>157</v>
      </c>
      <c r="AE914" s="97" t="s">
        <v>158</v>
      </c>
      <c r="AF914" s="97" t="s">
        <v>157</v>
      </c>
      <c r="AG914" s="99" t="s">
        <v>142</v>
      </c>
      <c r="AH914" s="99" t="s">
        <v>156</v>
      </c>
      <c r="AI914" s="99" t="s">
        <v>157</v>
      </c>
      <c r="AJ914" s="99" t="s">
        <v>157</v>
      </c>
      <c r="AK914" s="99" t="s">
        <v>142</v>
      </c>
      <c r="AL914" s="99" t="s">
        <v>157</v>
      </c>
      <c r="AM914" s="97" t="s">
        <v>157</v>
      </c>
      <c r="AN914" s="99" t="s">
        <v>164</v>
      </c>
      <c r="AO914" s="97" t="s">
        <v>473</v>
      </c>
      <c r="AP914" s="97" t="s">
        <v>7992</v>
      </c>
    </row>
    <row r="915" spans="1:42" ht="18" customHeight="1" x14ac:dyDescent="0.2">
      <c r="A915" s="91"/>
      <c r="B915" s="102" t="s">
        <v>7994</v>
      </c>
      <c r="C915" s="102" t="s">
        <v>143</v>
      </c>
      <c r="D915" s="103" t="s">
        <v>7997</v>
      </c>
      <c r="E915" s="103" t="s">
        <v>816</v>
      </c>
      <c r="F915" s="103" t="s">
        <v>7995</v>
      </c>
      <c r="G915" s="102" t="s">
        <v>7996</v>
      </c>
      <c r="H915" s="102" t="s">
        <v>7998</v>
      </c>
      <c r="I915" s="102" t="s">
        <v>7999</v>
      </c>
      <c r="J915" s="102" t="s">
        <v>150</v>
      </c>
      <c r="K915" s="102" t="s">
        <v>8002</v>
      </c>
      <c r="L915" s="102" t="s">
        <v>883</v>
      </c>
      <c r="M915" s="102" t="s">
        <v>8001</v>
      </c>
      <c r="N915" s="102" t="s">
        <v>155</v>
      </c>
      <c r="O915" s="100" t="s">
        <v>155</v>
      </c>
      <c r="P915" s="100" t="s">
        <v>157</v>
      </c>
      <c r="Q915" s="102" t="s">
        <v>142</v>
      </c>
      <c r="R915" s="100" t="s">
        <v>156</v>
      </c>
      <c r="S915" s="102" t="s">
        <v>158</v>
      </c>
      <c r="T915" s="102" t="s">
        <v>159</v>
      </c>
      <c r="U915" s="100" t="s">
        <v>8002</v>
      </c>
      <c r="V915" s="102" t="s">
        <v>733</v>
      </c>
      <c r="W915" s="100" t="s">
        <v>162</v>
      </c>
      <c r="X915" s="102" t="s">
        <v>163</v>
      </c>
      <c r="Y915" s="100" t="s">
        <v>181</v>
      </c>
      <c r="Z915" s="100" t="s">
        <v>157</v>
      </c>
      <c r="AA915" s="100" t="s">
        <v>157</v>
      </c>
      <c r="AB915" s="100" t="s">
        <v>157</v>
      </c>
      <c r="AC915" s="100" t="s">
        <v>157</v>
      </c>
      <c r="AD915" s="100" t="s">
        <v>157</v>
      </c>
      <c r="AE915" s="102" t="s">
        <v>158</v>
      </c>
      <c r="AF915" s="102" t="s">
        <v>142</v>
      </c>
      <c r="AG915" s="100" t="s">
        <v>157</v>
      </c>
      <c r="AH915" s="100" t="s">
        <v>156</v>
      </c>
      <c r="AI915" s="100" t="s">
        <v>157</v>
      </c>
      <c r="AJ915" s="100" t="s">
        <v>157</v>
      </c>
      <c r="AK915" s="100" t="s">
        <v>157</v>
      </c>
      <c r="AL915" s="100" t="s">
        <v>157</v>
      </c>
      <c r="AM915" s="102" t="s">
        <v>157</v>
      </c>
      <c r="AN915" s="100" t="s">
        <v>164</v>
      </c>
      <c r="AO915" s="102" t="s">
        <v>391</v>
      </c>
      <c r="AP915" s="102" t="s">
        <v>8000</v>
      </c>
    </row>
    <row r="916" spans="1:42" ht="18" customHeight="1" x14ac:dyDescent="0.2">
      <c r="A916" s="91"/>
      <c r="B916" s="97" t="s">
        <v>8003</v>
      </c>
      <c r="C916" s="97" t="s">
        <v>143</v>
      </c>
      <c r="D916" s="98" t="s">
        <v>8005</v>
      </c>
      <c r="E916" s="98" t="s">
        <v>248</v>
      </c>
      <c r="F916" s="98" t="s">
        <v>8004</v>
      </c>
      <c r="G916" s="97" t="s">
        <v>2393</v>
      </c>
      <c r="H916" s="97" t="s">
        <v>8006</v>
      </c>
      <c r="I916" s="97" t="s">
        <v>8007</v>
      </c>
      <c r="J916" s="97" t="s">
        <v>150</v>
      </c>
      <c r="K916" s="97" t="s">
        <v>8010</v>
      </c>
      <c r="L916" s="97" t="s">
        <v>883</v>
      </c>
      <c r="M916" s="97" t="s">
        <v>8009</v>
      </c>
      <c r="N916" s="97" t="s">
        <v>175</v>
      </c>
      <c r="O916" s="99" t="s">
        <v>158</v>
      </c>
      <c r="P916" s="99" t="s">
        <v>142</v>
      </c>
      <c r="Q916" s="97" t="s">
        <v>157</v>
      </c>
      <c r="R916" s="99" t="s">
        <v>156</v>
      </c>
      <c r="S916" s="97" t="s">
        <v>156</v>
      </c>
      <c r="T916" s="97" t="s">
        <v>458</v>
      </c>
      <c r="U916" s="99" t="s">
        <v>8010</v>
      </c>
      <c r="V916" s="97" t="s">
        <v>8011</v>
      </c>
      <c r="W916" s="99" t="s">
        <v>490</v>
      </c>
      <c r="X916" s="97" t="s">
        <v>163</v>
      </c>
      <c r="Y916" s="99" t="s">
        <v>182</v>
      </c>
      <c r="Z916" s="99" t="s">
        <v>157</v>
      </c>
      <c r="AA916" s="99" t="s">
        <v>157</v>
      </c>
      <c r="AB916" s="99" t="s">
        <v>157</v>
      </c>
      <c r="AC916" s="99" t="s">
        <v>157</v>
      </c>
      <c r="AD916" s="99" t="s">
        <v>157</v>
      </c>
      <c r="AE916" s="97" t="s">
        <v>156</v>
      </c>
      <c r="AF916" s="97" t="s">
        <v>142</v>
      </c>
      <c r="AG916" s="99" t="s">
        <v>157</v>
      </c>
      <c r="AH916" s="99" t="s">
        <v>158</v>
      </c>
      <c r="AI916" s="99" t="s">
        <v>157</v>
      </c>
      <c r="AJ916" s="99" t="s">
        <v>142</v>
      </c>
      <c r="AK916" s="99" t="s">
        <v>142</v>
      </c>
      <c r="AL916" s="99" t="s">
        <v>142</v>
      </c>
      <c r="AM916" s="97" t="s">
        <v>156</v>
      </c>
      <c r="AN916" s="99" t="s">
        <v>164</v>
      </c>
      <c r="AO916" s="97" t="s">
        <v>3295</v>
      </c>
      <c r="AP916" s="97" t="s">
        <v>8008</v>
      </c>
    </row>
    <row r="917" spans="1:42" ht="18" customHeight="1" x14ac:dyDescent="0.2">
      <c r="A917" s="91"/>
      <c r="B917" s="102" t="s">
        <v>8012</v>
      </c>
      <c r="C917" s="102" t="s">
        <v>143</v>
      </c>
      <c r="D917" s="103" t="s">
        <v>8013</v>
      </c>
      <c r="E917" s="103" t="s">
        <v>1367</v>
      </c>
      <c r="F917" s="103" t="s">
        <v>5015</v>
      </c>
      <c r="G917" s="102" t="s">
        <v>783</v>
      </c>
      <c r="H917" s="102" t="s">
        <v>8014</v>
      </c>
      <c r="I917" s="102" t="s">
        <v>8015</v>
      </c>
      <c r="J917" s="102" t="s">
        <v>150</v>
      </c>
      <c r="K917" s="102" t="s">
        <v>8018</v>
      </c>
      <c r="L917" s="102" t="s">
        <v>883</v>
      </c>
      <c r="M917" s="102" t="s">
        <v>8017</v>
      </c>
      <c r="N917" s="102" t="s">
        <v>175</v>
      </c>
      <c r="O917" s="100" t="s">
        <v>155</v>
      </c>
      <c r="P917" s="100" t="s">
        <v>157</v>
      </c>
      <c r="Q917" s="102" t="s">
        <v>142</v>
      </c>
      <c r="R917" s="100" t="s">
        <v>142</v>
      </c>
      <c r="S917" s="102" t="s">
        <v>158</v>
      </c>
      <c r="T917" s="102" t="s">
        <v>255</v>
      </c>
      <c r="U917" s="100" t="s">
        <v>8018</v>
      </c>
      <c r="V917" s="102" t="s">
        <v>8019</v>
      </c>
      <c r="W917" s="100" t="s">
        <v>490</v>
      </c>
      <c r="X917" s="102" t="s">
        <v>163</v>
      </c>
      <c r="Y917" s="100" t="s">
        <v>192</v>
      </c>
      <c r="Z917" s="100" t="s">
        <v>157</v>
      </c>
      <c r="AA917" s="100" t="s">
        <v>157</v>
      </c>
      <c r="AB917" s="100" t="s">
        <v>157</v>
      </c>
      <c r="AC917" s="100" t="s">
        <v>157</v>
      </c>
      <c r="AD917" s="100" t="s">
        <v>157</v>
      </c>
      <c r="AE917" s="102" t="s">
        <v>156</v>
      </c>
      <c r="AF917" s="102" t="s">
        <v>142</v>
      </c>
      <c r="AG917" s="100" t="s">
        <v>157</v>
      </c>
      <c r="AH917" s="100" t="s">
        <v>142</v>
      </c>
      <c r="AI917" s="100" t="s">
        <v>157</v>
      </c>
      <c r="AJ917" s="100" t="s">
        <v>142</v>
      </c>
      <c r="AK917" s="100" t="s">
        <v>142</v>
      </c>
      <c r="AL917" s="100" t="s">
        <v>142</v>
      </c>
      <c r="AM917" s="102" t="s">
        <v>142</v>
      </c>
      <c r="AN917" s="100" t="s">
        <v>164</v>
      </c>
      <c r="AO917" s="102" t="s">
        <v>5576</v>
      </c>
      <c r="AP917" s="102" t="s">
        <v>8016</v>
      </c>
    </row>
    <row r="918" spans="1:42" ht="18" customHeight="1" x14ac:dyDescent="0.2">
      <c r="A918" s="91"/>
      <c r="B918" s="97" t="s">
        <v>8020</v>
      </c>
      <c r="C918" s="97" t="s">
        <v>143</v>
      </c>
      <c r="D918" s="98" t="s">
        <v>8021</v>
      </c>
      <c r="E918" s="98" t="s">
        <v>146</v>
      </c>
      <c r="F918" s="98" t="s">
        <v>4584</v>
      </c>
      <c r="G918" s="97" t="s">
        <v>3754</v>
      </c>
      <c r="H918" s="97" t="s">
        <v>4878</v>
      </c>
      <c r="I918" s="97" t="s">
        <v>8022</v>
      </c>
      <c r="J918" s="97" t="s">
        <v>150</v>
      </c>
      <c r="K918" s="97" t="s">
        <v>8025</v>
      </c>
      <c r="L918" s="97" t="s">
        <v>883</v>
      </c>
      <c r="M918" s="97" t="s">
        <v>8024</v>
      </c>
      <c r="N918" s="97" t="s">
        <v>175</v>
      </c>
      <c r="O918" s="99" t="s">
        <v>181</v>
      </c>
      <c r="P918" s="99" t="s">
        <v>142</v>
      </c>
      <c r="Q918" s="97" t="s">
        <v>157</v>
      </c>
      <c r="R918" s="99" t="s">
        <v>156</v>
      </c>
      <c r="S918" s="97" t="s">
        <v>158</v>
      </c>
      <c r="T918" s="97" t="s">
        <v>285</v>
      </c>
      <c r="U918" s="99" t="s">
        <v>8025</v>
      </c>
      <c r="V918" s="97" t="s">
        <v>394</v>
      </c>
      <c r="W918" s="99" t="s">
        <v>162</v>
      </c>
      <c r="X918" s="97" t="s">
        <v>180</v>
      </c>
      <c r="Y918" s="99" t="s">
        <v>157</v>
      </c>
      <c r="Z918" s="99" t="s">
        <v>157</v>
      </c>
      <c r="AA918" s="99" t="s">
        <v>157</v>
      </c>
      <c r="AB918" s="99" t="s">
        <v>157</v>
      </c>
      <c r="AC918" s="99" t="s">
        <v>157</v>
      </c>
      <c r="AD918" s="99" t="s">
        <v>157</v>
      </c>
      <c r="AE918" s="97" t="s">
        <v>158</v>
      </c>
      <c r="AF918" s="97" t="s">
        <v>157</v>
      </c>
      <c r="AG918" s="99" t="s">
        <v>142</v>
      </c>
      <c r="AH918" s="99" t="s">
        <v>156</v>
      </c>
      <c r="AI918" s="99" t="s">
        <v>157</v>
      </c>
      <c r="AJ918" s="99" t="s">
        <v>157</v>
      </c>
      <c r="AK918" s="99" t="s">
        <v>142</v>
      </c>
      <c r="AL918" s="99" t="s">
        <v>157</v>
      </c>
      <c r="AM918" s="97" t="s">
        <v>157</v>
      </c>
      <c r="AN918" s="99" t="s">
        <v>164</v>
      </c>
      <c r="AO918" s="97" t="s">
        <v>391</v>
      </c>
      <c r="AP918" s="97" t="s">
        <v>8023</v>
      </c>
    </row>
    <row r="919" spans="1:42" ht="18" customHeight="1" x14ac:dyDescent="0.2">
      <c r="A919" s="91"/>
      <c r="B919" s="100" t="s">
        <v>8026</v>
      </c>
      <c r="C919" s="100" t="s">
        <v>165</v>
      </c>
      <c r="D919" s="101" t="s">
        <v>8028</v>
      </c>
      <c r="E919" s="101" t="s">
        <v>341</v>
      </c>
      <c r="F919" s="101" t="s">
        <v>8027</v>
      </c>
      <c r="G919" s="100" t="s">
        <v>1044</v>
      </c>
      <c r="H919" s="100" t="s">
        <v>8029</v>
      </c>
      <c r="I919" s="100" t="s">
        <v>8030</v>
      </c>
      <c r="J919" s="100" t="s">
        <v>150</v>
      </c>
      <c r="K919" s="100" t="s">
        <v>8033</v>
      </c>
      <c r="L919" s="100" t="s">
        <v>883</v>
      </c>
      <c r="M919" s="100" t="s">
        <v>8032</v>
      </c>
      <c r="N919" s="100" t="s">
        <v>175</v>
      </c>
      <c r="O919" s="100" t="s">
        <v>155</v>
      </c>
      <c r="P919" s="100" t="s">
        <v>142</v>
      </c>
      <c r="Q919" s="100" t="s">
        <v>157</v>
      </c>
      <c r="R919" s="100" t="s">
        <v>156</v>
      </c>
      <c r="S919" s="100" t="s">
        <v>158</v>
      </c>
      <c r="T919" s="100" t="s">
        <v>176</v>
      </c>
      <c r="U919" s="100" t="s">
        <v>8033</v>
      </c>
      <c r="V919" s="100" t="s">
        <v>8034</v>
      </c>
      <c r="W919" s="100" t="s">
        <v>919</v>
      </c>
      <c r="X919" s="100" t="s">
        <v>163</v>
      </c>
      <c r="Y919" s="100" t="s">
        <v>275</v>
      </c>
      <c r="Z919" s="100" t="s">
        <v>157</v>
      </c>
      <c r="AA919" s="100" t="s">
        <v>142</v>
      </c>
      <c r="AB919" s="100" t="s">
        <v>157</v>
      </c>
      <c r="AC919" s="100" t="s">
        <v>142</v>
      </c>
      <c r="AD919" s="100" t="s">
        <v>157</v>
      </c>
      <c r="AE919" s="100" t="s">
        <v>156</v>
      </c>
      <c r="AF919" s="100" t="s">
        <v>157</v>
      </c>
      <c r="AG919" s="100" t="s">
        <v>158</v>
      </c>
      <c r="AH919" s="100" t="s">
        <v>156</v>
      </c>
      <c r="AI919" s="100" t="s">
        <v>157</v>
      </c>
      <c r="AJ919" s="100" t="s">
        <v>156</v>
      </c>
      <c r="AK919" s="100" t="s">
        <v>156</v>
      </c>
      <c r="AL919" s="100" t="s">
        <v>142</v>
      </c>
      <c r="AM919" s="100" t="s">
        <v>181</v>
      </c>
      <c r="AN919" s="100" t="s">
        <v>164</v>
      </c>
      <c r="AO919" s="100" t="s">
        <v>915</v>
      </c>
      <c r="AP919" s="100" t="s">
        <v>8031</v>
      </c>
    </row>
    <row r="920" spans="1:42" ht="18" customHeight="1" x14ac:dyDescent="0.2">
      <c r="A920" s="91"/>
      <c r="B920" s="97" t="s">
        <v>8035</v>
      </c>
      <c r="C920" s="97" t="s">
        <v>143</v>
      </c>
      <c r="D920" s="98" t="s">
        <v>8037</v>
      </c>
      <c r="E920" s="98" t="s">
        <v>146</v>
      </c>
      <c r="F920" s="98" t="s">
        <v>518</v>
      </c>
      <c r="G920" s="97" t="s">
        <v>8036</v>
      </c>
      <c r="H920" s="97" t="s">
        <v>8038</v>
      </c>
      <c r="I920" s="97" t="s">
        <v>7501</v>
      </c>
      <c r="J920" s="97" t="s">
        <v>150</v>
      </c>
      <c r="K920" s="97" t="s">
        <v>160</v>
      </c>
      <c r="L920" s="97" t="s">
        <v>883</v>
      </c>
      <c r="M920" s="97" t="s">
        <v>8039</v>
      </c>
      <c r="N920" s="97" t="s">
        <v>175</v>
      </c>
      <c r="O920" s="99" t="s">
        <v>155</v>
      </c>
      <c r="P920" s="99" t="s">
        <v>142</v>
      </c>
      <c r="Q920" s="97" t="s">
        <v>157</v>
      </c>
      <c r="R920" s="99" t="s">
        <v>142</v>
      </c>
      <c r="S920" s="97" t="s">
        <v>158</v>
      </c>
      <c r="T920" s="97" t="s">
        <v>205</v>
      </c>
      <c r="U920" s="99" t="s">
        <v>160</v>
      </c>
      <c r="V920" s="97" t="s">
        <v>161</v>
      </c>
      <c r="W920" s="99" t="s">
        <v>302</v>
      </c>
      <c r="X920" s="97" t="s">
        <v>163</v>
      </c>
      <c r="Y920" s="99" t="s">
        <v>157</v>
      </c>
      <c r="Z920" s="99" t="s">
        <v>157</v>
      </c>
      <c r="AA920" s="99" t="s">
        <v>157</v>
      </c>
      <c r="AB920" s="99" t="s">
        <v>157</v>
      </c>
      <c r="AC920" s="99" t="s">
        <v>157</v>
      </c>
      <c r="AD920" s="99" t="s">
        <v>157</v>
      </c>
      <c r="AE920" s="97" t="s">
        <v>158</v>
      </c>
      <c r="AF920" s="97" t="s">
        <v>157</v>
      </c>
      <c r="AG920" s="99" t="s">
        <v>142</v>
      </c>
      <c r="AH920" s="99" t="s">
        <v>156</v>
      </c>
      <c r="AI920" s="99" t="s">
        <v>157</v>
      </c>
      <c r="AJ920" s="99" t="s">
        <v>157</v>
      </c>
      <c r="AK920" s="99" t="s">
        <v>142</v>
      </c>
      <c r="AL920" s="99" t="s">
        <v>157</v>
      </c>
      <c r="AM920" s="97" t="s">
        <v>157</v>
      </c>
      <c r="AN920" s="99" t="s">
        <v>164</v>
      </c>
      <c r="AO920" s="97" t="s">
        <v>391</v>
      </c>
      <c r="AP920" s="97" t="s">
        <v>2201</v>
      </c>
    </row>
    <row r="921" spans="1:42" ht="18" customHeight="1" x14ac:dyDescent="0.2">
      <c r="A921" s="91"/>
      <c r="B921" s="102" t="s">
        <v>8040</v>
      </c>
      <c r="C921" s="102" t="s">
        <v>143</v>
      </c>
      <c r="D921" s="103" t="s">
        <v>8043</v>
      </c>
      <c r="E921" s="103" t="s">
        <v>617</v>
      </c>
      <c r="F921" s="103" t="s">
        <v>8041</v>
      </c>
      <c r="G921" s="102" t="s">
        <v>8042</v>
      </c>
      <c r="H921" s="102" t="s">
        <v>8044</v>
      </c>
      <c r="I921" s="102" t="s">
        <v>8045</v>
      </c>
      <c r="J921" s="102" t="s">
        <v>150</v>
      </c>
      <c r="K921" s="102" t="s">
        <v>8048</v>
      </c>
      <c r="L921" s="102" t="s">
        <v>883</v>
      </c>
      <c r="M921" s="102" t="s">
        <v>8047</v>
      </c>
      <c r="N921" s="102" t="s">
        <v>175</v>
      </c>
      <c r="O921" s="100" t="s">
        <v>181</v>
      </c>
      <c r="P921" s="100" t="s">
        <v>157</v>
      </c>
      <c r="Q921" s="102" t="s">
        <v>142</v>
      </c>
      <c r="R921" s="100" t="s">
        <v>142</v>
      </c>
      <c r="S921" s="102" t="s">
        <v>158</v>
      </c>
      <c r="T921" s="102" t="s">
        <v>381</v>
      </c>
      <c r="U921" s="100" t="s">
        <v>8048</v>
      </c>
      <c r="V921" s="102" t="s">
        <v>8049</v>
      </c>
      <c r="W921" s="100" t="s">
        <v>162</v>
      </c>
      <c r="X921" s="102" t="s">
        <v>163</v>
      </c>
      <c r="Y921" s="100" t="s">
        <v>272</v>
      </c>
      <c r="Z921" s="100" t="s">
        <v>157</v>
      </c>
      <c r="AA921" s="100" t="s">
        <v>157</v>
      </c>
      <c r="AB921" s="100" t="s">
        <v>157</v>
      </c>
      <c r="AC921" s="100" t="s">
        <v>157</v>
      </c>
      <c r="AD921" s="100" t="s">
        <v>157</v>
      </c>
      <c r="AE921" s="102" t="s">
        <v>158</v>
      </c>
      <c r="AF921" s="102" t="s">
        <v>156</v>
      </c>
      <c r="AG921" s="100" t="s">
        <v>157</v>
      </c>
      <c r="AH921" s="100" t="s">
        <v>156</v>
      </c>
      <c r="AI921" s="100" t="s">
        <v>157</v>
      </c>
      <c r="AJ921" s="100" t="s">
        <v>157</v>
      </c>
      <c r="AK921" s="100" t="s">
        <v>142</v>
      </c>
      <c r="AL921" s="100" t="s">
        <v>142</v>
      </c>
      <c r="AM921" s="102" t="s">
        <v>156</v>
      </c>
      <c r="AN921" s="100" t="s">
        <v>164</v>
      </c>
      <c r="AO921" s="102" t="s">
        <v>283</v>
      </c>
      <c r="AP921" s="102" t="s">
        <v>8046</v>
      </c>
    </row>
    <row r="922" spans="1:42" ht="18" customHeight="1" x14ac:dyDescent="0.2">
      <c r="A922" s="91"/>
      <c r="B922" s="97" t="s">
        <v>8050</v>
      </c>
      <c r="C922" s="97" t="s">
        <v>143</v>
      </c>
      <c r="D922" s="98" t="s">
        <v>8053</v>
      </c>
      <c r="E922" s="98" t="s">
        <v>1076</v>
      </c>
      <c r="F922" s="98" t="s">
        <v>8051</v>
      </c>
      <c r="G922" s="97" t="s">
        <v>8052</v>
      </c>
      <c r="H922" s="97" t="s">
        <v>8054</v>
      </c>
      <c r="I922" s="97" t="s">
        <v>5194</v>
      </c>
      <c r="J922" s="97" t="s">
        <v>150</v>
      </c>
      <c r="K922" s="97" t="s">
        <v>8058</v>
      </c>
      <c r="L922" s="97" t="s">
        <v>883</v>
      </c>
      <c r="M922" s="97" t="s">
        <v>8057</v>
      </c>
      <c r="N922" s="97" t="s">
        <v>155</v>
      </c>
      <c r="O922" s="99" t="s">
        <v>155</v>
      </c>
      <c r="P922" s="99" t="s">
        <v>142</v>
      </c>
      <c r="Q922" s="97" t="s">
        <v>157</v>
      </c>
      <c r="R922" s="99" t="s">
        <v>156</v>
      </c>
      <c r="S922" s="97" t="s">
        <v>158</v>
      </c>
      <c r="T922" s="97" t="s">
        <v>285</v>
      </c>
      <c r="U922" s="99" t="s">
        <v>8058</v>
      </c>
      <c r="V922" s="97" t="s">
        <v>5197</v>
      </c>
      <c r="W922" s="99" t="s">
        <v>1021</v>
      </c>
      <c r="X922" s="97" t="s">
        <v>163</v>
      </c>
      <c r="Y922" s="99" t="s">
        <v>258</v>
      </c>
      <c r="Z922" s="99" t="s">
        <v>157</v>
      </c>
      <c r="AA922" s="99" t="s">
        <v>142</v>
      </c>
      <c r="AB922" s="99" t="s">
        <v>142</v>
      </c>
      <c r="AC922" s="99" t="s">
        <v>157</v>
      </c>
      <c r="AD922" s="99" t="s">
        <v>157</v>
      </c>
      <c r="AE922" s="97" t="s">
        <v>142</v>
      </c>
      <c r="AF922" s="97" t="s">
        <v>157</v>
      </c>
      <c r="AG922" s="99" t="s">
        <v>142</v>
      </c>
      <c r="AH922" s="99" t="s">
        <v>158</v>
      </c>
      <c r="AI922" s="99" t="s">
        <v>142</v>
      </c>
      <c r="AJ922" s="99" t="s">
        <v>156</v>
      </c>
      <c r="AK922" s="99" t="s">
        <v>156</v>
      </c>
      <c r="AL922" s="99" t="s">
        <v>142</v>
      </c>
      <c r="AM922" s="97" t="s">
        <v>158</v>
      </c>
      <c r="AN922" s="99" t="s">
        <v>164</v>
      </c>
      <c r="AO922" s="97" t="s">
        <v>8056</v>
      </c>
      <c r="AP922" s="97" t="s">
        <v>8055</v>
      </c>
    </row>
    <row r="923" spans="1:42" ht="18" customHeight="1" x14ac:dyDescent="0.2">
      <c r="A923" s="91"/>
      <c r="B923" s="102" t="s">
        <v>8059</v>
      </c>
      <c r="C923" s="102" t="s">
        <v>143</v>
      </c>
      <c r="D923" s="103" t="s">
        <v>8060</v>
      </c>
      <c r="E923" s="103" t="s">
        <v>146</v>
      </c>
      <c r="F923" s="103" t="s">
        <v>4671</v>
      </c>
      <c r="G923" s="102" t="s">
        <v>3754</v>
      </c>
      <c r="H923" s="102" t="s">
        <v>8061</v>
      </c>
      <c r="I923" s="102" t="s">
        <v>8062</v>
      </c>
      <c r="J923" s="102" t="s">
        <v>150</v>
      </c>
      <c r="K923" s="102" t="s">
        <v>8025</v>
      </c>
      <c r="L923" s="102" t="s">
        <v>883</v>
      </c>
      <c r="M923" s="102" t="s">
        <v>8063</v>
      </c>
      <c r="N923" s="102" t="s">
        <v>155</v>
      </c>
      <c r="O923" s="100" t="s">
        <v>181</v>
      </c>
      <c r="P923" s="100" t="s">
        <v>142</v>
      </c>
      <c r="Q923" s="102" t="s">
        <v>157</v>
      </c>
      <c r="R923" s="100" t="s">
        <v>142</v>
      </c>
      <c r="S923" s="102" t="s">
        <v>158</v>
      </c>
      <c r="T923" s="102" t="s">
        <v>159</v>
      </c>
      <c r="U923" s="100" t="s">
        <v>8025</v>
      </c>
      <c r="V923" s="102" t="s">
        <v>394</v>
      </c>
      <c r="W923" s="100" t="s">
        <v>162</v>
      </c>
      <c r="X923" s="102" t="s">
        <v>163</v>
      </c>
      <c r="Y923" s="100" t="s">
        <v>181</v>
      </c>
      <c r="Z923" s="100" t="s">
        <v>157</v>
      </c>
      <c r="AA923" s="100" t="s">
        <v>157</v>
      </c>
      <c r="AB923" s="100" t="s">
        <v>157</v>
      </c>
      <c r="AC923" s="100" t="s">
        <v>157</v>
      </c>
      <c r="AD923" s="100" t="s">
        <v>157</v>
      </c>
      <c r="AE923" s="102" t="s">
        <v>158</v>
      </c>
      <c r="AF923" s="102" t="s">
        <v>157</v>
      </c>
      <c r="AG923" s="100" t="s">
        <v>142</v>
      </c>
      <c r="AH923" s="100" t="s">
        <v>156</v>
      </c>
      <c r="AI923" s="100" t="s">
        <v>157</v>
      </c>
      <c r="AJ923" s="100" t="s">
        <v>157</v>
      </c>
      <c r="AK923" s="100" t="s">
        <v>142</v>
      </c>
      <c r="AL923" s="100" t="s">
        <v>157</v>
      </c>
      <c r="AM923" s="102" t="s">
        <v>157</v>
      </c>
      <c r="AN923" s="100" t="s">
        <v>164</v>
      </c>
      <c r="AO923" s="102" t="s">
        <v>391</v>
      </c>
      <c r="AP923" s="102" t="s">
        <v>8023</v>
      </c>
    </row>
    <row r="924" spans="1:42" ht="18" customHeight="1" x14ac:dyDescent="0.2">
      <c r="A924" s="91"/>
      <c r="B924" s="97" t="s">
        <v>8064</v>
      </c>
      <c r="C924" s="97" t="s">
        <v>143</v>
      </c>
      <c r="D924" s="98" t="s">
        <v>8066</v>
      </c>
      <c r="E924" s="98" t="s">
        <v>1076</v>
      </c>
      <c r="F924" s="98" t="s">
        <v>549</v>
      </c>
      <c r="G924" s="97" t="s">
        <v>8065</v>
      </c>
      <c r="H924" s="97" t="s">
        <v>8067</v>
      </c>
      <c r="I924" s="97" t="s">
        <v>8068</v>
      </c>
      <c r="J924" s="97" t="s">
        <v>150</v>
      </c>
      <c r="K924" s="97" t="s">
        <v>540</v>
      </c>
      <c r="L924" s="97" t="s">
        <v>883</v>
      </c>
      <c r="M924" s="97" t="s">
        <v>8069</v>
      </c>
      <c r="N924" s="97" t="s">
        <v>192</v>
      </c>
      <c r="O924" s="99" t="s">
        <v>155</v>
      </c>
      <c r="P924" s="99" t="s">
        <v>142</v>
      </c>
      <c r="Q924" s="97" t="s">
        <v>157</v>
      </c>
      <c r="R924" s="99" t="s">
        <v>156</v>
      </c>
      <c r="S924" s="97" t="s">
        <v>158</v>
      </c>
      <c r="T924" s="97" t="s">
        <v>927</v>
      </c>
      <c r="U924" s="99" t="s">
        <v>540</v>
      </c>
      <c r="V924" s="97" t="s">
        <v>405</v>
      </c>
      <c r="W924" s="99" t="s">
        <v>195</v>
      </c>
      <c r="X924" s="97" t="s">
        <v>180</v>
      </c>
      <c r="Y924" s="99" t="s">
        <v>157</v>
      </c>
      <c r="Z924" s="99" t="s">
        <v>157</v>
      </c>
      <c r="AA924" s="99" t="s">
        <v>157</v>
      </c>
      <c r="AB924" s="99" t="s">
        <v>157</v>
      </c>
      <c r="AC924" s="99" t="s">
        <v>157</v>
      </c>
      <c r="AD924" s="99" t="s">
        <v>157</v>
      </c>
      <c r="AE924" s="97" t="s">
        <v>142</v>
      </c>
      <c r="AF924" s="97" t="s">
        <v>157</v>
      </c>
      <c r="AG924" s="99" t="s">
        <v>142</v>
      </c>
      <c r="AH924" s="99" t="s">
        <v>142</v>
      </c>
      <c r="AI924" s="99" t="s">
        <v>157</v>
      </c>
      <c r="AJ924" s="99" t="s">
        <v>157</v>
      </c>
      <c r="AK924" s="99" t="s">
        <v>142</v>
      </c>
      <c r="AL924" s="99" t="s">
        <v>157</v>
      </c>
      <c r="AM924" s="97" t="s">
        <v>157</v>
      </c>
      <c r="AN924" s="99" t="s">
        <v>164</v>
      </c>
      <c r="AO924" s="97" t="s">
        <v>327</v>
      </c>
      <c r="AP924" s="97" t="s">
        <v>545</v>
      </c>
    </row>
    <row r="925" spans="1:42" ht="18" customHeight="1" x14ac:dyDescent="0.2">
      <c r="A925" s="91"/>
      <c r="B925" s="102" t="s">
        <v>8070</v>
      </c>
      <c r="C925" s="102" t="s">
        <v>143</v>
      </c>
      <c r="D925" s="103" t="s">
        <v>8066</v>
      </c>
      <c r="E925" s="103" t="s">
        <v>1076</v>
      </c>
      <c r="F925" s="103" t="s">
        <v>549</v>
      </c>
      <c r="G925" s="102" t="s">
        <v>8065</v>
      </c>
      <c r="H925" s="102" t="s">
        <v>8067</v>
      </c>
      <c r="I925" s="102" t="s">
        <v>8068</v>
      </c>
      <c r="J925" s="102" t="s">
        <v>150</v>
      </c>
      <c r="K925" s="102" t="s">
        <v>540</v>
      </c>
      <c r="L925" s="102" t="s">
        <v>883</v>
      </c>
      <c r="M925" s="102" t="s">
        <v>8069</v>
      </c>
      <c r="N925" s="102" t="s">
        <v>192</v>
      </c>
      <c r="O925" s="100" t="s">
        <v>155</v>
      </c>
      <c r="P925" s="100" t="s">
        <v>142</v>
      </c>
      <c r="Q925" s="102" t="s">
        <v>157</v>
      </c>
      <c r="R925" s="100" t="s">
        <v>156</v>
      </c>
      <c r="S925" s="102" t="s">
        <v>158</v>
      </c>
      <c r="T925" s="102" t="s">
        <v>927</v>
      </c>
      <c r="U925" s="100" t="s">
        <v>540</v>
      </c>
      <c r="V925" s="102" t="s">
        <v>405</v>
      </c>
      <c r="W925" s="100" t="s">
        <v>195</v>
      </c>
      <c r="X925" s="102" t="s">
        <v>180</v>
      </c>
      <c r="Y925" s="100" t="s">
        <v>157</v>
      </c>
      <c r="Z925" s="100" t="s">
        <v>157</v>
      </c>
      <c r="AA925" s="100" t="s">
        <v>157</v>
      </c>
      <c r="AB925" s="100" t="s">
        <v>157</v>
      </c>
      <c r="AC925" s="100" t="s">
        <v>157</v>
      </c>
      <c r="AD925" s="100" t="s">
        <v>157</v>
      </c>
      <c r="AE925" s="102" t="s">
        <v>142</v>
      </c>
      <c r="AF925" s="102" t="s">
        <v>157</v>
      </c>
      <c r="AG925" s="100" t="s">
        <v>142</v>
      </c>
      <c r="AH925" s="100" t="s">
        <v>142</v>
      </c>
      <c r="AI925" s="100" t="s">
        <v>157</v>
      </c>
      <c r="AJ925" s="100" t="s">
        <v>157</v>
      </c>
      <c r="AK925" s="100" t="s">
        <v>142</v>
      </c>
      <c r="AL925" s="100" t="s">
        <v>157</v>
      </c>
      <c r="AM925" s="102" t="s">
        <v>157</v>
      </c>
      <c r="AN925" s="100" t="s">
        <v>164</v>
      </c>
      <c r="AO925" s="102" t="s">
        <v>327</v>
      </c>
      <c r="AP925" s="102" t="s">
        <v>545</v>
      </c>
    </row>
    <row r="926" spans="1:42" ht="18" customHeight="1" x14ac:dyDescent="0.2">
      <c r="A926" s="91"/>
      <c r="B926" s="97" t="s">
        <v>8071</v>
      </c>
      <c r="C926" s="97" t="s">
        <v>143</v>
      </c>
      <c r="D926" s="98" t="s">
        <v>8074</v>
      </c>
      <c r="E926" s="98" t="s">
        <v>784</v>
      </c>
      <c r="F926" s="98" t="s">
        <v>8072</v>
      </c>
      <c r="G926" s="97" t="s">
        <v>8073</v>
      </c>
      <c r="H926" s="97" t="s">
        <v>8075</v>
      </c>
      <c r="I926" s="97" t="s">
        <v>8076</v>
      </c>
      <c r="J926" s="97" t="s">
        <v>150</v>
      </c>
      <c r="K926" s="97" t="s">
        <v>8079</v>
      </c>
      <c r="L926" s="97" t="s">
        <v>883</v>
      </c>
      <c r="M926" s="97" t="s">
        <v>8078</v>
      </c>
      <c r="N926" s="97" t="s">
        <v>175</v>
      </c>
      <c r="O926" s="99" t="s">
        <v>181</v>
      </c>
      <c r="P926" s="99" t="s">
        <v>142</v>
      </c>
      <c r="Q926" s="97" t="s">
        <v>157</v>
      </c>
      <c r="R926" s="99" t="s">
        <v>156</v>
      </c>
      <c r="S926" s="97" t="s">
        <v>158</v>
      </c>
      <c r="T926" s="97" t="s">
        <v>381</v>
      </c>
      <c r="U926" s="99" t="s">
        <v>8079</v>
      </c>
      <c r="V926" s="97" t="s">
        <v>1143</v>
      </c>
      <c r="W926" s="99" t="s">
        <v>162</v>
      </c>
      <c r="X926" s="97" t="s">
        <v>180</v>
      </c>
      <c r="Y926" s="99" t="s">
        <v>157</v>
      </c>
      <c r="Z926" s="99" t="s">
        <v>157</v>
      </c>
      <c r="AA926" s="99" t="s">
        <v>157</v>
      </c>
      <c r="AB926" s="99" t="s">
        <v>157</v>
      </c>
      <c r="AC926" s="99" t="s">
        <v>157</v>
      </c>
      <c r="AD926" s="99" t="s">
        <v>157</v>
      </c>
      <c r="AE926" s="97" t="s">
        <v>158</v>
      </c>
      <c r="AF926" s="97" t="s">
        <v>157</v>
      </c>
      <c r="AG926" s="99" t="s">
        <v>142</v>
      </c>
      <c r="AH926" s="99" t="s">
        <v>156</v>
      </c>
      <c r="AI926" s="99" t="s">
        <v>157</v>
      </c>
      <c r="AJ926" s="99" t="s">
        <v>157</v>
      </c>
      <c r="AK926" s="99" t="s">
        <v>142</v>
      </c>
      <c r="AL926" s="99" t="s">
        <v>142</v>
      </c>
      <c r="AM926" s="97" t="s">
        <v>157</v>
      </c>
      <c r="AN926" s="99" t="s">
        <v>164</v>
      </c>
      <c r="AO926" s="97" t="s">
        <v>241</v>
      </c>
      <c r="AP926" s="97" t="s">
        <v>8077</v>
      </c>
    </row>
    <row r="927" spans="1:42" ht="18" customHeight="1" x14ac:dyDescent="0.2">
      <c r="A927" s="91"/>
      <c r="B927" s="102" t="s">
        <v>8080</v>
      </c>
      <c r="C927" s="102" t="s">
        <v>143</v>
      </c>
      <c r="D927" s="103" t="s">
        <v>8081</v>
      </c>
      <c r="E927" s="103" t="s">
        <v>185</v>
      </c>
      <c r="F927" s="103" t="s">
        <v>7838</v>
      </c>
      <c r="G927" s="102" t="s">
        <v>3471</v>
      </c>
      <c r="H927" s="102" t="s">
        <v>8082</v>
      </c>
      <c r="I927" s="102" t="s">
        <v>8083</v>
      </c>
      <c r="J927" s="102" t="s">
        <v>150</v>
      </c>
      <c r="K927" s="102" t="s">
        <v>8086</v>
      </c>
      <c r="L927" s="102" t="s">
        <v>875</v>
      </c>
      <c r="M927" s="102" t="s">
        <v>8085</v>
      </c>
      <c r="N927" s="102" t="s">
        <v>175</v>
      </c>
      <c r="O927" s="100" t="s">
        <v>181</v>
      </c>
      <c r="P927" s="100" t="s">
        <v>142</v>
      </c>
      <c r="Q927" s="102" t="s">
        <v>157</v>
      </c>
      <c r="R927" s="100" t="s">
        <v>156</v>
      </c>
      <c r="S927" s="102" t="s">
        <v>158</v>
      </c>
      <c r="T927" s="102" t="s">
        <v>205</v>
      </c>
      <c r="U927" s="100" t="s">
        <v>8086</v>
      </c>
      <c r="V927" s="102" t="s">
        <v>245</v>
      </c>
      <c r="W927" s="100" t="s">
        <v>162</v>
      </c>
      <c r="X927" s="102" t="s">
        <v>180</v>
      </c>
      <c r="Y927" s="100" t="s">
        <v>157</v>
      </c>
      <c r="Z927" s="100" t="s">
        <v>157</v>
      </c>
      <c r="AA927" s="100" t="s">
        <v>157</v>
      </c>
      <c r="AB927" s="100" t="s">
        <v>157</v>
      </c>
      <c r="AC927" s="100" t="s">
        <v>157</v>
      </c>
      <c r="AD927" s="100" t="s">
        <v>157</v>
      </c>
      <c r="AE927" s="102" t="s">
        <v>158</v>
      </c>
      <c r="AF927" s="102" t="s">
        <v>157</v>
      </c>
      <c r="AG927" s="100" t="s">
        <v>142</v>
      </c>
      <c r="AH927" s="100" t="s">
        <v>156</v>
      </c>
      <c r="AI927" s="100" t="s">
        <v>157</v>
      </c>
      <c r="AJ927" s="100" t="s">
        <v>157</v>
      </c>
      <c r="AK927" s="100" t="s">
        <v>142</v>
      </c>
      <c r="AL927" s="100" t="s">
        <v>157</v>
      </c>
      <c r="AM927" s="102" t="s">
        <v>157</v>
      </c>
      <c r="AN927" s="100" t="s">
        <v>164</v>
      </c>
      <c r="AO927" s="102" t="s">
        <v>3141</v>
      </c>
      <c r="AP927" s="102" t="s">
        <v>8084</v>
      </c>
    </row>
  </sheetData>
  <mergeCells count="1">
    <mergeCell ref="B2:AN2"/>
  </mergeCells>
  <phoneticPr fontId="0" type="noConversion"/>
  <dataValidations count="376">
    <dataValidation allowBlank="1" showInputMessage="1" showErrorMessage="1" prompt="jan-2016" sqref="L180:L182 L6:L9" xr:uid="{00000000-0002-0000-0500-000000000000}"/>
    <dataValidation allowBlank="1" showInputMessage="1" showErrorMessage="1" prompt="(+)Rede de Abastecimento de Água Potável, (+)Rede Coletora de Esgoto Sanitário, (+)Rede de Energia Elétrica, (+)Iluminação Pública, (+)Guias e Sarjetas, (+)Rede Coletora Pluvial" sqref="N6 N922:N923 N915 N913 N903:N908 N883 N875 N868 N852:N853 N850 N846 N844 N835:N837 N826:N827 N815 N802:N804 N772 N769 N761 N758 N756 N738 N727 N714:N715 N703 N701 N698:N699 N696 N672 N654 N627 N621 N618:N619 N601 N598 N576 N571 N565 N561 N558 N556 N548 N544 N525 N512 N508 N506 N495 N489 N466 N460:N461 N456 N452:N453 N441 N432 N428 N424 N416 N410:N411 N403:N404 N387:N388 N385 N382 N377 N370 N367 N365 N361 N357 N352 N349 N346 N337 N334 N330:N331 N327 N321 N317 N304 N294 N289 N287 N281 N268 N262:N263 N258 N248 N243 N240 N219 N214:N215 N211 N199:N200 N194 N189 N177:N179 N174 N170:N171 N168 N163:N165 N157:N160 N127 N114 N110:N111 N73 N46:N49 N44 N42 N40 N36:N37 N25 N19:N20 N11:N12" xr:uid="{00000000-0002-0000-0500-000001000000}"/>
    <dataValidation allowBlank="1" showInputMessage="1" showErrorMessage="1" prompt="(+)Transporte Coletivo, (+)Coleta de Lixo" sqref="O6 O900 O878 O842 O836 O819 O759 O724 O700 O630 O626 O611 O574 O567 O553 O529 O526 O521 O516 O496 O494 O464 O456 O443 O428 O422 O418:O420 O375 O316 O307:O308 O280 O247 O198 O182 O169 O89 O73 O71 O26 O21" xr:uid="{00000000-0002-0000-0500-000002000000}"/>
    <dataValidation allowBlank="1" showInputMessage="1" showErrorMessage="1" prompt="Parcialmente Ocupado (1 ordem)" sqref="R6 R923 R920:R921 R917 R910 R906:R907 R901:R904 R899 R895:R897 R889:R890 R886 R881:R884 R876 R873:R874 R871 R869 R863:R864 R855:R857 R852:R853 R850 R847 R844 R842 R839 R837 R833:R834 R827:R828 R824 R819:R820 R817 R812:R813 R807 R801:R804 R794 R778:R792 R773:R774 R770 R768 R766 R763 R759:R761 R757 R748:R750 R737:R740 R731:R735 R726:R727 R723:R724 R719 R715 R712 R709 R707 R703 R700:R701 R698 R695:R696 R688 R683 R680 R676 R673 R661:R665 R655:R656 R645 R638 R630 R623 R617:R620 R613 R610:R611 R608 R599:R603 R596 R594 R589:R590 R584:R586 R578:R580 R576 R573:R574 R570:R571 R566 R564 R559:R560 R556 R553:R554 R536:R538 R532:R534 R529 R525 R521 R519 R516:R517 R513 R506:R509 R504 R500:R501 R498 R496 R479 R476 R474 R468:R470 R466 R464 R460:R461 R452:R456 R449 R447 R442:R443 R440 R435 R431 R427:R429 R425 R421:R422 R415 R411:R412 R408:R409 R406 R394 R392 R386:R388 R384 R382 R375:R377 R373 R370:R371 R364:R367 R360:R361 R352:R356 R350 R347:R348 R344:R345 R341:R342 R337 R333:R335 R331 R327:R328 R325 R321:R323 R319 R313:R316 R310 R303:R305 R296 R284:R294 R282 R280 R275:R278 R264:R268 R255:R261 R252 R247:R248 R243:R245 R239:R241 R237 R234:R235 R228 R224 R219 R210:R215 R207:R208 R201 R199 R196:R197 R193 R189:R191 R187 R184 R176:R182 R174 R168:R171 R162:R165 R153 R148:R151 R146 R129:R137 R127 R122:R123 R120 R118 R114 R104 R94:R100 R89 R85 R80 R73:R78 R69 R64:R65 R59:R62 R52:R53 R43:R49 R41 R38:R39 R34:R35 R29:R30 R26 R21 R17 R11:R12 R8" xr:uid="{00000000-0002-0000-0500-000003000000}"/>
    <dataValidation allowBlank="1" showInputMessage="1" showErrorMessage="1" prompt="Pavimentação Asfáltica (3 ordem)" sqref="S917:S927 S915 S907:S913 S905 S898:S903 S881:S896 S873:S879 S865:S871 S862:S863 S846:S860 S843:S844 S839:S841 S802:S836 S771:S800 S764:S769 S757:S762 S741:S755 S724:S739 S713:S721 S706:S711 S701:S704 S681:S699 S677:S679 S659:S675 S654:S656 S651 S648 S646 S642 S640 S638 S635:S636 S631 S626:S629 S623 S618:S621 S614:S616 S612 S599:S610 S584:S596 S580:S582 S556:S578 S554 S547:S552 S540:S545 S537 S535 S529:S533 S524:S527 S520:S522 S516:S518 S505:S514 S503 S501 S497:S499 S491:S495 S488:S489 S482:S486 S477:S479 S446:S475 S436:S444 S429:S434 S416:S427 S414 S409:S412 S400:S407 S393:S398 S384:S391 S382 S373:S380 S354:S371 S351:S352 S345:S349 S341:S343 S339 S337 S317:S335 S311:S315 S299:S309 S293:S297 S288:S291 S284:S286 S280:S282 S262:S269 S256:S259 S254 S240:S251 S236 S214:S233 S199:S212 S196:S197 S194 S191:S192 S183:S189 S179 S172:S175 S163:S168 S156:S161 S152 S140:S144 S137:S138 S110:S135 S107 S101:S105 S98:S99 S96 S80:S93 S75:S76 S71 S68 S63 S54:S59 S46:S51 S44 S38 S31:S33 S23:S28 S21 S18 S6:S16" xr:uid="{00000000-0002-0000-0500-000004000000}"/>
    <dataValidation allowBlank="1" showInputMessage="1" showErrorMessage="1" prompt="Novo (3 ordem)" sqref="AE6 AE926:AE927 AE923 AE920:AE921 AE918 AE914:AE915 AE911:AE912 AE907 AE903:AE905 AE901 AE898:AE899 AE895 AE886 AE881 AE875 AE872 AE870 AE868 AE862:AE864 AE860 AE855:AE857 AE850:AE853 AE846:AE847 AE843:AE844 AE837 AE833:AE834 AE828 AE825:AE826 AE823 AE818:AE819 AE816 AE811 AE809 AE807 AE804 AE802 AE796:AE800 AE794 AE778 AE772:AE773 AE768:AE769 AE766 AE763:AE764 AE756:AE760 AE749:AE751 AE741:AE747 AE737:AE739 AE729:AE730 AE726:AE727 AE724 AE715:AE717 AE711:AE712 AE708:AE709 AE705 AE698:AE703 AE695:AE696 AE691 AE688:AE689 AE686 AE682:AE683 AE678:AE680 AE676 AE672:AE673 AE667:AE668 AE665 AE663 AE661 AE659 AE654:AE655 AE649 AE643 AE638 AE636 AE629 AE625:AE627 AE621 AE616:AE618 AE613 AE608 AE605:AE606 AE601:AE603 AE599 AE596:AE597 AE590:AE594 AE584:AE586 AE580 AE576:AE577 AE573 AE566:AE570 AE563:AE564 AE558:AE561 AE556 AE553:AE554 AE548:AE550 AE546 AE539 AE534:AE536 AE530 AE526:AE527 AE523:AE524 AE519 AE515 AE509:AE512 AE499:AE505 AE497 AE495 AE490 AE488 AE485 AE481 AE479 AE474 AE469:AE472 AE464:AE466 AE461 AE452:AE457 AE449 AE447 AE445 AE440:AE443 AE437 AE435 AE432 AE428:AE430 AE425:AE426 AE422 AE414:AE415 AE408:AE410 AE403:AE404 AE394 AE391:AE392 AE387:AE389 AE381 AE374:AE378 AE369:AE370 AE362:AE367 AE359:AE360 AE356:AE357 AE353:AE354 AE351 AE346:AE349 AE344 AE340:AE342 AE333:AE337 AE330 AE327:AE328 AE323 AE321 AE316:AE317 AE312:AE313 AE309 AE304:AE305 AE301 AE296 AE291:AE294 AE287:AE289 AE279:AE285 AE271:AE274 AE264:AE268 AE259:AE261 AE256 AE252:AE253 AE247:AE248 AE241:AE244 AE238 AE212:AE217 AE210 AE207:AE208 AE199:AE201 AE197 AE193:AE194 AE189:AE190 AE187 AE182:AE183 AE176:AE180 AE174 AE168:AE172 AE164:AE165 AE161 AE159 AE156 AE136 AE127:AE133 AE125 AE122 AE117:AE119 AE114:AE115 AE111:AE112 AE108:AE109 AE103 AE100 AE97 AE90 AE79 AE77 AE72:AE74 AE68 AE64:AE66 AE58:AE62 AE52:AE55 AE45:AE49 AE39:AE43 AE33:AE37 AE29:AE30 AE25:AE26 AE23 AE19:AE21 AE17 AE11:AE12" xr:uid="{00000000-0002-0000-0500-000005000000}"/>
    <dataValidation allowBlank="1" showInputMessage="1" showErrorMessage="1" prompt="(+)Rede de Abastecimento de Água Potável, (+)Rede Coletora de Esgoto Sanitário, (+)Rede de Energia Elétrica, (+)Iluminação Pública, (+)Guias e Sarjetas, (+)Rede Coletora Pluvial, (+)Rede de Transmissão de Dados, (+)Rede de cabeamento para TV" sqref="N7 N926:N927 N916:N921 N914 N901:N902 N892:N899 N889 N887 N884 N881:N882 N876:N879 N871:N874 N869 N867 N865 N854:N862 N847:N849 N845 N843 N841 N838:N839 N828:N833 N825 N820:N823 N818 N814 N809:N810 N807 N805 N795:N801 N793 N774:N778 N764:N767 N762 N759:N760 N752:N755 N741:N750 N739 N736:N737 N733:N734 N729:N731 N726 N720:N723 N716:N717 N712:N713 N709 N705:N707 N697 N682:N695 N679:N680 N677 N673:N675 N669:N670 N659:N665 N655:N656 N653 N638 N630 N628 N622:N623 N616 N612 N609 N605:N606 N602:N603 N600 N587:N596 N578:N585 N575 N572 N570 N566:N568 N562:N564 N559 N549:N555 N547 N545 N541:N543 N537:N539 N535 N530:N531 N526:N528 N522:N523 N517:N520 N515 N513 N509:N511 N505 N499:N501 N497 N492:N494 N484:N487 N482 N476:N480 N474 N467:N472 N463:N465 N458:N459 N454 N448:N451 N444 N437:N440 N433:N434 N430 N427 N425 N423 N417:N420 N414:N415 N412 N407 N394:N402 N390:N391 N380 N378 N375 N372:N373 N368 N364 N360 N358 N354 N350 N348 N343 N341 N338:N339 N332 N328:N329 N324:N326 N319:N320 N313:N316 N310:N311 N306:N308 N300 N295 N293 N290:N291 N285:N286 N282:N283 N279 N272:N274 N270 N264:N267 N250:N254 N244:N247 N236:N237 N218 N209:N210 N205:N206 N201:N202 N195:N198 N191 N188 N184 N181 N173 N166:N167 N147:N156 N137:N145 N128:N135 N115:N126 N112:N113 N108:N109 N104:N106 N98:N99 N96 N90 N86:N87 N80:N83 N78 N74:N75 N72 N69:N70 N64:N67 N60:N62 N55:N56 N50:N51 N38 N32:N33 N27:N28 N22:N23 N10" xr:uid="{00000000-0002-0000-0500-000007000000}"/>
    <dataValidation allowBlank="1" showInputMessage="1" showErrorMessage="1" prompt="(+)Comércio, (+)Esporte/Lazer, (+)Transporte Coletivo, (+)Unidade de Saúde, (+)Unidade de Segurança, (+)Coleta de Lixo" sqref="O7 O924:O925 O922 O919:O920 O917 O915 O911:O912 O909 O904:O907 O895:O896 O890:O892 O888 O881:O886 O873:O876 O871 O868:O869 O865 O857 O851 O848:O849 O840:O841 O827 O824:O825 O822 O820 O817 O815 O808:O811 O806 O804 O802 O795 O778 O775 O770:O772 O764 O762 O758 O753:O755 O749 O741 O738 O736 O732:O734 O730 O725 O720 O718 O715 O708:O710 O704 O701 O699 O695 O693 O688:O690 O686 O681:O682 O675:O677 O672 O669:O670 O664 O661 O658:O659 O648:O652 O639:O646 O631:O637 O628:O629 O624:O625 O617:O620 O613 O604:O609 O596 O590 O587:O588 O575 O565 O562:O563 O555 O552 O546:O550 O540:O541 O536 O534 O523:O525 O517:O518 O509:O512 O505 O503 O500:O501 O498 O490:O493 O484 O481 O478:O479 O476 O473 O471 O465 O463 O461 O458 O452:O453 O450 O446 O441 O435 O432 O429 O426 O393:O394 O386:O387 O384 O378:O380 O369 O366:O367 O362:O363 O359 O356 O352 O345 O343 O339:O340 O333:O335 O331 O322 O317:O318 O311:O312 O309 O303 O296:O298 O284:O286 O271 O269 O259:O261 O256:O257 O253 O245:O246 O242 O220 O216:O217 O211:O212 O208 O203:O204 O195 O193 O187 O181 O173:O178 O144 O142 O128:O137 O112:O126 O103:O107 O101 O96:O99 O91:O93 O86:O87 O83:O84 O81 O79 O77 O72 O66:O67 O55 O53 O50:O51 O27:O28 O22 O18:O20 O14:O16 O10:O12" xr:uid="{00000000-0002-0000-0500-000008000000}"/>
    <dataValidation allowBlank="1" showInputMessage="1" showErrorMessage="1" prompt="Totalmente Ocupado (2 ordem)" sqref="R7 R924:R927 R922 R918:R919 R911:R916 R908:R909 R905 R900 R898 R891:R894 R887:R888 R885 R877:R880 R875 R872 R870 R865:R868 R858:R862 R854 R851 R848:R849 R845:R846 R843 R840:R841 R838 R835:R836 R829:R832 R825:R826 R821:R823 R818 R814:R816 R808:R811 R805:R806 R795:R800 R793 R775:R777 R771:R772 R769 R767 R764:R765 R762 R758 R751:R756 R741:R747 R736 R728:R730 R725 R720:R722 R716:R718 R713:R714 R710:R711 R708 R704:R706 R702 R699 R697 R690:R694 R684:R687 R681:R682 R677:R679 R674:R675 R666:R672 R657:R660 R646:R654 R639:R644 R631:R637 R624:R629 R621:R622 R614:R616 R612 R609 R606:R607 R604 R597:R598 R595 R591:R593 R587:R588 R581:R583 R577 R575 R572 R567:R569 R565 R561:R563 R557:R558 R555 R539:R552 R535 R530:R531 R526:R528 R522:R524 R520 R518 R514:R515 R510:R512 R505 R502:R503 R499 R497 R480:R495 R477:R478 R475 R472:R473 R467 R465 R462 R457:R459 R450:R451 R448 R444:R446 R441 R436:R439 R432:R434 R430 R426 R423:R424 R416:R420 R413:R414 R410 R407 R395:R405 R393 R389:R391 R385 R383 R378:R381 R374 R372 R368:R369 R362:R363 R357:R359 R351 R349 R346 R343 R338:R340 R336 R332 R329:R330 R326 R324 R320 R317:R318 R311:R312 R306:R308 R297:R302 R295 R283 R281 R279 R269:R274 R254 R249:R251 R246 R242 R238 R236 R229:R233 R225:R227 R220:R223 R216:R218 R209 R202:R206 R200 R198 R194:R195 R192 R188 R185:R186 R183 R175 R172:R173 R166:R167 R154:R161 R152 R147 R138:R145 R128 R124:R126 R121 R119 R115:R117 R105:R113 R101:R103 R90:R93 R86:R88 R81:R84 R79 R70:R72 R66:R67 R63 R54:R58 R50:R51 R42 R40 R36:R37 R31:R33 R27:R28 R22:R25 R18:R20 R13:R16 R9:R10" xr:uid="{00000000-0002-0000-0500-000009000000}"/>
    <dataValidation allowBlank="1" showInputMessage="1" showErrorMessage="1" prompt="Bom (2 ordem)" sqref="AE919 AE916:AE917 AE913 AE910 AE908 AE902 AE900 AE896:AE897 AE894 AE890:AE892 AE885 AE882 AE878:AE880 AE876 AE873:AE874 AE871 AE869 AE867 AE858:AE859 AE854 AE848 AE845 AE839:AE841 AE835 AE832 AE829:AE830 AE820:AE821 AE815 AE812:AE813 AE810 AE805:AE806 AE803 AE801 AE795 AE779:AE792 AE776 AE774 AE770 AE765 AE761:AE762 AE754 AE748 AE735:AE736 AE732:AE733 AE728 AE725 AE718:AE722 AE713 AE710 AE706:AE707 AE697 AE693:AE694 AE690 AE687 AE685 AE675 AE669:AE671 AE666 AE664 AE662 AE656:AE657 AE652 AE644:AE648 AE642 AE639 AE634:AE635 AE630:AE632 AE628 AE622:AE624 AE619:AE620 AE610:AE612 AE604 AE600 AE598 AE595 AE588:AE589 AE581:AE583 AE574:AE575 AE571 AE562 AE555 AE551:AE552 AE547 AE543:AE545 AE541 AE537:AE538 AE531:AE533 AE528:AE529 AE521 AE518 AE496 AE492 AE486:AE487 AE484 AE482 AE480 AE478 AE476 AE473 AE462:AE463 AE458:AE460 AE450:AE451 AE448 AE446 AE444 AE438 AE431 AE418:AE421 AE413 AE405 AE399 AE395:AE397 AE393 AE390 AE384:AE386 AE379:AE380 AE371 AE368 AE358 AE352 AE345 AE343 AE338:AE339 AE332 AE329 AE322 AE319:AE320 AE310:AE311 AE306:AE308 AE303 AE297:AE300 AE295 AE290 AE286 AE269:AE270 AE257:AE258 AE255 AE249:AE251 AE245:AE246 AE239 AE235:AE237 AE227:AE233 AE220:AE225 AE218 AE202:AE204 AE198 AE195:AE196 AE192 AE188 AE184:AE186 AE181 AE175 AE173 AE166:AE167 AE162 AE157:AE158 AE151:AE154 AE146:AE149 AE142:AE144 AE139:AE140 AE137 AE134:AE135 AE123 AE113 AE110 AE105:AE107 AE101 AE91:AE96 AE89 AE85:AE87 AE82 AE80 AE78 AE75:AE76 AE71 AE69 AE56 AE50:AE51 AE44 AE38 AE32 AE24 AE22 AE13:AE16 AE7:AE9" xr:uid="{00000000-0002-0000-0500-00000B000000}"/>
    <dataValidation allowBlank="1" showInputMessage="1" showErrorMessage="1" prompt="(+)Churrasqueira, (+)Lareira, (+)Hidromassagem, (+)Sistema de Segurança" sqref="AM7 AM824 AM552 AM395 AM386 AM384 AM318" xr:uid="{00000000-0002-0000-0500-00000C000000}"/>
    <dataValidation allowBlank="1" showInputMessage="1" showErrorMessage="1" prompt="(+)Rede de Abastecimento de Água Potável, (+)Rede Coletora de Esgoto Sanitário, (+)Rede de Energia Elétrica, (+)Iluminação Pública, (+)Guias e Sarjetas, (+)Rede Coletora Pluvial, (+)Rede de cabeamento para TV" sqref="N924:N925 N910:N912 N900 N870 N866 N851 N840 N834 N824 N819 N816 N811:N813 N771 N768 N757 N735 N732 N728 N724 N719 N710:N711 N708 N702 N681 N657 N647 N614:N615 N610:N611 N607:N608 N604 N599 N597 N577 N573:N574 N540 N532:N533 N524 N516 N507 N498 N496 N491 N488 N483 N475 N473 N462 N455 N446:N447 N443 N435:N436 N431 N429 N426 N421:N422 N409 N406 N389 N386 N384 N381 N379 N374 N366 N362:N363 N359 N356 N347 N345 N335 N333 N322:N323 N318 N312 N305 N301:N303 N296:N297 N288 N284 N280 N269 N259 N256:N257 N241:N242 N230:N233 N222:N227 N216:N217 N208 N203:N204 N192 N176 N172 N161 N91:N93 N88:N89 N84 N76 N71 N59 N24 N13:N16 N8:N9" xr:uid="{00000000-0002-0000-0500-00000E000000}"/>
    <dataValidation allowBlank="1" showInputMessage="1" showErrorMessage="1" prompt="(+)Comércio, (+)Esporte/Lazer, (+)Transporte Coletivo, (+)Coleta de Lixo" sqref="O8 O901:O903 O879 O847 O828 O801 O792 O774 O765 O750 O735 O721 O713:O714 O706 O703 O694 O684:O685 O660 O627 O600 O593 O581 O551 O537 O532 O486 O434 O400:O402 O397:O398 O395 O371 O361 O355 O288 O233 O231 O223:O224 O207 O202 O186 O111 O70 O65 O38 O25" xr:uid="{00000000-0002-0000-0500-00000F000000}"/>
    <dataValidation allowBlank="1" showInputMessage="1" showErrorMessage="1" prompt="(+)Rede de Abastecimento de Água Potável, (+)Rede Coletora de Esgoto Sanitário, (+)Rede Coletora Pluvial, (+)Guias e Sarjetas, (+)Pavimentação Asfáltica ou Equivalente, (+)Rede de Energia Elétrica, (+)Iluminação Comunitária, (+)Automação do Portã..." sqref="Y8 Y921:Y922 Y913 Y908 Y900 Y898 Y895:Y896 Y890 Y888 Y881:Y882 Y876 Y873 Y871 Y869 Y859 Y845:Y846 Y833 Y829 Y825 Y821 Y816 Y809 Y805 Y795 Y774 Y757 Y753 Y748 Y743:Y746 Y731:Y732 Y719 Y709 Y701 Y694 Y686 Y675 Y661 Y656 Y653 Y638 Y614 Y612 Y609:Y610 Y584:Y585 Y578 Y575 Y572 Y562 Y544 Y541:Y542 Y533 Y517 Y514 Y492 Y477 Y475 Y459 Y451 Y448 Y444 Y440 Y437 Y435 Y425 Y411:Y412 Y391 Y387 Y379 Y364 Y359 Y354 Y338 Y331 Y319 Y290 Y285 Y264:Y266 Y252 Y241 Y218 Y203:Y204 Y200:Y201 Y191 Y174:Y175 Y172 Y134:Y135 Y109 Y94:Y95 Y91 Y79 Y23 Y14:Y15 Y12 Y10" xr:uid="{00000000-0002-0000-0500-000012000000}"/>
    <dataValidation allowBlank="1" showInputMessage="1" showErrorMessage="1" prompt="(+)Sistema de Aquecimento Central ou de Passagem" sqref="AM8 AM815 AM702 AM573 AM465 AM431 AM323 AM238 AM235 AM177:AM178 AM159 AM155" xr:uid="{00000000-0002-0000-0500-000014000000}"/>
    <dataValidation allowBlank="1" showInputMessage="1" showErrorMessage="1" prompt="(+)Comércio, (+)Esporte/Lazer, (+)Transporte Coletivo, (+)Unidade de Saúde, (+)Coleta de Lixo" sqref="O9 O926:O927 O921 O910 O899 O893:O894 O889 O887 O880 O877 O870 O866:O867 O861 O854:O856 O852 O850 O843:O845 O838 O832:O835 O829 O823 O821 O816 O812:O814 O796:O800 O793 O776:O777 O767:O768 O763 O757 O742:O748 O740 O737 O731 O728 O726 O722:O723 O719 O717 O711:O712 O705 O698 O691:O692 O687 O680 O678 O674 O665 O662:O663 O656:O657 O647 O638 O621 O616 O614 O601:O603 O599 O597 O594 O584:O586 O582 O576:O577 O569:O573 O566 O561 O544 O542 O538:O539 O535 O533 O530 O519 O513:O514 O499 O497 O495 O489 O485 O483 O477 O474 O472 O466:O467 O462 O459:O460 O454:O455 O449 O447 O445 O440 O436:O438 O430:O431 O427 O425 O423 O415:O417 O410:O412 O405 O399 O396 O391:O392 O388 O382 O376:O377 O374 O372 O370 O368 O360 O347:O348 O344 O342 O337:O338 O325 O323 O321 O319 O313:O315 O304 O301:O302 O295 O293 O289 O282 O278 O275:O276 O262:O263 O254 O250:O251 O248 O232 O230 O227 O221:O222 O218:O219 O214 O205:O206 O200 O196:O197 O188 O184:O185 O172 O165 O163 O145:O155 O143 O138:O141 O127 O90 O78 O75 O69 O64 O60:O62 O23:O24 O17" xr:uid="{00000000-0002-0000-0500-000017000000}"/>
    <dataValidation allowBlank="1" showInputMessage="1" showErrorMessage="1" prompt="dez-2015" sqref="L10" xr:uid="{00000000-0002-0000-0500-00001B000000}"/>
    <dataValidation allowBlank="1" showInputMessage="1" showErrorMessage="1" prompt="Regular (1 ordem)" sqref="AE10 AE924:AE925 AE909 AE887:AE888 AE883 AE838 AE827 AE822 AE808 AE793 AE777 AE753 AE714 AE677 AE674 AE660 AE650 AE640 AE637 AE633 AE614 AE587 AE579 AE565 AE542 AE514 AE498 AE493 AE477 AE475 AE468 AE427 AE424 AE406 AE383 AE372 AE355 AE324 AE318 AE315 AE262:AE263 AE254 AE226 AE219 AE191 AE155 AE150 AE145 AE116 AE104 AE98:AE99" xr:uid="{00000000-0002-0000-0500-000021000000}"/>
    <dataValidation allowBlank="1" showInputMessage="1" showErrorMessage="1" prompt="(+)Churrasqueira, (+)Lareira, (+)Hidromassagem, (+)Sistema de Segurança, (+)Sistema de Aquecimento Central ou de Passagem, (+)Salão de Festas" sqref="AM10" xr:uid="{00000000-0002-0000-0500-000022000000}"/>
    <dataValidation allowBlank="1" showInputMessage="1" showErrorMessage="1" prompt="nov-2015" sqref="L11:L16" xr:uid="{00000000-0002-0000-0500-000023000000}"/>
    <dataValidation allowBlank="1" showInputMessage="1" showErrorMessage="1" prompt="(+)Sistema de Segurança" sqref="AM12 AM822 AM708 AM111 AM16" xr:uid="{00000000-0002-0000-0500-000030000000}"/>
    <dataValidation allowBlank="1" showInputMessage="1" showErrorMessage="1" prompt="(+)Comércio, (+)Transporte Coletivo, (+)Coleta de Lixo" sqref="O13 O913 O908 O858:O859 O846 O830:O831 O826 O789:O790 O787 O783:O785 O779:O781 O761 O729 O716 O683 O654 O615 O591:O592 O583 O543 O531 O528 O506:O508 O487 O480 O444 O433 O421 O306 O299:O300 O226 O210 O194 O179 O168 O164 O157:O158 O82 O74 O59 O54 O44 O31" xr:uid="{00000000-0002-0000-0500-000033000000}"/>
    <dataValidation allowBlank="1" showInputMessage="1" showErrorMessage="1" prompt="(+)Churrasqueira, (+)Sistema de Aquecimento Central ou de Passagem" sqref="AM13 AM921 AM916 AM910 AM885 AM876 AM867 AM857 AM820 AM814 AM803 AM768 AM757 AM753 AM742:AM747 AM732 AM722 AM677 AM675 AM672 AM661 AM630 AM583 AM557 AM533 AM473 AM423 AM412 AM379 AM369 AM366 AM320 AM288 AM283 AM279 AM272:AM274 AM270 AM264:AM267 AM259 AM236:AM237 AM200 AM187 AM174 AM172 AM92:AM93" xr:uid="{00000000-0002-0000-0500-000037000000}"/>
    <dataValidation allowBlank="1" showInputMessage="1" showErrorMessage="1" prompt="(+)Churrasqueira, (+)Hidromassagem, (+)Sistema de Aquecimento Central ou de Passagem" sqref="AM891 AM863 AM816 AM812:AM813 AM809 AM731 AM709 AM704 AM690 AM664 AM637 AM634 AM623 AM522 AM520 AM459 AM426:AM427 AM391 AM360 AM311 AM303 AM223:AM224 AM106 AM27:AM28 AM14:AM15" xr:uid="{00000000-0002-0000-0500-00003F000000}"/>
    <dataValidation allowBlank="1" showInputMessage="1" showErrorMessage="1" prompt="out-2015" sqref="L17:L23" xr:uid="{00000000-0002-0000-0500-00004F000000}"/>
    <dataValidation allowBlank="1" showInputMessage="1" showErrorMessage="1" prompt="(+)Rede de Abastecimento de Água Potável, (+)Rede Coletora de Esgoto Sanitário, (+)Rede de Energia Elétrica, (+)Iluminação Pública, (+)Guias e Sarjetas, (+)Rede Coletora Pluvial, (+)Rede de Gás, (+)Rede de Transmissão de Dados, (+)Rede de cabeame..." sqref="N885:N886 N808 N806 N751 N718 N704 N658 N648:N652 N639:N646 N631:N637 N629 N624:N625 N457 N393 N371 N369 N355 N351 N309 N249 N220:N221 N185:N186 N183 N175 N107 N103 N101 N85 N68 N63 N57:N58 N17:N18" xr:uid="{00000000-0002-0000-0500-000050000000}"/>
    <dataValidation allowBlank="1" showInputMessage="1" showErrorMessage="1" prompt="Calçadão de Pedestres (3 ordem)" sqref="S17 S624:S625" xr:uid="{00000000-0002-0000-0500-000053000000}"/>
    <dataValidation allowBlank="1" showInputMessage="1" showErrorMessage="1" prompt="Reparos Importantes (1 ordem)" sqref="AE18 AE861 AE771 AE723 AE684 AE681 AE658 AE641 AE540 AE491 AE436 AE423 AE416 AE382 AE361 AE302 AE234 AE83" xr:uid="{00000000-0002-0000-0500-00005A000000}"/>
    <dataValidation allowBlank="1" showInputMessage="1" showErrorMessage="1" prompt="(+)Churrasqueira" sqref="AM18 AM917 AM913 AM909 AM906 AM902:AM903 AM896 AM888:AM889 AM883 AM881 AM865 AM858 AM854 AM846:AM847 AM841 AM836 AM826 AM821 AM807:AM808 AM805 AM793 AM776 AM767 AM764 AM736 AM728 AM721 AM719 AM713 AM706 AM688 AM685:AM686 AM674 AM668 AM660 AM648 AM628 AM616 AM614 AM609 AM606:AM607 AM603 AM599 AM596 AM584:AM585 AM579 AM575 AM566 AM553 AM551 AM547 AM543 AM540 AM531 AM524 AM517 AM514 AM507 AM503 AM491 AM480 AM476 AM470 AM468 AM458 AM456 AM453 AM450 AM447:AM448 AM440 AM438 AM433 AM414 AM401 AM393 AM383 AM373:AM374 AM365 AM359 AM349:AM350 AM339 AM331 AM324:AM325 AM315 AM313 AM306 AM302 AM299 AM295 AM290 AM286 AM278 AM254 AM250:AM251 AM248 AM245 AM225 AM221 AM218:AM219 AM210 AM191 AM186 AM173 AM170:AM171 AM167 AM157 AM136:AM137 AM117:AM118 AM113 AM105 AM98 AM94:AM95 AM87 AM84:AM85 AM76 AM73 AM71 AM67:AM68 AM54 AM51 AM44 AM31 AM26 AM24 AM21" xr:uid="{00000000-0002-0000-0500-00005B000000}"/>
    <dataValidation allowBlank="1" showInputMessage="1" showErrorMessage="1" prompt="Antipó (2 ordem)" sqref="S916 S914 S906 S904 S897 S880 S872 S861 S845 S842 S837:S838 S801 S756 S740 S722:S723 S712 S705 S700 S680 S676 S657:S658 S652:S653 S649:S650 S647 S643:S645 S641 S639 S637 S632:S634 S630 S622 S611 S597:S598 S583 S579 S555 S553 S538:S539 S534 S528 S523 S515 S496 S487 S480 S435 S428 S415 S399 S383 S381 S372 S350 S338 S336 S310 S292 S287 S283 S277:S279 S272:S274 S270 S252:S253 S237:S239 S234:S235 S213 S198 S195 S180:S181 S176:S178 S170:S171 S162 S153:S155 S145:S151 S139 S136 S108:S109 S94:S95 S77:S79 S72:S74 S69:S70 S64:S67 S60:S62 S42 S40 S36:S37 S22 S19:S20" xr:uid="{00000000-0002-0000-0500-000060000000}"/>
    <dataValidation allowBlank="1" showInputMessage="1" showErrorMessage="1" prompt="(+)Rede de Abastecimento de Água Potável, (+)Rede de Energia Elétrica, (+)Iluminação Pública, (+)Guias e Sarjetas, (+)Rede de cabeamento para TV" sqref="N21 N794" xr:uid="{00000000-0002-0000-0500-000069000000}"/>
    <dataValidation allowBlank="1" showInputMessage="1" showErrorMessage="1" prompt="(+)Churrasqueira, (+)Lareira, (+)Sistema de Aquecimento Central ou de Passagem" sqref="AM22 AM662 AM269 AM176" xr:uid="{00000000-0002-0000-0500-000075000000}"/>
    <dataValidation allowBlank="1" showInputMessage="1" showErrorMessage="1" prompt="(+)Churrasqueira, (+)Hidromassagem" sqref="AM23 AM882 AM842 AM827:AM828 AM774 AM765 AM752 AM748 AM733 AM687 AM622 AM587 AM537 AM402 AM400 AM398 AM390 AM358 AM354 AM253 AM249 AM181 AM161 AM63" xr:uid="{00000000-0002-0000-0500-00007D000000}"/>
    <dataValidation allowBlank="1" showInputMessage="1" showErrorMessage="1" prompt="set-2015" sqref="L24:L28" xr:uid="{00000000-0002-0000-0500-00007E000000}"/>
    <dataValidation allowBlank="1" showInputMessage="1" showErrorMessage="1" prompt="(+)Rede de Abastecimento de Água Potável, (+)Rede de Energia Elétrica, (+)Iluminação Pública, (+)Guias e Sarjetas" sqref="N26" xr:uid="{00000000-0002-0000-0500-00008C000000}"/>
    <dataValidation allowBlank="1" showInputMessage="1" showErrorMessage="1" prompt="Reparos Simples (1 ordem)" sqref="AE922 AE906 AE893 AE889 AE884 AE877 AE865:AE866 AE849 AE836 AE831 AE824 AE817 AE814 AE775 AE767 AE755 AE752 AE740 AE734 AE731 AE704 AE653 AE651 AE609 AE607 AE578 AE572 AE557 AE525 AE522 AE520 AE516:AE517 AE513 AE506:AE508 AE494 AE483 AE467 AE439 AE433:AE434 AE417 AE411:AE412 AE407 AE400:AE402 AE398 AE373 AE350 AE325:AE326 AE314 AE275:AE278 AE211 AE209 AE205:AE206 AE160 AE141 AE138 AE126 AE124 AE120:AE121 AE88 AE84 AE81 AE70 AE67 AE63 AE57 AE31 AE27:AE28" xr:uid="{00000000-0002-0000-0500-000097000000}"/>
    <dataValidation allowBlank="1" showInputMessage="1" showErrorMessage="1" prompt="ago-2015" sqref="L29:L33" xr:uid="{00000000-0002-0000-0500-0000A0000000}"/>
    <dataValidation allowBlank="1" showInputMessage="1" showErrorMessage="1" prompt="(+)Rede de Abastecimento de Água Potável, (+)Rede Coletora de Esgoto Sanitário, (+)Rede de Energia Elétrica, (+)Iluminação Pública" sqref="N770 N546 N445 N193 N190 N182 N162 N43 N41 N39 N34:N35 N29:N30" xr:uid="{00000000-0002-0000-0500-0000A1000000}"/>
    <dataValidation allowBlank="1" showInputMessage="1" showErrorMessage="1" prompt="(+)Comércio, (+)Transporte Coletivo, (+)Unidade de Saúde, (+)Unidade de Segurança, (+)Coleta de Lixo" sqref="O863 O839 O807 O803 O756 O751 O727 O589 O520 O504 O457 O351 O327 O264:O267 O235:O239 O183 O170:O171 O161 O156 O108:O109 O100 O94:O95 O52 O46:O49 O39:O42 O34:O37 O29:O30" xr:uid="{00000000-0002-0000-0500-0000A2000000}"/>
    <dataValidation allowBlank="1" showInputMessage="1" showErrorMessage="1" prompt="Saibro (1 ordem)" sqref="S864 S770 S763 S617 S613 S546 S536 S519 S504 S502 S500 S490 S481 S445 S413 S408 S392 S353 S344 S340 S316 S298 S275:S276 S271 S260:S261 S255 S193 S190 S182 S169 S100 S97 S52:S53 S45 S43 S41 S39 S34:S35 S29:S30" xr:uid="{00000000-0002-0000-0500-0000A4000000}"/>
    <dataValidation allowBlank="1" showInputMessage="1" showErrorMessage="1" prompt="(+)Rede de Abastecimento de Água Potável, (+)Rede Coletora de Esgoto Sanitário, (+)Rede de Energia Elétrica, (+)Iluminação Pública, (+)Guias e Sarjetas, (+)Rede Coletora Pluvial, (+)Rede de Gás" sqref="N31 N842" xr:uid="{00000000-0002-0000-0500-0000AD000000}"/>
    <dataValidation allowBlank="1" showInputMessage="1" showErrorMessage="1" prompt="(+)Comércio, (+)Transporte Coletivo, (+)Unidade de Saúde, (+)Coleta de Lixo" sqref="O872 O864 O862 O860 O837 O769 O739 O696 O679 O673 O653 O622 O612 O595 O579:O580 O564 O559:O560 O556 O469:O470 O451 O448 O442 O406:O408 O403 O389:O390 O373 O364 O358 O354 O350 O346 O341 O336 O328 O294 O290 O287 O268 O258 O255 O240 O234 O225 O215 O209 O201 O199 O190 O167 O159:O160 O88 O85 O32:O33" xr:uid="{00000000-0002-0000-0500-0000B5000000}"/>
    <dataValidation allowBlank="1" showInputMessage="1" showErrorMessage="1" prompt="(+)Rede de Abastecimento de Água Potável, (+)Rede Coletora de Esgoto Sanitário, (+)Rede Coletora Pluvial, (+)Pavimentação Asfáltica ou Equivalente, (+)Rede de Energia Elétrica, (+)Iluminação Comunitária, (+)Automação do Portão" sqref="Y917 Y827 Y683 Y579 Y553 Y430 Y396 Y282 Y258 Y253 Y208 Y120 Y32:Y33" xr:uid="{00000000-0002-0000-0500-0000B8000000}"/>
    <dataValidation allowBlank="1" showInputMessage="1" showErrorMessage="1" prompt="jul-2015" sqref="L34:L43" xr:uid="{00000000-0002-0000-0500-0000C1000000}"/>
    <dataValidation allowBlank="1" showInputMessage="1" showErrorMessage="1" prompt="(+)Coleta de Lixo" sqref="O43 O598 O413:O414 O76 O45" xr:uid="{00000000-0002-0000-0500-0000F9000000}"/>
    <dataValidation allowBlank="1" showInputMessage="1" showErrorMessage="1" prompt="jun-2015" sqref="L183 L44:L51" xr:uid="{00000000-0002-0000-0500-0000FD000000}"/>
    <dataValidation allowBlank="1" showInputMessage="1" showErrorMessage="1" prompt="(+)Guias e Sarjetas, (+)Automação do Portão" sqref="Y44 Y173 Y76" xr:uid="{00000000-0002-0000-0500-000002010000}"/>
    <dataValidation allowBlank="1" showInputMessage="1" showErrorMessage="1" prompt="(+)Rede de Energia Elétrica, (+)Iluminação Pública, (+)Guias e Sarjetas" sqref="N45" xr:uid="{00000000-0002-0000-0500-000006010000}"/>
    <dataValidation allowBlank="1" showInputMessage="1" showErrorMessage="1" prompt="(+)Pavimentação Asfáltica ou Equivalente, (+)Iluminação Comunitária, (+)Automação do Portão" sqref="Y50" xr:uid="{00000000-0002-0000-0500-000028010000}"/>
    <dataValidation allowBlank="1" showInputMessage="1" showErrorMessage="1" prompt="(+)Churrasqueira, (+)Sistema de Segurança" sqref="AM50 AM895 AM771 AM484 AM231" xr:uid="{00000000-0002-0000-0500-00002A010000}"/>
    <dataValidation allowBlank="1" showInputMessage="1" showErrorMessage="1" prompt="(+)Rede de Abastecimento de Água Potável, (+)Rede Coletora de Esgoto Sanitário, (+)Rede Coletora Pluvial, (+)Guias e Sarjetas, (+)Pavimentação Asfáltica ou Equivalente, (+)Rede de Energia Elétrica, (+)Automação do Portão" sqref="Y51 Y867 Y826 Y810 Y702 Y557 Y555 Y522 Y465 Y288 Y283 Y279 Y274 Y235:Y236 Y69 Y66" xr:uid="{00000000-0002-0000-0500-000030010000}"/>
    <dataValidation allowBlank="1" showInputMessage="1" showErrorMessage="1" prompt="mai-2015" sqref="L52:L54" xr:uid="{00000000-0002-0000-0500-000033010000}"/>
    <dataValidation allowBlank="1" showInputMessage="1" showErrorMessage="1" prompt="(+)Rede de Abastecimento de Água Potável, (+)Rede de Energia Elétrica, (+)Iluminação Pública" sqref="N353 N169 N52:N53" xr:uid="{00000000-0002-0000-0500-000034010000}"/>
    <dataValidation allowBlank="1" showInputMessage="1" showErrorMessage="1" prompt="(+)Rede de Abastecimento de Água Potável, (+)Rede Coletora de Esgoto Sanitário, (+)Rede de Energia Elétrica, (+)Iluminação Pública, (+)Guias e Sarjetas, (+)Rede de cabeamento para TV" sqref="N54" xr:uid="{00000000-0002-0000-0500-000040010000}"/>
    <dataValidation allowBlank="1" showInputMessage="1" showErrorMessage="1" prompt="abr-2015" sqref="L55:L58" xr:uid="{00000000-0002-0000-0500-000046010000}"/>
    <dataValidation allowBlank="1" showInputMessage="1" showErrorMessage="1" prompt="(+)Esporte/Lazer, (+)Transporte Coletivo, (+)Unidade de Saúde, (+)Coleta de Lixo" sqref="O56 O897 O568 O488 O482 O385 O329 O241 O228 O166 O58" xr:uid="{00000000-0002-0000-0500-00004E010000}"/>
    <dataValidation allowBlank="1" showInputMessage="1" showErrorMessage="1" prompt="(+)Churrasqueira, (+)Hidromassagem, (+)Sistema de Segurança, (+)Sistema de Aquecimento Central ou de Passagem" sqref="AM56 AM848 AM620 AM446 AM322 AM305" xr:uid="{00000000-0002-0000-0500-000052010000}"/>
    <dataValidation allowBlank="1" showInputMessage="1" showErrorMessage="1" prompt="(+)Transporte Coletivo, (+)Unidade de Saúde, (+)Coleta de Lixo" sqref="O57 O916 O914 O853 O818 O805 O773 O766 O752 O707 O697 O655 O623 O578 O545 O527 O522 O515 O502 O468 O439 O424 O404 O365 O357 O349 O332 O330 O326 O324 O281 O192 O189 O162" xr:uid="{00000000-0002-0000-0500-000055010000}"/>
    <dataValidation allowBlank="1" showInputMessage="1" showErrorMessage="1" prompt="(+)Churrasqueira, (+)Hidromassagem, (+)Sistema de Aquecimento Central ou de Passagem, (+)Sistema de Segurança" sqref="AM57" xr:uid="{00000000-0002-0000-0500-000059010000}"/>
    <dataValidation allowBlank="1" showInputMessage="1" showErrorMessage="1" prompt="(+)Rede de Abastecimento de Água Potável, (+)Rede Coletora de Esgoto Sanitário, (+)Rede Coletora Pluvial, (+)Rede de gás, (+)Guias e Sarjetas, (+)Pavimentação Asfáltica ou Equivalente, (+)Rede de Energia Elétrica, (+)Iluminação Comunitária, (+)Au..." sqref="Y58 Y919 Y910 Y863 Y857 Y842 Y839 Y812:Y813 Y803 Y768 Y749 Y718 Y620 Y615 Y604 Y447 Y427 Y366 Y335 Y333 Y303 Y269 Y259 Y196 Y184 Y103 Y71" xr:uid="{00000000-0002-0000-0500-00005F010000}"/>
    <dataValidation allowBlank="1" showInputMessage="1" showErrorMessage="1" prompt="(+)Churrasqueira, (+)Playground, (+)Salão de Festas" sqref="AM58" xr:uid="{00000000-0002-0000-0500-000061010000}"/>
    <dataValidation allowBlank="1" showInputMessage="1" showErrorMessage="1" prompt="mar-2015" sqref="L59:L71" xr:uid="{00000000-0002-0000-0500-000062010000}"/>
    <dataValidation allowBlank="1" showInputMessage="1" showErrorMessage="1" prompt="rosiapolar@gmail.com" sqref="F63 F68" xr:uid="{00000000-0002-0000-0500-00007A010000}"/>
    <dataValidation allowBlank="1" showInputMessage="1" showErrorMessage="1" prompt="(+)Esporte/Lazer, (+)Coleta de Lixo" sqref="O63 O353" xr:uid="{00000000-0002-0000-0500-00007D010000}"/>
    <dataValidation allowBlank="1" showInputMessage="1" showErrorMessage="1" prompt="(+)Esporte/Lazer, (+)Transporte Coletivo, (+)Coleta de Lixo" sqref="O68 O554 O383 O310 O244 O229 O191 O180 O80" xr:uid="{00000000-0002-0000-0500-00009F010000}"/>
    <dataValidation allowBlank="1" showInputMessage="1" showErrorMessage="1" prompt="Desocupado (1 ordem)" sqref="R68 R689 R605 R471 R463 R309 R262:R263 R253" xr:uid="{00000000-0002-0000-0500-0000A0010000}"/>
    <dataValidation allowBlank="1" showInputMessage="1" showErrorMessage="1" prompt="(+)Rede de Abastecimento de Água Potável, (+)Rede Coletora de Esgoto Sanitário, (+)Rede Coletora Pluvial, (+)Pavimentação Asfáltica ou Equivalente, (+)Rede de Energia Elétrica" sqref="Y70 Y915 Y848 Y699 Y672 Y558 Y490 Y453 Y426" xr:uid="{00000000-0002-0000-0500-0000B0010000}"/>
    <dataValidation allowBlank="1" showInputMessage="1" showErrorMessage="1" prompt="vipservicoscaixa@hotmail.com" sqref="F71" xr:uid="{00000000-0002-0000-0500-0000B2010000}"/>
    <dataValidation allowBlank="1" showInputMessage="1" showErrorMessage="1" prompt="fev-2015" sqref="L72:L80" xr:uid="{00000000-0002-0000-0500-0000BB010000}"/>
    <dataValidation allowBlank="1" showInputMessage="1" showErrorMessage="1" prompt="(+)Rede de Abastecimento de Água Potável, (+)Rede Coletora de Esgoto Sanitário, (+)Rede Coletora Pluvial, (+)Rede de Energia Elétrica" sqref="Y72 Y916 Y914 Y905 Y872 Y815 Y804 Y770 Y766 Y738 Y723 Y707 Y654:Y655 Y595 Y568 Y563 Y559:Y561 Y548 Y536 Y512 Y488 Y461 Y452 Y441 Y432 Y403:Y404 Y385 Y369 Y367 Y352 Y344 Y330 Y327 Y156" xr:uid="{00000000-0002-0000-0500-0000C0010000}"/>
    <dataValidation allowBlank="1" showInputMessage="1" showErrorMessage="1" prompt="(+)Rede de Abastecimento de Água Potável, (+)Rede Coletora de Esgoto Sanitário, (+)Rede Coletora Pluvial, (+)Guias e Sarjetas, (+)Pavimentação Asfáltica ou Equivalente, (+)Automação do Portão" sqref="Y75" xr:uid="{00000000-0002-0000-0500-0000D4010000}"/>
    <dataValidation allowBlank="1" showInputMessage="1" showErrorMessage="1" prompt="(+)Rede de Abastecimento de Água Potável, (+)Rede Coletora de Esgoto Sanitário, (+)Rede de Energia Elétrica, (+)Iluminação Pública, (+)Rede Coletora Pluvial" sqref="N77 N536 N502 N490 N344 N342 N336 N260:N261 N234 N180" xr:uid="{00000000-0002-0000-0500-0000DF010000}"/>
    <dataValidation allowBlank="1" showInputMessage="1" showErrorMessage="1" prompt="(+)Pavimentação Asfáltica ou Equivalente, (+)Automação do Portão" sqref="Y78 Y583" xr:uid="{00000000-0002-0000-0500-0000E9010000}"/>
    <dataValidation allowBlank="1" showInputMessage="1" showErrorMessage="1" prompt="(+)Rede de Abastecimento de Água Potável, (+)Rede Coletora de Esgoto Sanitário, (+)Rede de Energia Elétrica, (+)Iluminação Pública, (+)Rede Coletora Pluvial, (+)Rede de Transmissão de Dados, (+)Rede de cabeamento para TV" sqref="N79 N909 N864 N740 N569 N413 N292 N238:N239 N235 N136" xr:uid="{00000000-0002-0000-0500-0000EC010000}"/>
    <dataValidation allowBlank="1" showInputMessage="1" showErrorMessage="1" prompt="(+)Churrasqueira, (+)Hidromassagem, (+)Lareira, (+)Sistema de Aquecimento Central ou de Passagem" sqref="AM79 AM285 AM257 AM129:AM131 AM89" xr:uid="{00000000-0002-0000-0500-0000F2010000}"/>
    <dataValidation allowBlank="1" showInputMessage="1" showErrorMessage="1" prompt="(+)Rede de Abastecimento de Água Potável, (+)Rede Coletora de Esgoto Sanitário, (+)Rede Coletora Pluvial, (+)Pavimentação Asfáltica ou Equivalente, (+)Rede de Energia Elétrica, (+)Automação do Portão" sqref="Y80 Y473 Y246 Y192 Y160 Y114" xr:uid="{00000000-0002-0000-0500-0000F8010000}"/>
    <dataValidation allowBlank="1" showInputMessage="1" showErrorMessage="1" prompt="diego@teknikengenharia.com.br" sqref="F81 F125 F123 F121 F115:F119 F112:F113 F108:F109 F105:F106 F86:F87 F83" xr:uid="{00000000-0002-0000-0500-0000FA010000}"/>
    <dataValidation allowBlank="1" showInputMessage="1" showErrorMessage="1" prompt="jan-2015" sqref="L81:L95" xr:uid="{00000000-0002-0000-0500-0000FB010000}"/>
    <dataValidation allowBlank="1" showInputMessage="1" showErrorMessage="1" prompt="(+)Rede de Abastecimento de Água Potável, (+)Rede Coletora de Esgoto Sanitário, (+)Guias e Sarjetas, (+)Pavimentação Asfáltica ou Equivalente, (+)Rede de Energia Elétrica, (+)Iluminação Comunitária, (+)Automação do Portão, (+)Hall de Entrada Dife..." sqref="Y89" xr:uid="{00000000-0002-0000-0500-000036020000}"/>
    <dataValidation allowBlank="1" showInputMessage="1" showErrorMessage="1" prompt="(+)Rede de Abastecimento de Água Potável, (+)Rede Coletora de Esgoto Sanitário, (+)Rede de Energia Elétrica, (+)Iluminação Pública, (+)Rede Coletora Pluvial, (+)Rede de cabeamento para TV" sqref="N557 N340 N271 N94:N95" xr:uid="{00000000-0002-0000-0500-000055020000}"/>
    <dataValidation allowBlank="1" showInputMessage="1" showErrorMessage="1" prompt="out-2014" sqref="L96:L99" xr:uid="{00000000-0002-0000-0500-000064020000}"/>
    <dataValidation allowBlank="1" showInputMessage="1" showErrorMessage="1" prompt="(+)Rede de Abastecimento de Água Potável, (+)Rede Coletora de Esgoto Sanitário, (+)Rede de Energia Elétrica, (+)Iluminação Pública, (+)Rede de Transmissão de Dados, (+)Rede de cabeamento para TV" sqref="N97 N773 N763 N617 N613 N213" xr:uid="{00000000-0002-0000-0500-00006B020000}"/>
    <dataValidation allowBlank="1" showInputMessage="1" showErrorMessage="1" prompt="karimimoveis@karimimoveis.com.br" sqref="F100" xr:uid="{00000000-0002-0000-0500-00007D020000}"/>
    <dataValidation allowBlank="1" showInputMessage="1" showErrorMessage="1" prompt="set-2014" sqref="L100:L103" xr:uid="{00000000-0002-0000-0500-00007E020000}"/>
    <dataValidation allowBlank="1" showInputMessage="1" showErrorMessage="1" prompt="(+)Rede de Abastecimento de Água Potável, (+)Rede Coletora de Esgoto Sanitário, (+)Rede de Energia Elétrica, (+)Iluminação Pública, (+)Rede de Gás, (+)Rede de Transmissão de Dados, (+)Rede de cabeamento para TV" sqref="N100 N504" xr:uid="{00000000-0002-0000-0500-00007F020000}"/>
    <dataValidation allowBlank="1" showInputMessage="1" showErrorMessage="1" prompt="(+)Churrasqueira, (+)Dormitório de Empregada, (+)Hidromassagem, (+)Jardim de Inverno, (+)Lareira, (+)Piscina, (+)Salão de Festas, (+)Sistema de Aquecimento Central ou de Passagem, (+)Sistema de Climatização Central, (+)Sistema de Segurança, (+)Sp..." sqref="AM101" xr:uid="{00000000-0002-0000-0500-00008A020000}"/>
    <dataValidation allowBlank="1" showInputMessage="1" showErrorMessage="1" prompt="(+)Rede de Abastecimento de Água Potável, (+)Rede Coletora de Esgoto Sanitário, (+)Rede de Energia Elétrica, (+)Iluminação Pública, (+)Rede Coletora Pluvial, (+)Rede de Gás, (+)Rede de Transmissão de Dados, (+)Rede de cabeamento para TV" sqref="N102" xr:uid="{00000000-0002-0000-0500-00008C020000}"/>
    <dataValidation allowBlank="1" showInputMessage="1" showErrorMessage="1" prompt="(+)Comércio, (+)Esporte/Lazer, (+)Transporte Coletivo, (+)Unidade de Saúde, (+)Unidade de Segurança" sqref="O102" xr:uid="{00000000-0002-0000-0500-00008D020000}"/>
    <dataValidation allowBlank="1" showInputMessage="1" showErrorMessage="1" prompt="Ruim (1 ordem)" sqref="AE102 AE692 AE489 AE240" xr:uid="{00000000-0002-0000-0500-000090020000}"/>
    <dataValidation allowBlank="1" showInputMessage="1" showErrorMessage="1" prompt="apolar@apolarsantacandida.com.br" sqref="F103" xr:uid="{00000000-0002-0000-0500-000091020000}"/>
    <dataValidation allowBlank="1" showInputMessage="1" showErrorMessage="1" prompt="(+)Hidromassagem, (+)Sistema de Aquecimento Central ou de Passagem" sqref="AM103 AM758" xr:uid="{00000000-0002-0000-0500-000099020000}"/>
    <dataValidation allowBlank="1" showInputMessage="1" showErrorMessage="1" prompt="ago-2014" sqref="L104:L105" xr:uid="{00000000-0002-0000-0500-00009A020000}"/>
    <dataValidation allowBlank="1" showInputMessage="1" showErrorMessage="1" prompt="(+)Rede de Abastecimento de Água Potável, (+)Rede Coletora de Esgoto Sanitário, (+)Rede Coletora Pluvial, (+)Guias e Sarjetas, (+)Pavimentação Asfáltica ou Equivalente, (+)Rede de Energia Elétrica, (+)Iluminação Comunitária" sqref="Y105 Y899 Y894 Y878 Y712 Y518 Y295 Y161" xr:uid="{00000000-0002-0000-0500-0000A6020000}"/>
    <dataValidation allowBlank="1" showInputMessage="1" showErrorMessage="1" prompt="jul-2014" sqref="L106:L113" xr:uid="{00000000-0002-0000-0500-0000AA020000}"/>
    <dataValidation allowBlank="1" showInputMessage="1" showErrorMessage="1" prompt="Articulada (3 ordem)" sqref="S106 S476" xr:uid="{00000000-0002-0000-0500-0000AE020000}"/>
    <dataValidation allowBlank="1" showInputMessage="1" showErrorMessage="1" prompt="(+)Rede de Abastecimento de Água Potável, (+)Rede Coletora de Esgoto Sanitário, (+)Pavimentação Asfáltica ou Equivalente, (+)Rede de Energia Elétrica, (+)Iluminação Comunitária" sqref="Y107 Y110" xr:uid="{00000000-0002-0000-0500-0000B6020000}"/>
    <dataValidation allowBlank="1" showInputMessage="1" showErrorMessage="1" prompt="(+)Churrasqueira, (+)Hidromassagem, (+)Sistema de Segurança" sqref="AM107 AM898 AM625" xr:uid="{00000000-0002-0000-0500-0000B8020000}"/>
    <dataValidation allowBlank="1" showInputMessage="1" showErrorMessage="1" prompt="(+)Automação do Portão" sqref="Y108 Y840 Y758 Y737 Y727 Y667 Y623 Y480 Y328 Y322 Y301 Y272:Y273 Y270 Y223 Y159 Y157 Y122:Y123" xr:uid="{00000000-0002-0000-0500-0000BF020000}"/>
    <dataValidation allowBlank="1" showInputMessage="1" showErrorMessage="1" prompt="(+)Sauna" sqref="AM108:AM109" xr:uid="{00000000-0002-0000-0500-0000C1020000}"/>
    <dataValidation allowBlank="1" showInputMessage="1" showErrorMessage="1" prompt="(+)Esporte/Lazer, (+)Transporte Coletivo, (+)Unidade de Saúde, (+)Unidade de Segurança, (+)Coleta de Lixo" sqref="O110 O610 O320 O213" xr:uid="{00000000-0002-0000-0500-0000CD020000}"/>
    <dataValidation allowBlank="1" showInputMessage="1" showErrorMessage="1" prompt="(+)Rede de Abastecimento de Água Potável, (+)Rede Coletora de Esgoto Sanitário, (+)Guias e Sarjetas, (+)Rede de Energia Elétrica, (+)Iluminação Comunitária" sqref="Y111" xr:uid="{00000000-0002-0000-0500-0000D7020000}"/>
    <dataValidation allowBlank="1" showInputMessage="1" showErrorMessage="1" prompt="(+)Rede de Abastecimento de Água Potável, (+)Rede Coletora de Esgoto Sanitário, (+)Guias e Sarjetas, (+)Rede de Energia Elétrica, (+)Automação do Portão, (+)Central de Aquecimento de Água" sqref="Y113" xr:uid="{00000000-0002-0000-0500-0000E7020000}"/>
    <dataValidation allowBlank="1" showInputMessage="1" showErrorMessage="1" prompt="jun-2014" sqref="L114:L127" xr:uid="{00000000-0002-0000-0500-0000EA020000}"/>
    <dataValidation allowBlank="1" showInputMessage="1" showErrorMessage="1" prompt="marcoskj@ig.com.br" sqref="F120 F122" xr:uid="{00000000-0002-0000-0500-000016030000}"/>
    <dataValidation allowBlank="1" showInputMessage="1" showErrorMessage="1" prompt="(+)Rede Coletora de Esgoto Sanitário, (+)Guias e Sarjetas, (+)Pavimentação Asfáltica ou Equivalente, (+)Rede de Energia Elétrica, (+)Iluminação Comunitária" sqref="Y126" xr:uid="{00000000-0002-0000-0500-000047030000}"/>
    <dataValidation allowBlank="1" showInputMessage="1" showErrorMessage="1" prompt="(+)Churrasqueira, (+)Sauna" sqref="AM127" xr:uid="{00000000-0002-0000-0500-00004F030000}"/>
    <dataValidation allowBlank="1" showInputMessage="1" showErrorMessage="1" prompt="mai-2014" sqref="L128:L134" xr:uid="{00000000-0002-0000-0500-000050030000}"/>
    <dataValidation allowBlank="1" showInputMessage="1" showErrorMessage="1" prompt="(+)Rede de Abastecimento de Água Potável, (+)Rede Coletora de Esgoto Sanitário, (+)Rede Coletora Pluvial, (+)Pavimentação Asfáltica ou Equivalente, (+)Rede de Energia Elétrica, (+)Automação do Portão, (+)Central de Gás" sqref="Y131:Y133 Y128:Y129" xr:uid="{00000000-0002-0000-0500-000055030000}"/>
    <dataValidation allowBlank="1" showInputMessage="1" showErrorMessage="1" prompt="(+)Hidromassagem, (+)Lareira, (+)Churrasqueira, (+)Sistema de Aquecimento Central ou de Passagem" sqref="AM128" xr:uid="{00000000-0002-0000-0500-000057030000}"/>
    <dataValidation allowBlank="1" showInputMessage="1" showErrorMessage="1" prompt="(+)Rede de Abastecimento de Água Potável, (+)Rede Coletora de Esgoto Sanitário, (+)Rede Coletora Pluvial, (+)Rede de Energia Elétrica, (+)Automação do Portão, (+)Central de Gás" sqref="Y130" xr:uid="{00000000-0002-0000-0500-000065030000}"/>
    <dataValidation allowBlank="1" showInputMessage="1" showErrorMessage="1" prompt="(+)Churrasqueira, (+)Lareira, (+)Hidromassagem, (+)Sistema de Aquecimento Central ou de Passagem" sqref="AM132 AM884 AM720 AM595" xr:uid="{00000000-0002-0000-0500-000077030000}"/>
    <dataValidation allowBlank="1" showInputMessage="1" showErrorMessage="1" prompt="(+)Churrasqueira, (+)Hidromassagem, (+)Sistema de Aquecimento Central ou de Passagem, (+)Lareira" sqref="AM133" xr:uid="{00000000-0002-0000-0500-00007F030000}"/>
    <dataValidation allowBlank="1" showInputMessage="1" showErrorMessage="1" prompt="baduy@regression.com.br" sqref="F134:F135" xr:uid="{00000000-0002-0000-0500-000080030000}"/>
    <dataValidation allowBlank="1" showInputMessage="1" showErrorMessage="1" prompt="(+)Churrasqueira, (+)Jardim de Inverno, (+)Lareira, (+)Sistema de Aquecimento Central ou de Passagem, (+)Sistema de Segurança" sqref="AM134" xr:uid="{00000000-0002-0000-0500-000088030000}"/>
    <dataValidation allowBlank="1" showInputMessage="1" showErrorMessage="1" prompt="nov-2013" sqref="L135" xr:uid="{00000000-0002-0000-0500-00008A030000}"/>
    <dataValidation allowBlank="1" showInputMessage="1" showErrorMessage="1" prompt="(+)Churrasqueira, (+)Jardim de Inverno, (+)Lareira, (+)Sistema de Segurança" sqref="AM135" xr:uid="{00000000-0002-0000-0500-000091030000}"/>
    <dataValidation allowBlank="1" showInputMessage="1" showErrorMessage="1" prompt="ago-2013" sqref="L136:L137" xr:uid="{00000000-0002-0000-0500-000092030000}"/>
    <dataValidation allowBlank="1" showInputMessage="1" showErrorMessage="1" prompt="(+)Automação do Portão, (+)Central de Gás" sqref="Y136:Y137" xr:uid="{00000000-0002-0000-0500-000097030000}"/>
    <dataValidation allowBlank="1" showInputMessage="1" showErrorMessage="1" prompt="jun-2013" sqref="L138:L155" xr:uid="{00000000-0002-0000-0500-0000A2030000}"/>
    <dataValidation allowBlank="1" showInputMessage="1" showErrorMessage="1" prompt="(+)Churrasqueira, (+)Sistema de Segurança, (+)Sistema de Climatização Central, (+)Dormitório de Empregada" sqref="AM138" xr:uid="{00000000-0002-0000-0500-0000A8030000}"/>
    <dataValidation allowBlank="1" showInputMessage="1" showErrorMessage="1" prompt="(+)Sistema de Aquecimento Central ou de Passagem, (+)Dormitório de Empregada" sqref="AM139" xr:uid="{00000000-0002-0000-0500-0000AF030000}"/>
    <dataValidation allowBlank="1" showInputMessage="1" showErrorMessage="1" prompt="(+)Churrasqueira, (+)Lareira, (+)Hidromassagem, (+)Sistema de Aquecimento Central ou de Passagem, (+)Sistema de Segurança, (+)Dormitório de Empregada, (+)Jardim de Inverno" sqref="AM140" xr:uid="{00000000-0002-0000-0500-0000B6030000}"/>
    <dataValidation allowBlank="1" showInputMessage="1" showErrorMessage="1" prompt="(+)Churrasqueira, (+)Dormitório de Empregada" sqref="AM141 AM792 AM670 AM646 AM640" xr:uid="{00000000-0002-0000-0500-0000BD030000}"/>
    <dataValidation allowBlank="1" showInputMessage="1" showErrorMessage="1" prompt="(+)Churrasqueira, (+)Hidromassagem, (+)Sistema de Segurança, (+)Dormitório de Empregada, (+)Sistema de Aquecimento Central ou de Passagem" sqref="AM143" xr:uid="{00000000-0002-0000-0500-0000CA030000}"/>
    <dataValidation allowBlank="1" showInputMessage="1" showErrorMessage="1" prompt="(+)Churrasqueira, (+)Sistema de Segurança, (+)Dormitório de Empregada, (+)Sistema de Aquecimento Central ou de Passagem" sqref="AM144" xr:uid="{00000000-0002-0000-0500-0000D1030000}"/>
    <dataValidation allowBlank="1" showInputMessage="1" showErrorMessage="1" prompt="(+)Churrasqueira, (+)Piscina, (+)Lareira, (+)Sistema de Aquecimento Central ou de Passagem" sqref="AM145" xr:uid="{00000000-0002-0000-0500-0000D8030000}"/>
    <dataValidation allowBlank="1" showInputMessage="1" showErrorMessage="1" prompt="(+)Rede de Abastecimento de Água Potável, (+)Rede Coletora de Esgoto Sanitário, (+)Rede de Energia Elétrica, (+)Iluminação Pública, (+)Guias e Sarjetas, (+)Rede de Transmissão de Dados, (+)Rede de cabeamento para TV" sqref="N146 N700 N529 N405" xr:uid="{00000000-0002-0000-0500-0000DA030000}"/>
    <dataValidation allowBlank="1" showInputMessage="1" showErrorMessage="1" prompt="(+)Churrasqueira, (+)Lareira, (+)Jardim de Inverno, (+)Sistema de Aquecimento Central ou de Passagem" sqref="AM146" xr:uid="{00000000-0002-0000-0500-0000DF030000}"/>
    <dataValidation allowBlank="1" showInputMessage="1" showErrorMessage="1" prompt="(+)Churrasqueira, (+)Hidromassagem, (+)Dormitório de Empregada, (+)Sistema de Aquecimento Central ou de Passagem" sqref="AM147" xr:uid="{00000000-0002-0000-0500-0000E6030000}"/>
    <dataValidation allowBlank="1" showInputMessage="1" showErrorMessage="1" prompt="(+)Piscina, (+)Churrasqueira, (+)Hidromassagem, (+)Sistema de Aquecimento Central ou de Passagem, (+)Quadra Esportiva, (+)Dormitório de Empregada" sqref="AM148" xr:uid="{00000000-0002-0000-0500-0000ED030000}"/>
    <dataValidation allowBlank="1" showInputMessage="1" showErrorMessage="1" prompt="(+)Lareira, (+)Hidromassagem, (+)Churrasqueira, (+)Sistema de Aquecimento Central ou de Passagem" sqref="AM150" xr:uid="{00000000-0002-0000-0500-0000FA030000}"/>
    <dataValidation allowBlank="1" showInputMessage="1" showErrorMessage="1" prompt="(+)Churrasqueira, (+)Lareira, (+)Hidromassagem, (+)Dormitório de Empregada, (+)Sistema de Aquecimento Central ou de Passagem" sqref="AM151" xr:uid="{00000000-0002-0000-0500-000001040000}"/>
    <dataValidation allowBlank="1" showInputMessage="1" showErrorMessage="1" prompt="(+)Churrasqueira, (+)Lareira, (+)Hidromassagem, (+)Sistema de Aquecimento Central ou de Passagem, (+)Dormitório de Empregada, (+)Jardim de Inverno" sqref="AM152" xr:uid="{00000000-0002-0000-0500-000008040000}"/>
    <dataValidation allowBlank="1" showInputMessage="1" showErrorMessage="1" prompt="(+)Churrasqueira, (+)Dormitório de Empregada, (+)Hidromassagem, (+)Lareira, (+)Sistema de Aquecimento Central ou de Passagem, (+)Piscina" sqref="AM153" xr:uid="{00000000-0002-0000-0500-00000F040000}"/>
    <dataValidation allowBlank="1" showInputMessage="1" showErrorMessage="1" prompt="(+)Churrasqueira, (+)Lareira, (+)Hidromassagem, (+)Sistema de Aquecimento Central ou de Passagem, (+)Salão de Festas, (+)Dormitório de Empregada" sqref="AM154" xr:uid="{00000000-0002-0000-0500-000016040000}"/>
    <dataValidation allowBlank="1" showInputMessage="1" showErrorMessage="1" prompt="mai-2016" sqref="L194 L156:L160" xr:uid="{00000000-0002-0000-0500-00001E040000}"/>
    <dataValidation allowBlank="1" showInputMessage="1" showErrorMessage="1" prompt="(+)Rede Coletora de Esgoto Sanitário, (+)Rede Coletora Pluvial, (+)Guias e Sarjetas, (+)Pavimentação Asfáltica ou Equivalente, (+)Iluminação Comunitária, (+)Automação do Portão" sqref="Y158" xr:uid="{00000000-0002-0000-0500-000032040000}"/>
    <dataValidation allowBlank="1" showInputMessage="1" showErrorMessage="1" prompt="abr-2016" sqref="L161:L164" xr:uid="{00000000-0002-0000-0500-000043040000}"/>
    <dataValidation allowBlank="1" showInputMessage="1" showErrorMessage="1" prompt="Na Planta (3 ordem)" sqref="AE163 AE842 AE615 AE331" xr:uid="{00000000-0002-0000-0500-000056040000}"/>
    <dataValidation allowBlank="1" showInputMessage="1" showErrorMessage="1" prompt="(+)Aquecimento Solar" sqref="AM163" xr:uid="{00000000-0002-0000-0500-000057040000}"/>
    <dataValidation allowBlank="1" showInputMessage="1" showErrorMessage="1" prompt="mar-2016" sqref="L165:L172" xr:uid="{00000000-0002-0000-0500-00005E040000}"/>
    <dataValidation allowBlank="1" showInputMessage="1" showErrorMessage="1" prompt="fev-2016" sqref="L173:L179" xr:uid="{00000000-0002-0000-0500-000093040000}"/>
    <dataValidation allowBlank="1" showInputMessage="1" showErrorMessage="1" prompt="p.hideo@ig.com.br" sqref="F175" xr:uid="{00000000-0002-0000-0500-0000A3040000}"/>
    <dataValidation allowBlank="1" showInputMessage="1" showErrorMessage="1" prompt="(+)Churrasqueira, (+)Hidromassagem, (+)Sistema de Climatização Central, (+)Sistema de Aquecimento Central ou de Passagem" sqref="AM175 AM873 AM825" xr:uid="{00000000-0002-0000-0500-0000AB040000}"/>
    <dataValidation allowBlank="1" showInputMessage="1" showErrorMessage="1" prompt="(+)Rede de Abastecimento de Água Potável, (+)Rede Coletora de Esgoto Sanitário, (+)Rede Coletora Pluvial, (+)Guias e Sarjetas, (+)Rede de Energia Elétrica, (+)Iluminação Comunitária, (+)Automação do Portão" sqref="Y180 Y467" xr:uid="{00000000-0002-0000-0500-0000CC040000}"/>
    <dataValidation allowBlank="1" showInputMessage="1" showErrorMessage="1" prompt="(+)Churrasqueira, (+)Lareira" sqref="AM180 AM737 AM641 AM624 AM615 AM463 AM326 AM307:AM308 AM258" xr:uid="{00000000-0002-0000-0500-0000CE040000}"/>
    <dataValidation allowBlank="1" showInputMessage="1" showErrorMessage="1" prompt="(+)Rede de Abastecimento de Água Potável, (+)Rede Coletora de Esgoto Sanitário, (+)Rede Coletora Pluvial, (+)Rede de gás, (+)Rede de Energia Elétrica" sqref="Y183" xr:uid="{00000000-0002-0000-0500-0000E1040000}"/>
    <dataValidation allowBlank="1" showInputMessage="1" showErrorMessage="1" prompt="jul-2016" sqref="L219:L234 L184:L187" xr:uid="{00000000-0002-0000-0500-0000E3040000}"/>
    <dataValidation allowBlank="1" showInputMessage="1" showErrorMessage="1" prompt="(+)Churrasqueira, (+)Lareira, (+)Hidromassagem, (+)Sistema de Aquecimento Central ou de Passagem, (+)Dormitório de Empregada" sqref="AM184" xr:uid="{00000000-0002-0000-0500-0000EA040000}"/>
    <dataValidation allowBlank="1" showInputMessage="1" showErrorMessage="1" prompt="aparecido.rocha@apolarseminario.com.br" sqref="F185" xr:uid="{00000000-0002-0000-0500-0000EB040000}"/>
    <dataValidation allowBlank="1" showInputMessage="1" showErrorMessage="1" prompt="roselia.leon@apolarsantaquiteria.com.br" sqref="F186" xr:uid="{00000000-0002-0000-0500-0000F2040000}"/>
    <dataValidation allowBlank="1" showInputMessage="1" showErrorMessage="1" prompt="(+)Rede de Abastecimento de Água Potável, (+)Rede Coletora Pluvial, (+)Guias e Sarjetas, (+)Pavimentação Asfáltica ou Equivalente, (+)Rede de Energia Elétrica, (+)Iluminação Comunitária, (+)Automação do Portão" sqref="Y186" xr:uid="{00000000-0002-0000-0500-0000F8040000}"/>
    <dataValidation allowBlank="1" showInputMessage="1" showErrorMessage="1" prompt="(+)Rede de Abastecimento de Água Potável, (+)Rede de Energia Elétrica, (+)Iluminação Pública, (+)Guias e Sarjetas, (+)Rede Coletora Pluvial" sqref="N187 N207" xr:uid="{00000000-0002-0000-0500-0000FC040000}"/>
    <dataValidation allowBlank="1" showInputMessage="1" showErrorMessage="1" prompt="(+)Estação de Tratamento de Esgoto" sqref="Y187" xr:uid="{00000000-0002-0000-0500-000000050000}"/>
    <dataValidation allowBlank="1" showInputMessage="1" showErrorMessage="1" prompt="jun-2016" sqref="L188:L193" xr:uid="{00000000-0002-0000-0500-000003050000}"/>
    <dataValidation allowBlank="1" showInputMessage="1" showErrorMessage="1" prompt="(+)Rede de Abastecimento de Água Potável, (+)Rede Coletora de Esgoto Sanitário, (+)Rede Coletora Pluvial, (+)Rede de Energia Elétrica, (+)Automação do Portão" sqref="Y188 Y720 Y611 Y552 Y535 Y326" xr:uid="{00000000-0002-0000-0500-000008050000}"/>
    <dataValidation allowBlank="1" showInputMessage="1" showErrorMessage="1" prompt="(+)Churrasqueira, (+)Lareira, (+)Hidromassagem" sqref="AM188 AM900 AM784 AM629 AM555 AM541" xr:uid="{00000000-0002-0000-0500-00000A050000}"/>
    <dataValidation allowBlank="1" showInputMessage="1" showErrorMessage="1" prompt="out-2016" sqref="L244:L246 L195:L199" xr:uid="{00000000-0002-0000-0500-000032050000}"/>
    <dataValidation allowBlank="1" showInputMessage="1" showErrorMessage="1" prompt="(+)Churrasqueira, (+)Hidromassagem, (+)Jardim de Inverno, (+)Lareira, (+)Sistema de Segurança" sqref="AM196" xr:uid="{00000000-0002-0000-0500-00003F050000}"/>
    <dataValidation allowBlank="1" showInputMessage="1" showErrorMessage="1" prompt="cristina.reisdorfer@apolarcapaoraso.com.br" sqref="F198" xr:uid="{00000000-0002-0000-0500-000046050000}"/>
    <dataValidation allowBlank="1" showInputMessage="1" showErrorMessage="1" prompt="set-2016" sqref="L200:L207" xr:uid="{00000000-0002-0000-0500-000053050000}"/>
    <dataValidation allowBlank="1" showInputMessage="1" showErrorMessage="1" prompt="apolar@apolarseminario.com.br" sqref="F202 F858" xr:uid="{00000000-0002-0000-0500-000062050000}"/>
    <dataValidation allowBlank="1" showInputMessage="1" showErrorMessage="1" prompt="(+)Elevador, (+)Churrasqueira, (+)Dormitório de Empregada" sqref="AM202" xr:uid="{00000000-0002-0000-0500-000069050000}"/>
    <dataValidation allowBlank="1" showInputMessage="1" showErrorMessage="1" prompt="(+)Churrasqueira, (+)Dormitório de Empregada, (+)Hidromassagem, (+)Lareira, (+)Sistema de Aquecimento Central ou de Passagem, (+)Spa" sqref="AM203:AM204" xr:uid="{00000000-0002-0000-0500-000071050000}"/>
    <dataValidation allowBlank="1" showInputMessage="1" showErrorMessage="1" prompt="ago-2016" sqref="L208:L218" xr:uid="{00000000-0002-0000-0500-00008C050000}"/>
    <dataValidation allowBlank="1" showInputMessage="1" showErrorMessage="1" prompt="(+)Hidromassagem, (+)Sistema de Segurança, (+)Sistema de Aquecimento Central ou de Passagem" sqref="AM208 AM589" xr:uid="{00000000-0002-0000-0500-000093050000}"/>
    <dataValidation allowBlank="1" showInputMessage="1" showErrorMessage="1" prompt="(+)Rede de Abastecimento de Água Potável, (+)Rede Coletora de Esgoto Sanitário, (+)Rede Coletora Pluvial, (+)Pavimentação Asfáltica ou Equivalente, (+)Rede de Energia Elétrica, (+)Iluminação Comunitária" sqref="Y210 Y376" xr:uid="{00000000-0002-0000-0500-00009F050000}"/>
    <dataValidation allowBlank="1" showInputMessage="1" showErrorMessage="1" prompt="(+)Rede de Abastecimento de Água Potável, (+)Rede de Energia Elétrica, (+)Iluminação Pública, (+)Guias e Sarjetas, (+)Rede Coletora Pluvial, (+)Rede de cabeamento para TV" sqref="N212 N880" xr:uid="{00000000-0002-0000-0500-0000A9050000}"/>
    <dataValidation allowBlank="1" showInputMessage="1" showErrorMessage="1" prompt="(+)Rede de Abastecimento de Água Potável, (+)Rede Coletora de Esgoto Sanitário, (+)Rede de Energia Elétrica" sqref="Y213 Y903 Y765" xr:uid="{00000000-0002-0000-0500-0000B3050000}"/>
    <dataValidation allowBlank="1" showInputMessage="1" showErrorMessage="1" prompt="(+)Rede de Abastecimento de Água Potável, (+)Rede Coletora de Esgoto Sanitário, (+)Rede Coletora Pluvial, (+)Rede de gás, (+)Pavimentação Asfáltica ou Equivalente, (+)Rede de Energia Elétrica, (+)Automação do Portão, (+)Central de Gás" sqref="Y257 Y216:Y217" xr:uid="{00000000-0002-0000-0500-0000C6050000}"/>
    <dataValidation allowBlank="1" showInputMessage="1" showErrorMessage="1" prompt="(+)Hidromassagem, (+)Sistema de Aquecimento Central ou de Passagem, (+)Sistema de Segurança" sqref="AM216:AM217" xr:uid="{00000000-0002-0000-0500-0000C8050000}"/>
    <dataValidation allowBlank="1" showInputMessage="1" showErrorMessage="1" prompt="sonia.putrique@apolaruberaba.com.br" sqref="F218" xr:uid="{00000000-0002-0000-0500-0000D1050000}"/>
    <dataValidation allowBlank="1" showInputMessage="1" showErrorMessage="1" prompt="hilda.maggi@apolarbacacheri.com.br" sqref="F220" xr:uid="{00000000-0002-0000-0500-0000E1050000}"/>
    <dataValidation allowBlank="1" showInputMessage="1" showErrorMessage="1" prompt="(+)Churrasqueira, (+)Piscina" sqref="AM220 AM227" xr:uid="{00000000-0002-0000-0500-0000E8050000}"/>
    <dataValidation allowBlank="1" showInputMessage="1" showErrorMessage="1" prompt="fernando.santos@apolarbairroalto.com.br" sqref="F221" xr:uid="{00000000-0002-0000-0500-0000E9050000}"/>
    <dataValidation allowBlank="1" showInputMessage="1" showErrorMessage="1" prompt="(+)Churrasqueira, (+)Hidromassagem, (+)Sistema de Climatização Central" sqref="AM222" xr:uid="{00000000-0002-0000-0500-0000F7050000}"/>
    <dataValidation allowBlank="1" showInputMessage="1" showErrorMessage="1" prompt="(+)Churrasqueira, (+)Hidromassagem, (+)Jardim de Inverno, (+)Sistema de Aquecimento Central ou de Passagem" sqref="AM226" xr:uid="{00000000-0002-0000-0500-000014060000}"/>
    <dataValidation allowBlank="1" showInputMessage="1" showErrorMessage="1" prompt="(+)Rede de Abastecimento de Água Potável, (+)Rede Coletora de Esgoto Sanitário, (+)Iluminação Pública, (+)Guias e Sarjetas, (+)Rede Coletora Pluvial, (+)Rede de cabeamento para TV" sqref="N228 N521 N442 N376" xr:uid="{00000000-0002-0000-0500-00001D060000}"/>
    <dataValidation allowBlank="1" showInputMessage="1" showErrorMessage="1" prompt="(+)Rede Coletora de Esgoto Sanitário, (+)Rede Coletora Pluvial, (+)Guias e Sarjetas, (+)Pavimentação Asfáltica ou Equivalente, (+)Rede de Energia Elétrica, (+)Iluminação Comunitária, (+)Automação do Portão, (+)Central de Gás, (+)Central de Aqueci..." sqref="Y228" xr:uid="{00000000-0002-0000-0500-000021060000}"/>
    <dataValidation allowBlank="1" showInputMessage="1" showErrorMessage="1" prompt="(+)Piscina, (+)Churrasqueira, (+)Sistema de Segurança" sqref="AM228" xr:uid="{00000000-0002-0000-0500-000023060000}"/>
    <dataValidation allowBlank="1" showInputMessage="1" showErrorMessage="1" prompt="(+)Rede de Abastecimento de Água Potável, (+)Rede Coletora de Esgoto Sanitário, (+)Rede de Energia Elétrica, (+)Iluminação Pública, (+)Guias e Sarjetas, (+)Rede Coletora Pluvial, (+)Rede de Gás, (+)Rede de cabeamento para TV" sqref="N229 N890:N891 N888 N620 N503" xr:uid="{00000000-0002-0000-0500-000025060000}"/>
    <dataValidation allowBlank="1" showInputMessage="1" showErrorMessage="1" prompt="(+)Dormitório de Empregada, (+)Piscina, (+)Sistema de Segurança" sqref="AM229" xr:uid="{00000000-0002-0000-0500-00002A060000}"/>
    <dataValidation allowBlank="1" showInputMessage="1" showErrorMessage="1" prompt="(+)Churrasqueira, (+)Lareira, (+)Sistema de Segurança" sqref="AM232" xr:uid="{00000000-0002-0000-0500-00003E060000}"/>
    <dataValidation allowBlank="1" showInputMessage="1" showErrorMessage="1" prompt="(+)Churrasqueira, (+)Jardim de Inverno, (+)Piscina" sqref="AM233" xr:uid="{00000000-0002-0000-0500-000045060000}"/>
    <dataValidation allowBlank="1" showInputMessage="1" showErrorMessage="1" prompt="nov-2016" sqref="L259:L268 L235:L243" xr:uid="{00000000-0002-0000-0500-00004C060000}"/>
    <dataValidation allowBlank="1" showInputMessage="1" showErrorMessage="1" prompt="(+)Sistema de Aquecimento Central ou de Passagem, (+)Churrasqueira" sqref="AM239" xr:uid="{00000000-0002-0000-0500-000070060000}"/>
    <dataValidation allowBlank="1" showInputMessage="1" showErrorMessage="1" prompt="(+)Hidromassagem, (+)Lareira" sqref="AM241" xr:uid="{00000000-0002-0000-0500-00007E060000}"/>
    <dataValidation allowBlank="1" showInputMessage="1" showErrorMessage="1" prompt="(+)Hidromassagem" sqref="AM242 AM667 AM632 AM496 AM486 AM425 AM421 AM338 AM328" xr:uid="{00000000-0002-0000-0500-000085060000}"/>
    <dataValidation allowBlank="1" showInputMessage="1" showErrorMessage="1" prompt="(+)Comércio, (+)Esporte/Lazer, (+)Unidade de Saúde, (+)Coleta de Lixo" sqref="O243" xr:uid="{00000000-0002-0000-0500-000088060000}"/>
    <dataValidation allowBlank="1" showInputMessage="1" showErrorMessage="1" prompt="(+)Lareira, (+)Hidromassagem" sqref="AM246 AM777 AM368 AM319" xr:uid="{00000000-0002-0000-0500-0000A0060000}"/>
    <dataValidation allowBlank="1" showInputMessage="1" showErrorMessage="1" prompt="jan-2017" sqref="L298:L300 L247:L251" xr:uid="{00000000-0002-0000-0500-0000A1060000}"/>
    <dataValidation allowBlank="1" showInputMessage="1" showErrorMessage="1" prompt="antonio.knaut@apolarjardimdasamericas.com.br" sqref="F249:F250" xr:uid="{00000000-0002-0000-0500-0000AE060000}"/>
    <dataValidation allowBlank="1" showInputMessage="1" showErrorMessage="1" prompt="(+)Comércio, (+)Esporte/Lazer, (+)Transporte Coletivo, (+)Unidade de Saúde" sqref="O249 O558" xr:uid="{00000000-0002-0000-0500-0000B1060000}"/>
    <dataValidation allowBlank="1" showInputMessage="1" showErrorMessage="1" prompt="viviane.cielusinski@apolaraltoxv.com.br" sqref="F251" xr:uid="{00000000-0002-0000-0500-0000BE060000}"/>
    <dataValidation allowBlank="1" showInputMessage="1" showErrorMessage="1" prompt="dez-2016" sqref="L252:L258" xr:uid="{00000000-0002-0000-0500-0000C6060000}"/>
    <dataValidation allowBlank="1" showInputMessage="1" showErrorMessage="1" prompt="(+)Esporte/Lazer, (+)Transporte Coletivo, (+)Unidade de Segurança, (+)Coleta de Lixo" sqref="O252" xr:uid="{00000000-0002-0000-0500-0000C8060000}"/>
    <dataValidation allowBlank="1" showInputMessage="1" showErrorMessage="1" prompt="(+)Rede de Abastecimento de Água Potável, (+)Rede de Energia Elétrica, (+)Iluminação Pública, (+)Rede de Transmissão de Dados" sqref="N255 N275:N277" xr:uid="{00000000-0002-0000-0500-0000DD060000}"/>
    <dataValidation allowBlank="1" showInputMessage="1" showErrorMessage="1" prompt="albanol@terra.com.br" sqref="F262" xr:uid="{00000000-0002-0000-0500-00000C070000}"/>
    <dataValidation allowBlank="1" showInputMessage="1" showErrorMessage="1" prompt="(+)Rede de Abastecimento de Água Potável, (+)Rede Coletora de Esgoto Sanitário, (+)Rede Coletora Pluvial, (+)Guias e Sarjetas, (+)Pavimentação Asfáltica ou Equivalente, (+)Rede de Energia Elétrica" sqref="Y267 Y868 Y835 Y769 Y726 Y677 Y621 Y618 Y589 Y571 Y510 Y498 Y361 Y356" xr:uid="{00000000-0002-0000-0500-000036070000}"/>
    <dataValidation allowBlank="1" showInputMessage="1" showErrorMessage="1" prompt="abr-2017" sqref="L309:L319 L269:L274" xr:uid="{00000000-0002-0000-0500-00003F070000}"/>
    <dataValidation allowBlank="1" showInputMessage="1" showErrorMessage="1" prompt="(+)Comércio, (+)Esporte/Lazer, (+)Unidade de Saúde, (+)Unidade de Segurança, (+)Coleta de Lixo" sqref="O270 O283 O279 O272:O274" xr:uid="{00000000-0002-0000-0500-000049070000}"/>
    <dataValidation allowBlank="1" showInputMessage="1" showErrorMessage="1" prompt="mar-2017" sqref="L371 L275:L288" xr:uid="{00000000-0002-0000-0500-00006D070000}"/>
    <dataValidation allowBlank="1" showInputMessage="1" showErrorMessage="1" prompt="(+)Rede de Abastecimento de Água Potável, (+)Rede Coletora de Esgoto Sanitário, (+)Rede de Energia Elétrica, (+)Iluminação Pública, (+)Rede de Transmissão de Dados" sqref="N278" xr:uid="{00000000-0002-0000-0500-00007F070000}"/>
    <dataValidation allowBlank="1" showInputMessage="1" showErrorMessage="1" prompt="alekostik10@gmail.com" sqref="F285:F286" xr:uid="{00000000-0002-0000-0500-0000AE070000}"/>
    <dataValidation allowBlank="1" showInputMessage="1" showErrorMessage="1" prompt="fev-2017" sqref="L289:L297" xr:uid="{00000000-0002-0000-0500-0000CD070000}"/>
    <dataValidation allowBlank="1" showInputMessage="1" showErrorMessage="1" prompt="(+)Comércio, (+)Esporte/Lazer, (+)Transporte Coletivo, (+)Unidade de Segurança, (+)Coleta de Lixo" sqref="O923 O918 O760 O291:O292" xr:uid="{00000000-0002-0000-0500-0000DD070000}"/>
    <dataValidation allowBlank="1" showInputMessage="1" showErrorMessage="1" prompt="(+)Churrasqueira, (+)Sistema de Aquecimento Central ou de Passagem, (+)Sistema de Segurança" sqref="AM297" xr:uid="{00000000-0002-0000-0500-000007080000}"/>
    <dataValidation allowBlank="1" showInputMessage="1" showErrorMessage="1" prompt="(+)Rede de Abastecimento de Água Potável, (+)Rede Coletora de Esgoto Sanitário, (+)Rede de Energia Elétrica, (+)Iluminação Pública, (+)Rede de cabeamento para TV" sqref="N298 N534" xr:uid="{00000000-0002-0000-0500-000009080000}"/>
    <dataValidation allowBlank="1" showInputMessage="1" showErrorMessage="1" prompt="(+)Rede Coletora de Esgoto Sanitário, (+)Rede de Energia Elétrica, (+)Iluminação Pública, (+)Guias e Sarjetas, (+)Rede Coletora Pluvial, (+)Rede de Transmissão de Dados, (+)Rede de cabeamento para TV" sqref="N299" xr:uid="{00000000-0002-0000-0500-00000F080000}"/>
    <dataValidation allowBlank="1" showInputMessage="1" showErrorMessage="1" prompt="marilia.kravetz@apolarcapaoraso.com.br" sqref="F300" xr:uid="{00000000-0002-0000-0500-000015080000}"/>
    <dataValidation allowBlank="1" showInputMessage="1" showErrorMessage="1" prompt="jun-2017" sqref="L338 L301:L303" xr:uid="{00000000-0002-0000-0500-00001C080000}"/>
    <dataValidation allowBlank="1" showInputMessage="1" showErrorMessage="1" prompt="mai-2017" sqref="L304:L308" xr:uid="{00000000-0002-0000-0500-000032080000}"/>
    <dataValidation allowBlank="1" showInputMessage="1" showErrorMessage="1" prompt="renato@jbaimoveis.com.br" sqref="F309" xr:uid="{00000000-0002-0000-0500-000053080000}"/>
    <dataValidation allowBlank="1" showInputMessage="1" showErrorMessage="1" prompt="(+)Rede de Abastecimento de Água Potável, (+)Rede Coletora de Esgoto Sanitário, (+)Estação de Tratamento de Esgoto, (+)Rede de gás, (+)Rede de Energia Elétrica, (+)Automação do Portão, (+)Central de Gás, (+)Central de Aquecimento de Água" sqref="Y309" xr:uid="{00000000-0002-0000-0500-000059080000}"/>
    <dataValidation allowBlank="1" showInputMessage="1" showErrorMessage="1" prompt="(+)Rede de Abastecimento de Água Potável, (+)Rede Coletora de Esgoto Sanitário, (+)Rede Coletora Pluvial, (+)Rede de gás, (+)Rede de Energia Elétrica, (+)Automação do Portão, (+)Central de Gás, (+)Circuito interno de Vigilância" sqref="Y318" xr:uid="{00000000-0002-0000-0500-000093080000}"/>
    <dataValidation allowBlank="1" showInputMessage="1" showErrorMessage="1" prompt="ago-2017" sqref="L320:L330" xr:uid="{00000000-0002-0000-0500-00009E080000}"/>
    <dataValidation allowBlank="1" showInputMessage="1" showErrorMessage="1" prompt="maskrobot@gmail.com" sqref="F329 F821" xr:uid="{00000000-0002-0000-0500-0000DF080000}"/>
    <dataValidation allowBlank="1" showInputMessage="1" showErrorMessage="1" prompt="(+)Hidromassagem, (+)Sistema de Segurança, (+)Sistema de Aquecimento Central ou de Passagem, (+)Jardim de Inverno" sqref="AM329" xr:uid="{00000000-0002-0000-0500-0000E6080000}"/>
    <dataValidation allowBlank="1" showInputMessage="1" showErrorMessage="1" prompt="jul-2017" sqref="L331:L337" xr:uid="{00000000-0002-0000-0500-0000EE080000}"/>
    <dataValidation allowBlank="1" showInputMessage="1" showErrorMessage="1" prompt="(+)Churrasqueira, (+)Lareira, (+)Hidromassagem, (+)Sistema de Aquecimento Central ou de Passagem, (+)Quadra Esportiva" sqref="AM332" xr:uid="{00000000-0002-0000-0500-0000FC080000}"/>
    <dataValidation allowBlank="1" showInputMessage="1" showErrorMessage="1" prompt="(+)Churrasqueira, (+)Sistema de Segurança, (+)Sistema de Aquecimento Central ou de Passagem" sqref="AM333 AM838 AM345 AM335" xr:uid="{00000000-0002-0000-0500-000004090000}"/>
    <dataValidation allowBlank="1" showInputMessage="1" showErrorMessage="1" prompt="nov-2017" sqref="L339:L347" xr:uid="{00000000-0002-0000-0500-000027090000}"/>
    <dataValidation allowBlank="1" showInputMessage="1" showErrorMessage="1" prompt="(+)Churrasqueira, (+)Lareira, (+)Hidromassagem, (+)Dormitório de Empregada" sqref="AM343 AM734 AM642 AM424" xr:uid="{00000000-0002-0000-0500-000046090000}"/>
    <dataValidation allowBlank="1" showInputMessage="1" showErrorMessage="1" prompt="(+)Rede de Abastecimento de Água Potável, (+)Rede Coletora de Esgoto Sanitário, (+)Rede Coletora Pluvial, (+)Rede de gás, (+)Rede de Energia Elétrica, (+)Central de Gás, (+)Central de Aquecimento de Água" sqref="Y345" xr:uid="{00000000-0002-0000-0500-000053090000}"/>
    <dataValidation allowBlank="1" showInputMessage="1" showErrorMessage="1" prompt="out-2017" sqref="L348:L356" xr:uid="{00000000-0002-0000-0500-000062090000}"/>
    <dataValidation allowBlank="1" showInputMessage="1" showErrorMessage="1" prompt="casareal@casareal.com.br" sqref="F355 F371" xr:uid="{00000000-0002-0000-0500-000091090000}"/>
    <dataValidation allowBlank="1" showInputMessage="1" showErrorMessage="1" prompt="set-2017" sqref="L357:L370" xr:uid="{00000000-0002-0000-0500-00009F090000}"/>
    <dataValidation allowBlank="1" showInputMessage="1" showErrorMessage="1" prompt="(+)Rede de Abastecimento de Água Potável, (+)Rede Coletora de Esgoto Sanitário, (+)Rede Coletora Pluvial, (+)Guias e Sarjetas, (+)Pavimentação Asfáltica ou Equivalente, (+)Rede de Energia Elétrica, (+)Iluminação Comunitária, (+)Circuito interno d..." sqref="Y360" xr:uid="{00000000-0002-0000-0500-0000B9090000}"/>
    <dataValidation allowBlank="1" showInputMessage="1" showErrorMessage="1" prompt="(+)Rede de Abastecimento de Água Potável, (+)Estação de Tratamento de Esgoto, (+)Rede Coletora Pluvial, (+)Rede de gás, (+)Guias e Sarjetas, (+)Pavimentação Asfáltica ou Equivalente, (+)Rede de Energia Elétrica, (+)Automação do Portão, (+)Central..." sqref="Y371" xr:uid="{00000000-0002-0000-0500-0000070A0000}"/>
    <dataValidation allowBlank="1" showInputMessage="1" showErrorMessage="1" prompt="(+)Churrasqueira, (+)Lareira, (+)Hidromassagem, (+)Sistema de Aquecimento Central ou de Passagem, (+)Salão de Festas" sqref="AM371" xr:uid="{00000000-0002-0000-0500-0000090A0000}"/>
    <dataValidation allowBlank="1" showInputMessage="1" showErrorMessage="1" prompt="mar-2018" sqref="L459:L463 L372:L377" xr:uid="{00000000-0002-0000-0500-00000A0A0000}"/>
    <dataValidation allowBlank="1" showInputMessage="1" showErrorMessage="1" prompt="NEOCONSTRUCAOCIVIL@GMAIL.COM" sqref="F375 F887 F877 F862 F818 F773 F736:F737 F722 F697 F663 F622 F583 F567 F545 F527 F515 F494 F485 F482 F478 F468 F464 F456 F445 F442 F424 F421 F413" xr:uid="{00000000-0002-0000-0500-00001E0A0000}"/>
    <dataValidation allowBlank="1" showInputMessage="1" showErrorMessage="1" prompt="fev-2018" sqref="L378:L403" xr:uid="{00000000-0002-0000-0500-0000320A0000}"/>
    <dataValidation allowBlank="1" showInputMessage="1" showErrorMessage="1" prompt="(+)Comércio, (+)Coleta de Lixo" sqref="O381" xr:uid="{00000000-0002-0000-0500-0000480A0000}"/>
    <dataValidation allowBlank="1" showInputMessage="1" showErrorMessage="1" prompt="(+)Iluminação Comunitária" sqref="Y381" xr:uid="{00000000-0002-0000-0500-00004B0A0000}"/>
    <dataValidation allowBlank="1" showInputMessage="1" showErrorMessage="1" prompt="(+)Rede Coletora de Esgoto Sanitário, (+)Rede de Energia Elétrica, (+)Iluminação Pública, (+)Guias e Sarjetas, (+)Rede Coletora Pluvial, (+)Rede de cabeamento para TV" sqref="N383" xr:uid="{00000000-0002-0000-0500-0000540A0000}"/>
    <dataValidation allowBlank="1" showInputMessage="1" showErrorMessage="1" prompt="(+)Rede de Abastecimento de Água Potável, (+)Rede Coletora de Esgoto Sanitário, (+)Rede Coletora Pluvial, (+)Rede de gás, (+)Pavimentação Asfáltica ou Equivalente, (+)Rede de Energia Elétrica, (+)Iluminação Comunitária, (+)Automação do Portão, (+..." sqref="Y384 Y911 Y688 Y386" xr:uid="{00000000-0002-0000-0500-00005F0A0000}"/>
    <dataValidation allowBlank="1" showInputMessage="1" showErrorMessage="1" prompt="neoconstrucaocivil@gmail.com" sqref="F390 F832 F439" xr:uid="{00000000-0002-0000-0500-0000840A0000}"/>
    <dataValidation allowBlank="1" showInputMessage="1" showErrorMessage="1" prompt="(+)Rede de Abastecimento de Água Potável, (+)Rede Coletora de Esgoto Sanitário, (+)Rede Coletora Pluvial, (+)Guias e Sarjetas, (+)Automação do Portão" sqref="Y390" xr:uid="{00000000-0002-0000-0500-00008A0A0000}"/>
    <dataValidation allowBlank="1" showInputMessage="1" showErrorMessage="1" prompt="(+)Rede de Abastecimento de Água Potável, (+)Rede de Energia Elétrica, (+)Iluminação Pública, (+)Guias e Sarjetas, (+)Rede de Transmissão de Dados" sqref="N392" xr:uid="{00000000-0002-0000-0500-0000960A0000}"/>
    <dataValidation allowBlank="1" showInputMessage="1" showErrorMessage="1" prompt="(+)Rede de Abastecimento de Água Potável, (+)Rede Coletora de Esgoto Sanitário, (+)Estação de Tratamento de Esgoto, (+)Rede Coletora Pluvial, (+)Guias e Sarjetas, (+)Rede de Energia Elétrica, (+)Iluminação Comunitária, (+)Automação do Portão, (+)..." sqref="Y393" xr:uid="{00000000-0002-0000-0500-0000A00A0000}"/>
    <dataValidation allowBlank="1" showInputMessage="1" showErrorMessage="1" prompt="(+)Churrasqueira, (+)Lareira, (+)Hidromassagem, (+)Spa, (+)Jardim de Inverno" sqref="AM399" xr:uid="{00000000-0002-0000-0500-0000CA0A0000}"/>
    <dataValidation allowBlank="1" showInputMessage="1" showErrorMessage="1" prompt="jan-2018" sqref="L404:L406" xr:uid="{00000000-0002-0000-0500-0000E70A0000}"/>
    <dataValidation allowBlank="1" showInputMessage="1" showErrorMessage="1" prompt="(+)Churrasqueira, (+)Lareira, (+)Hidromassagem, (+)Sistema de Aquecimento Central ou de Passagem, (+)Dormitório de Empregada, (+)Aquecimento Solar" sqref="AM405" xr:uid="{00000000-0002-0000-0500-0000F40A0000}"/>
    <dataValidation allowBlank="1" showInputMessage="1" showErrorMessage="1" prompt="(+)Piscina, (+)Hidromassagem" sqref="AM406" xr:uid="{00000000-0002-0000-0500-0000FB0A0000}"/>
    <dataValidation allowBlank="1" showInputMessage="1" showErrorMessage="1" prompt="dez-2017" sqref="L407:L408" xr:uid="{00000000-0002-0000-0500-0000FC0A0000}"/>
    <dataValidation allowBlank="1" showInputMessage="1" showErrorMessage="1" prompt="(+)Rede de Abastecimento de Água Potável, (+)Rede de Energia Elétrica, (+)Iluminação Pública, (+)Rede Coletora Pluvial" sqref="N408 N481" xr:uid="{00000000-0002-0000-0500-0000030B0000}"/>
    <dataValidation allowBlank="1" showInputMessage="1" showErrorMessage="1" prompt="jul-2018" sqref="L476:L478 L409:L417" xr:uid="{00000000-0002-0000-0500-0000080B0000}"/>
    <dataValidation allowBlank="1" showInputMessage="1" showErrorMessage="1" prompt="(+)Esporte/Lazer, (+)Unidade de Saúde, (+)Coleta de Lixo" sqref="O409" xr:uid="{00000000-0002-0000-0500-00000A0B0000}"/>
    <dataValidation allowBlank="1" showInputMessage="1" showErrorMessage="1" prompt="neocontrucaocivil@gmail.com" sqref="F414 F526" xr:uid="{00000000-0002-0000-0500-00002A0B0000}"/>
    <dataValidation allowBlank="1" showInputMessage="1" showErrorMessage="1" prompt="(+)Rede de Abastecimento de Água Potável, (+)Rede Coletora de Esgoto Sanitário, (+)Rede Coletora Pluvial, (+)Rede de Energia Elétrica, (+)Iluminação Comunitária" sqref="Y415 Y662 Y474 Y417" xr:uid="{00000000-0002-0000-0500-0000370B0000}"/>
    <dataValidation allowBlank="1" showInputMessage="1" showErrorMessage="1" prompt="carlos.feijo@apolarjuveve.com.br" sqref="F528 F487 F433:F434 F418:F420" xr:uid="{00000000-0002-0000-0500-0000460B0000}"/>
    <dataValidation allowBlank="1" showInputMessage="1" showErrorMessage="1" prompt="jun-2018" sqref="L418:L432" xr:uid="{00000000-0002-0000-0500-0000470B0000}"/>
    <dataValidation allowBlank="1" showInputMessage="1" showErrorMessage="1" prompt="(+)Rede de Abastecimento de Água Potável, (+)Rede Coletora de Esgoto Sanitário, (+)Rede Coletora Pluvial, (+)Rede de gás, (+)Guias e Sarjetas, (+)Rede de Energia Elétrica, (+)Iluminação Comunitária, (+)Automação do Portão, (+)Central de Gás" sqref="Y429" xr:uid="{00000000-0002-0000-0500-00009B0B0000}"/>
    <dataValidation allowBlank="1" showInputMessage="1" showErrorMessage="1" prompt="(+)Churrasqueira, (+)Sistema de Aquecimento Central ou de Passagem, (+)Salão de Festas" sqref="AM429 AM460" xr:uid="{00000000-0002-0000-0500-00009D0B0000}"/>
    <dataValidation allowBlank="1" showInputMessage="1" showErrorMessage="1" prompt="mai-2018" sqref="L433:L447" xr:uid="{00000000-0002-0000-0500-0000B40B0000}"/>
    <dataValidation allowBlank="1" showInputMessage="1" showErrorMessage="1" prompt="(+)Automação do Portão, (+)Circuito interno de Vigilância" sqref="Y436" xr:uid="{00000000-0002-0000-0500-0000CE0B0000}"/>
    <dataValidation allowBlank="1" showInputMessage="1" showErrorMessage="1" prompt="(+)Churrasqueira, (+)Sistema de Climatização Central, (+)Sistema de Aquecimento Central ou de Passagem" sqref="AM444" xr:uid="{00000000-0002-0000-0500-0000080C0000}"/>
    <dataValidation allowBlank="1" showInputMessage="1" showErrorMessage="1" prompt="abr-2018" sqref="L448:L458" xr:uid="{00000000-0002-0000-0500-00001F0C0000}"/>
    <dataValidation allowBlank="1" showInputMessage="1" showErrorMessage="1" prompt="ago-2018" sqref="L548:L551 L464:L475" xr:uid="{00000000-0002-0000-0500-00008F0C0000}"/>
    <dataValidation allowBlank="1" showInputMessage="1" showErrorMessage="1" prompt="(+)Comércio, (+)Transporte Coletivo, (+)Unidade de Segurança, (+)Coleta de Lixo" sqref="O475" xr:uid="{00000000-0002-0000-0500-0000DC0C0000}"/>
    <dataValidation allowBlank="1" showInputMessage="1" showErrorMessage="1" prompt="(+)Churrasqueira, (+)Playground, (+)Sistema de Aquecimento Central ou de Passagem" sqref="AM475" xr:uid="{00000000-0002-0000-0500-0000E10C0000}"/>
    <dataValidation allowBlank="1" showInputMessage="1" showErrorMessage="1" prompt="(+)Guias e Sarjetas, (+)Pavimentação Asfáltica ou Equivalente, (+)Iluminação Comunitária, (+)Automação do Portão" sqref="Y478 Y482" xr:uid="{00000000-0002-0000-0500-0000F60C0000}"/>
    <dataValidation allowBlank="1" showInputMessage="1" showErrorMessage="1" prompt="dez-2018" sqref="L479 L742:L747 L590:L609" xr:uid="{00000000-0002-0000-0500-0000F80C0000}"/>
    <dataValidation allowBlank="1" showInputMessage="1" showErrorMessage="1" prompt="nov-2018" sqref="L480:L504" xr:uid="{00000000-0002-0000-0500-0000FE0C0000}"/>
    <dataValidation allowBlank="1" showInputMessage="1" showErrorMessage="1" prompt="adilson@tantus.com.br" sqref="F484" xr:uid="{00000000-0002-0000-0500-00001A0D0000}"/>
    <dataValidation allowBlank="1" showInputMessage="1" showErrorMessage="1" prompt="(+)Guias e Sarjetas, (+)Pavimentação Asfáltica ou Equivalente" sqref="Y491" xr:uid="{00000000-0002-0000-0500-0000500D0000}"/>
    <dataValidation allowBlank="1" showInputMessage="1" showErrorMessage="1" prompt="(+)Piscina, (+)Churrasqueira, (+)Sistema de Aquecimento Central ou de Passagem" sqref="AM494 AM714" xr:uid="{00000000-0002-0000-0500-0000670D0000}"/>
    <dataValidation allowBlank="1" showInputMessage="1" showErrorMessage="1" prompt="out-2018" sqref="L505:L525" xr:uid="{00000000-0002-0000-0500-0000A70D0000}"/>
    <dataValidation allowBlank="1" showInputMessage="1" showErrorMessage="1" prompt="(+)Rede de Abastecimento de Água Potável, (+)Poço Artesiano, (+)Rede Coletora de Esgoto Sanitário, (+)Rede Coletora Pluvial, (+)Guias e Sarjetas, (+)Pavimentação Asfáltica ou Equivalente, (+)Rede de Energia Elétrica, (+)Iluminação Comunitária, (+..." sqref="Y505" xr:uid="{00000000-0002-0000-0500-0000AC0D0000}"/>
    <dataValidation allowBlank="1" showInputMessage="1" showErrorMessage="1" prompt="(+)Rede de Abastecimento de Água Potável, (+)Rede Coletora de Esgoto Sanitário, (+)Rede de Energia Elétrica, (+)Iluminação Pública, (+)Guias e Sarjetas, (+)Rede Coletora Pluvial, (+)Rede de Transmissão de Dados" sqref="N514 N863 N817 N678 N676" xr:uid="{00000000-0002-0000-0500-0000E20D0000}"/>
    <dataValidation allowBlank="1" showInputMessage="1" showErrorMessage="1" prompt="(+)Rede de Abastecimento de Água Potável, (+)Rede Coletora de Esgoto Sanitário, (+)Rede Coletora Pluvial, (+)Guias e Sarjetas, (+)Rede de Energia Elétrica, (+)Automação do Portão" sqref="Y520" xr:uid="{00000000-0002-0000-0500-0000100E0000}"/>
    <dataValidation allowBlank="1" showInputMessage="1" showErrorMessage="1" prompt="(+)Rede de Abastecimento de Água Potável, (+)Rede Coletora de Esgoto Sanitário, (+)Rede Coletora Pluvial, (+)Guias e Sarjetas, (+)Pavimentação Asfáltica ou Equivalente, (+)Iluminação Comunitária" sqref="Y523" xr:uid="{00000000-0002-0000-0500-0000260E0000}"/>
    <dataValidation allowBlank="1" showInputMessage="1" showErrorMessage="1" prompt="set-2018" sqref="L526:L547" xr:uid="{00000000-0002-0000-0500-0000360E0000}"/>
    <dataValidation allowBlank="1" showInputMessage="1" showErrorMessage="1" prompt="(+)Guias e Sarjetas" sqref="Y526:Y527" xr:uid="{00000000-0002-0000-0500-00003B0E0000}"/>
    <dataValidation allowBlank="1" showInputMessage="1" showErrorMessage="1" prompt="(+)Piscina, (+)Churrasqueira, (+)Hidromassagem, (+)Sauna, (+)Sistema de Aquecimento Central ou de Passagem, (+)Salão de Festas" sqref="AM529" xr:uid="{00000000-0002-0000-0500-0000520E0000}"/>
    <dataValidation allowBlank="1" showInputMessage="1" showErrorMessage="1" prompt="(+)Churrasqueira, (+)Lareira, (+)Playground, (+)Quadra Esportiva, (+)Salão de Festas" sqref="AM542" xr:uid="{00000000-0002-0000-0500-0000AB0E0000}"/>
    <dataValidation allowBlank="1" showInputMessage="1" showErrorMessage="1" prompt="mar-2019" sqref="L697:L705 L552:L556" xr:uid="{00000000-0002-0000-0500-0000E80E0000}"/>
    <dataValidation allowBlank="1" showInputMessage="1" showErrorMessage="1" prompt="fev-2019" sqref="L557:L573" xr:uid="{00000000-0002-0000-0500-00000C0F0000}"/>
    <dataValidation allowBlank="1" showInputMessage="1" showErrorMessage="1" prompt="(+)Transporte Coletivo, (+)Unidade de Saúde, (+)Unidade de Segurança, (+)Coleta de Lixo" sqref="O557 O898 O702" xr:uid="{00000000-0002-0000-0500-00000E0F0000}"/>
    <dataValidation allowBlank="1" showInputMessage="1" showErrorMessage="1" prompt="(+)Rede de Abastecimento de Água Potável, (+)Rede Coletora de Esgoto Sanitário, (+)Iluminação Pública, (+)Guias e Sarjetas, (+)Rede Coletora Pluvial, (+)Rede de Transmissão de Dados, (+)Rede de cabeamento para TV" sqref="N560" xr:uid="{00000000-0002-0000-0500-0000230F0000}"/>
    <dataValidation allowBlank="1" showInputMessage="1" showErrorMessage="1" prompt="paulo@pm9.com.br" sqref="F565 F609 F575" xr:uid="{00000000-0002-0000-0500-0000440F0000}"/>
    <dataValidation allowBlank="1" showInputMessage="1" showErrorMessage="1" prompt="jan-2019" sqref="L574:L589" xr:uid="{00000000-0002-0000-0500-0000810F0000}"/>
    <dataValidation allowBlank="1" showInputMessage="1" showErrorMessage="1" prompt="(+)Churrasqueira, (+)Sistema de Aquecimento Central ou de Passagem, (+)Jardim de Inverno" sqref="AM582 AM890" xr:uid="{00000000-0002-0000-0500-0000BD0F0000}"/>
    <dataValidation allowBlank="1" showInputMessage="1" showErrorMessage="1" prompt="(+)Rede de Abastecimento de Água Potável, (+)Rede Coletora de Esgoto Sanitário, (+)Iluminação Pública, (+)Guias e Sarjetas, (+)Rede Coletora Pluvial, (+)Rede de Gás, (+)Rede de Transmissão de Dados, (+)Rede de cabeamento para TV" sqref="N586" xr:uid="{00000000-0002-0000-0500-0000D80F0000}"/>
    <dataValidation allowBlank="1" showInputMessage="1" showErrorMessage="1" prompt="PAULO@PM9.COM.BR" sqref="F587" xr:uid="{00000000-0002-0000-0500-0000DD0F0000}"/>
    <dataValidation allowBlank="1" showInputMessage="1" showErrorMessage="1" prompt="(+)Rede Coletora de Esgoto Sanitário, (+)Rede Coletora Pluvial, (+)Guias e Sarjetas, (+)Pavimentação Asfáltica ou Equivalente, (+)Rede de Energia Elétrica, (+)Iluminação Comunitária" sqref="Y588" xr:uid="{00000000-0002-0000-0500-0000EA0F0000}"/>
    <dataValidation allowBlank="1" showInputMessage="1" showErrorMessage="1" prompt="(+)Piscina, (+)Churrasqueira, (+)Lareira, (+)Hidromassagem, (+)Sistema de Segurança, (+)Playground, (+)Sistema de Aquecimento Central ou de Passagem, (+)Combate a Incêndio, (+)Salão de Festas, (+)Dormitório de Empregada, (+)Aquecimento Solar, (+)..." sqref="AM600" xr:uid="{00000000-0002-0000-0500-00003A100000}"/>
    <dataValidation allowBlank="1" showInputMessage="1" showErrorMessage="1" prompt="(+)Churrasqueira, (+)Lareira, (+)Hidromassagem, (+)Sistema de Segurança, (+)Sistema de Climatização Central, (+)Sistema de Aquecimento Central ou de Passagem, (+)Jardim de Inverno" sqref="AM604" xr:uid="{00000000-0002-0000-0500-000055100000}"/>
    <dataValidation allowBlank="1" showInputMessage="1" showErrorMessage="1" prompt="jun-2019" sqref="L736:L740 L610:L653" xr:uid="{00000000-0002-0000-0500-000079100000}"/>
    <dataValidation allowBlank="1" showInputMessage="1" showErrorMessage="1" prompt="(+)Churrasqueira, (+)Hidromassagem, (+)Aquecimento Solar" sqref="AM612" xr:uid="{00000000-0002-0000-0500-00008E100000}"/>
    <dataValidation allowBlank="1" showInputMessage="1" showErrorMessage="1" prompt="(+)Rede de Abastecimento de Água Potável, (+)Rede Coletora de Esgoto Sanitário, (+)Rede de Energia Elétrica, (+)Iluminação Pública, (+)Guias e Sarjetas" sqref="N626 N725" xr:uid="{00000000-0002-0000-0500-0000ED100000}"/>
    <dataValidation allowBlank="1" showInputMessage="1" showErrorMessage="1" prompt="(+)Rede de Abastecimento de Água Potável, (+)Rede Coletora de Esgoto Sanitário, (+)Rede Coletora Pluvial, (+)Rede de Energia Elétrica, (+)Iluminação Comunitária, (+)Automação do Portão" sqref="Y630" xr:uid="{00000000-0002-0000-0500-00000B110000}"/>
    <dataValidation allowBlank="1" showInputMessage="1" showErrorMessage="1" prompt="(+)Dormitório de Empregada" sqref="AM631 AM817 AM650" xr:uid="{00000000-0002-0000-0500-000014110000}"/>
    <dataValidation allowBlank="1" showInputMessage="1" showErrorMessage="1" prompt="(+)Churrasqueira, (+)Lareira, (+)Hidromassagem, (+)Sistema de Segurança, (+)Sauna, (+)Sistema de Aquecimento Central ou de Passagem, (+)Dormitório de Empregada, (+)Jardim de Inverno" sqref="AM633" xr:uid="{00000000-0002-0000-0500-000022110000}"/>
    <dataValidation allowBlank="1" showInputMessage="1" showErrorMessage="1" prompt="(+)Churrasqueira, (+)Lareira, (+)Hidromassagem, (+)Dormitório de Empregada, (+)Jardim de Inverno" sqref="AM635" xr:uid="{00000000-0002-0000-0500-000030110000}"/>
    <dataValidation allowBlank="1" showInputMessage="1" showErrorMessage="1" prompt="(+)Churrasqueira, (+)Lareira, (+)Hidromassagem, (+)Sistema de Segurança, (+)Sistema de Aquecimento Central ou de Passagem, (+)Dormitório de Empregada, (+)Jardim de Inverno" sqref="AM636 AM892" xr:uid="{00000000-0002-0000-0500-000037110000}"/>
    <dataValidation allowBlank="1" showInputMessage="1" showErrorMessage="1" prompt="(+)Piscina, (+)Churrasqueira, (+)Lareira, (+)Hidromassagem, (+)Quadra Esportiva, (+)Salão de Festas, (+)Dormitório de Empregada" sqref="AM643" xr:uid="{00000000-0002-0000-0500-000067110000}"/>
    <dataValidation allowBlank="1" showInputMessage="1" showErrorMessage="1" prompt="(+)Piscina, (+)Churrasqueira, (+)Hidromassagem, (+)Salão de Festas" sqref="AM644" xr:uid="{00000000-0002-0000-0500-00006E110000}"/>
    <dataValidation allowBlank="1" showInputMessage="1" showErrorMessage="1" prompt="(+)Piscina, (+)Churrasqueira, (+)Lareira, (+)Hidromassagem, (+)Sauna, (+)Dormitório de Empregada" sqref="AM645" xr:uid="{00000000-0002-0000-0500-000075110000}"/>
    <dataValidation allowBlank="1" showInputMessage="1" showErrorMessage="1" prompt="(+)Piscina, (+)Churrasqueira, (+)Lareira, (+)Hidromassagem, (+)Sistema de Segurança, (+)Sistema de Aquecimento Central ou de Passagem, (+)Jardim de Inverno" sqref="AM649" xr:uid="{00000000-0002-0000-0500-000090110000}"/>
    <dataValidation allowBlank="1" showInputMessage="1" showErrorMessage="1" prompt="(+)Churrasqueira, (+)Dormitório de Empregada, (+)Jardim de Inverno" sqref="AM651" xr:uid="{00000000-0002-0000-0500-00009E110000}"/>
    <dataValidation allowBlank="1" showInputMessage="1" showErrorMessage="1" prompt="(+)Churrasqueira, (+)Lareira, (+)Dormitório de Empregada" sqref="AM652" xr:uid="{00000000-0002-0000-0500-0000A5110000}"/>
    <dataValidation allowBlank="1" showInputMessage="1" showErrorMessage="1" prompt="mai-2019" sqref="L741 L654:L675" xr:uid="{00000000-0002-0000-0500-0000AD110000}"/>
    <dataValidation allowBlank="1" showInputMessage="1" showErrorMessage="1" prompt="(+)Churrasqueira, (+)Sistema de Aquecimento Central ou de Passagem, (+)Dormitório de Empregada" sqref="AM656 AM669" xr:uid="{00000000-0002-0000-0500-0000C2110000}"/>
    <dataValidation allowBlank="1" showInputMessage="1" showErrorMessage="1" prompt="(+)Rede de Abastecimento de Água Potável, (+)Rede Coletora de Esgoto Sanitário, (+)Rede Coletora Pluvial, (+)Guias e Sarjetas, (+)Pavimentação Asfáltica ou Equivalente, (+)Rede de Energia Elétrica, (+)Iluminação Comunitária, (+)Hall de Entrada Di..." sqref="Y665" xr:uid="{00000000-0002-0000-0500-0000FF110000}"/>
    <dataValidation allowBlank="1" showInputMessage="1" showErrorMessage="1" prompt="(+)Churrasqueira, (+)Lareira, (+)Hidromassagem, (+)Dormitório de Empregada, (+)Aquecimento Solar, (+)Jardim de Inverno" sqref="AM665" xr:uid="{00000000-0002-0000-0500-000001120000}"/>
    <dataValidation allowBlank="1" showInputMessage="1" showErrorMessage="1" prompt="ateodozio@creci.org.br" sqref="F669:F670" xr:uid="{00000000-0002-0000-0500-000011120000}"/>
    <dataValidation allowBlank="1" showInputMessage="1" showErrorMessage="1" prompt="(+)Rede de gás, (+)Automação do Portão" sqref="Y671 Y808" xr:uid="{00000000-0002-0000-0500-000024120000}"/>
    <dataValidation allowBlank="1" showInputMessage="1" showErrorMessage="1" prompt="NEOCOSNTRUCAOCIVIL@GMAIL.COM" sqref="F674" xr:uid="{00000000-0002-0000-0500-000034120000}"/>
    <dataValidation allowBlank="1" showInputMessage="1" showErrorMessage="1" prompt="abr-2019" sqref="L676:L696" xr:uid="{00000000-0002-0000-0500-000044120000}"/>
    <dataValidation allowBlank="1" showInputMessage="1" showErrorMessage="1" prompt="(+)Jardim de Inverno" sqref="AM682 AM769" xr:uid="{00000000-0002-0000-0500-000070120000}"/>
    <dataValidation allowBlank="1" showInputMessage="1" showErrorMessage="1" prompt="persi-arts@hotmail.com" sqref="F687" xr:uid="{00000000-0002-0000-0500-00008D120000}"/>
    <dataValidation allowBlank="1" showInputMessage="1" showErrorMessage="1" prompt="(+)Rede de Abastecimento de Água Potável, (+)Rede Coletora de Esgoto Sanitário, (+)Rede Coletora Pluvial, (+)Guias e Sarjetas, (+)Pavimentação Asfáltica ou Equivalente, (+)Rede de Energia Elétrica, (+)Automação do Portão, (+)Central de Gás" sqref="Y690" xr:uid="{00000000-0002-0000-0500-0000A8120000}"/>
    <dataValidation allowBlank="1" showInputMessage="1" showErrorMessage="1" prompt="(+)Churrasqueira, (+)Hidromassagem, (+)Sauna, (+)Sistema de Aquecimento Central ou de Passagem" sqref="AM693" xr:uid="{00000000-0002-0000-0500-0000BD120000}"/>
    <dataValidation allowBlank="1" showInputMessage="1" showErrorMessage="1" prompt="(+)Hidromassagem, (+)Sauna, (+)Sistema de Aquecimento Central ou de Passagem, (+)Spa" sqref="AM694" xr:uid="{00000000-0002-0000-0500-0000C5120000}"/>
    <dataValidation allowBlank="1" showInputMessage="1" showErrorMessage="1" prompt="(+)Churrasqueira, (+)Lareira, (+)Hidromassagem, (+)Sistema de Segurança, (+)Sistema de Aquecimento Central ou de Passagem" sqref="AM697 AM795" xr:uid="{00000000-0002-0000-0500-0000D9120000}"/>
    <dataValidation allowBlank="1" showInputMessage="1" showErrorMessage="1" prompt="ago-2019" sqref="L858:L880 L706:L715" xr:uid="{00000000-0002-0000-0500-00000F130000}"/>
    <dataValidation allowBlank="1" showInputMessage="1" showErrorMessage="1" prompt="(+)Sistema de Segurança, (+)Sistema de Aquecimento Central ou de Passagem" sqref="AM710 AM810" xr:uid="{00000000-0002-0000-0500-000032130000}"/>
    <dataValidation allowBlank="1" showInputMessage="1" showErrorMessage="1" prompt="(+)Rede de Abastecimento de Água Potável, (+)Rede Coletora de Esgoto Sanitário, (+)Rede Coletora Pluvial, (+)Guias e Sarjetas, (+)Pavimentação Asfáltica ou Equivalente, (+)Rede de Energia Elétrica, (+)Automação do Portão, (+)Circuito interno de V..." sqref="Y714" xr:uid="{00000000-0002-0000-0500-00004C130000}"/>
    <dataValidation allowBlank="1" showInputMessage="1" showErrorMessage="1" prompt="jul-2019" sqref="L716:L735" xr:uid="{00000000-0002-0000-0500-000055130000}"/>
    <dataValidation allowBlank="1" showInputMessage="1" showErrorMessage="1" prompt="(+)Churrasqueira, (+)Hidromassagem, (+)Sistema de Segurança, (+)Sistema de Climatização Central, (+)Sistema de Aquecimento Central ou de Passagem, (+)Jardim de Inverno" sqref="AM718" xr:uid="{00000000-0002-0000-0500-000068130000}"/>
    <dataValidation allowBlank="1" showInputMessage="1" showErrorMessage="1" prompt="(+)Rede de Abastecimento de Água Potável, (+)Rede Coletora de Esgoto Sanitário, (+)Guias e Sarjetas, (+)Pavimentação Asfáltica ou Equivalente, (+)Rede de Energia Elétrica" sqref="Y725" xr:uid="{00000000-0002-0000-0500-00009A130000}"/>
    <dataValidation allowBlank="1" showInputMessage="1" showErrorMessage="1" prompt="(+)Rede de Abastecimento de Água Potável, (+)Rede Coletora de Esgoto Sanitário, (+)Rede Coletora Pluvial, (+)Guias e Sarjetas, (+)Rede de Energia Elétrica, (+)Iluminação Comunitária, (+)Circuito interno de Vigilância" sqref="Y733" xr:uid="{00000000-0002-0000-0500-0000D2130000}"/>
    <dataValidation allowBlank="1" showInputMessage="1" showErrorMessage="1" prompt="(+)Guias e Sarjetas, (+)Pavimentação Asfáltica ou Equivalente, (+)Automação do Portão, (+)Central de Gás, (+)Circuito interno de Vigilância" sqref="Y736" xr:uid="{00000000-0002-0000-0500-0000E8130000}"/>
    <dataValidation allowBlank="1" showInputMessage="1" showErrorMessage="1" prompt="dez-2019" sqref="L898:L926 L748:L751" xr:uid="{00000000-0002-0000-0500-00003B140000}"/>
    <dataValidation allowBlank="1" showInputMessage="1" showErrorMessage="1" prompt="(+)Churrasqueira, (+)Hidromassagem, (+)Sistema de Segurança, (+)Sistema de Climatização Central, (+)Sistema de Aquecimento Central ou de Passagem" sqref="AM749" xr:uid="{00000000-0002-0000-0500-00004A140000}"/>
    <dataValidation allowBlank="1" showInputMessage="1" showErrorMessage="1" prompt="nov-2019" sqref="L927 L752:L774" xr:uid="{00000000-0002-0000-0500-000057140000}"/>
    <dataValidation allowBlank="1" showInputMessage="1" showErrorMessage="1" prompt="ts.arquitetura@hotmail.com" sqref="F761" xr:uid="{00000000-0002-0000-0500-000094140000}"/>
    <dataValidation allowBlank="1" showInputMessage="1" showErrorMessage="1" prompt="(+)Rede de Abastecimento de Água Potável, (+)Rede Coletora Pluvial, (+)Pavimentação Asfáltica ou Equivalente, (+)Rede de Energia Elétrica, (+)Iluminação Comunitária, (+)Automação do Portão" sqref="Y761" xr:uid="{00000000-0002-0000-0500-00009A140000}"/>
    <dataValidation allowBlank="1" showInputMessage="1" showErrorMessage="1" prompt="out-2019" sqref="L775:L826" xr:uid="{00000000-0002-0000-0500-0000F8140000}"/>
    <dataValidation allowBlank="1" showInputMessage="1" showErrorMessage="1" prompt="(+)Hidromassagem, (+)Dormitório de Empregada" sqref="AM779" xr:uid="{00000000-0002-0000-0500-000017150000}"/>
    <dataValidation allowBlank="1" showInputMessage="1" showErrorMessage="1" prompt="(+)Guias e Sarjetas, (+)Pavimentação Asfáltica ou Equivalente, (+)Automação do Portão" sqref="Y780" xr:uid="{00000000-0002-0000-0500-00001C150000}"/>
    <dataValidation allowBlank="1" showInputMessage="1" showErrorMessage="1" prompt="(+)Piscina, (+)Churrasqueira, (+)Sistema de Climatização Central, (+)Dormitório de Empregada" sqref="AM780" xr:uid="{00000000-0002-0000-0500-00001E150000}"/>
    <dataValidation allowBlank="1" showInputMessage="1" showErrorMessage="1" prompt="(+)Pavimentação Asfáltica ou Equivalente" sqref="Y781" xr:uid="{00000000-0002-0000-0500-000023150000}"/>
    <dataValidation allowBlank="1" showInputMessage="1" showErrorMessage="1" prompt="(+)Piscina, (+)Churrasqueira, (+)Sistema de Climatização Central" sqref="AM781" xr:uid="{00000000-0002-0000-0500-000025150000}"/>
    <dataValidation allowBlank="1" showInputMessage="1" showErrorMessage="1" prompt="(+)Comércio, (+)Transporte Coletivo" sqref="O782 O791 O788 O786" xr:uid="{00000000-0002-0000-0500-000027150000}"/>
    <dataValidation allowBlank="1" showInputMessage="1" showErrorMessage="1" prompt="(+)Piscina, (+)Churrasqueira, (+)Playground, (+)Quadra Esportiva, (+)Dormitório de Empregada, (+)Spa" sqref="AM782" xr:uid="{00000000-0002-0000-0500-00002B150000}"/>
    <dataValidation allowBlank="1" showInputMessage="1" showErrorMessage="1" prompt="(+)Churrasqueira, (+)Lareira, (+)Hidromassagem, (+)Playground, (+)Salão de Festas" sqref="AM783" xr:uid="{00000000-0002-0000-0500-000031150000}"/>
    <dataValidation allowBlank="1" showInputMessage="1" showErrorMessage="1" prompt="(+)Rede de Abastecimento de Água Potável, (+)Rede de Energia Elétrica, (+)Iluminação Pública, (+)Rede de cabeamento para TV" sqref="N791:N792 N789 N784:N787" xr:uid="{00000000-0002-0000-0500-000033150000}"/>
    <dataValidation allowBlank="1" showInputMessage="1" showErrorMessage="1" prompt="(+)Churrasqueira, (+)Hidromassagem, (+)Playground, (+)Jardim de Inverno" sqref="AM785" xr:uid="{00000000-0002-0000-0500-00003F150000}"/>
    <dataValidation allowBlank="1" showInputMessage="1" showErrorMessage="1" prompt="(+)Churrasqueira, (+)Hidromassagem, (+)Sauna, (+)Quadra Esportiva" sqref="AM786" xr:uid="{00000000-0002-0000-0500-000046150000}"/>
    <dataValidation allowBlank="1" showInputMessage="1" showErrorMessage="1" prompt="(+)Piscina, (+)Churrasqueira, (+)Dormitório de Empregada" sqref="AM787" xr:uid="{00000000-0002-0000-0500-00004D150000}"/>
    <dataValidation allowBlank="1" showInputMessage="1" showErrorMessage="1" prompt="(+)Piscina, (+)Churrasqueira" sqref="AM788" xr:uid="{00000000-0002-0000-0500-000053150000}"/>
    <dataValidation allowBlank="1" showInputMessage="1" showErrorMessage="1" prompt="(+)Circuito interno de Vigilância" sqref="Y789" xr:uid="{00000000-0002-0000-0500-000059150000}"/>
    <dataValidation allowBlank="1" showInputMessage="1" showErrorMessage="1" prompt="(+)Churrasqueira, (+)Hidromassagem, (+)Sistema de Climatização Central, (+)Dormitório de Empregada" sqref="AM789" xr:uid="{00000000-0002-0000-0500-00005B150000}"/>
    <dataValidation allowBlank="1" showInputMessage="1" showErrorMessage="1" prompt="(+)Churrasqueira, (+)Hidromassagem, (+)Sauna, (+)Playground, (+)Salão de Festas, (+)Dormitório de Empregada" sqref="AM790" xr:uid="{00000000-0002-0000-0500-000061150000}"/>
    <dataValidation allowBlank="1" showInputMessage="1" showErrorMessage="1" prompt="(+)Churrasqueira, (+)Lareira, (+)Hidromassagem, (+)Sistema de Climatização Central, (+)Sistema de Aquecimento Central ou de Passagem, (+)Dormitório de Empregada" sqref="AM791 AM874" xr:uid="{00000000-0002-0000-0500-000068150000}"/>
    <dataValidation allowBlank="1" showInputMessage="1" showErrorMessage="1" prompt="(+)Comércio, (+)Esporte/Lazer, (+)Transporte Coletivo" sqref="O794" xr:uid="{00000000-0002-0000-0500-000079150000}"/>
    <dataValidation allowBlank="1" showInputMessage="1" showErrorMessage="1" prompt="(+)Piscina" sqref="AM794" xr:uid="{00000000-0002-0000-0500-00007D150000}"/>
    <dataValidation allowBlank="1" showInputMessage="1" showErrorMessage="1" prompt="(+)Rede de Abastecimento de Água Potável, (+)Rede Coletora de Esgoto Sanitário, (+)Rede Coletora Pluvial, (+)Rede de gás, (+)Pavimentação Asfáltica ou Equivalente, (+)Rede de Energia Elétrica, (+)Automação do Portão, (+)Circuito interno de Vigilâ..." sqref="Y806" xr:uid="{00000000-0002-0000-0500-0000CC150000}"/>
    <dataValidation allowBlank="1" showInputMessage="1" showErrorMessage="1" prompt="alvirdasilva@gmail.com" sqref="F810" xr:uid="{00000000-0002-0000-0500-0000E5150000}"/>
    <dataValidation allowBlank="1" showInputMessage="1" showErrorMessage="1" prompt="(+)Rede de Abastecimento de Água Potável, (+)Rede Coletora de Esgoto Sanitário, (+)Rede Coletora Pluvial, (+)Guias e Sarjetas, (+)Pavimentação Asfáltica ou Equivalente, (+)Rede de Energia Elétrica, (+)Automação do Portão, (+)Hall de Entrada Difer..." sqref="Y820" xr:uid="{00000000-0002-0000-0500-000034160000}"/>
    <dataValidation allowBlank="1" showInputMessage="1" showErrorMessage="1" prompt="set-2019" sqref="L827:L857" xr:uid="{00000000-0002-0000-0500-000064160000}"/>
    <dataValidation allowBlank="1" showInputMessage="1" showErrorMessage="1" prompt="maria.otilia@apolarjardimdasamericas.com.br" sqref="F830" xr:uid="{00000000-0002-0000-0500-00007A160000}"/>
    <dataValidation allowBlank="1" showInputMessage="1" showErrorMessage="1" prompt="(+)Rede de Abastecimento de Água Potável, (+)Rede Coletora de Esgoto Sanitário, (+)Rede Coletora Pluvial, (+)Rede de gás, (+)Pavimentação Asfáltica ou Equivalente, (+)Rede de Energia Elétrica, (+)Iluminação Comunitária, (+)Automação do Portão" sqref="Y830" xr:uid="{00000000-0002-0000-0500-000080160000}"/>
    <dataValidation allowBlank="1" showInputMessage="1" showErrorMessage="1" prompt="marilza.nunes@apolarkennedy.com.br" sqref="F831" xr:uid="{00000000-0002-0000-0500-000082160000}"/>
    <dataValidation allowBlank="1" showInputMessage="1" showErrorMessage="1" prompt="(+)Lareira, (+)Hidromassagem, (+)Sistema de Climatização Central, (+)Sistema de Aquecimento Central ou de Passagem" sqref="AM833" xr:uid="{00000000-0002-0000-0500-000097160000}"/>
    <dataValidation allowBlank="1" showInputMessage="1" showErrorMessage="1" prompt="(+)Lareira, (+)Sistema de Aquecimento Central ou de Passagem" sqref="AM839" xr:uid="{00000000-0002-0000-0500-0000C0160000}"/>
    <dataValidation allowBlank="1" showInputMessage="1" showErrorMessage="1" prompt="(+)Churrasqueira, (+)Sistema de Segurança, (+)Sistema de Climatização Central, (+)Sistema de Aquecimento Central ou de Passagem" sqref="AM840" xr:uid="{00000000-0002-0000-0500-0000C8160000}"/>
    <dataValidation allowBlank="1" showInputMessage="1" showErrorMessage="1" prompt="tercia.silveira@apolarcapaoraso.com.br" sqref="F859" xr:uid="{00000000-0002-0000-0500-000043170000}"/>
    <dataValidation allowBlank="1" showInputMessage="1" showErrorMessage="1" prompt="(+)Churrasqueira, (+)Lareira, (+)Sistema de Climatização Central, (+)Sistema de Aquecimento Central ou de Passagem" sqref="AM869" xr:uid="{00000000-0002-0000-0500-00008F170000}"/>
    <dataValidation allowBlank="1" showInputMessage="1" showErrorMessage="1" prompt="(+)Churrasqueira, (+)Lareira, (+)Hidromassagem, (+)Sistema de Climatização Central" sqref="AM871" xr:uid="{00000000-0002-0000-0500-00009D170000}"/>
    <dataValidation allowBlank="1" showInputMessage="1" showErrorMessage="1" prompt="(+)Guias e Sarjetas, (+)Pavimentação Asfáltica ou Equivalente, (+)Iluminação Comunitária" sqref="Y877" xr:uid="{00000000-0002-0000-0500-0000C8170000}"/>
    <dataValidation allowBlank="1" showInputMessage="1" showErrorMessage="1" prompt="helena.carvalho@apolarboqueirao.com.br" sqref="F878" xr:uid="{00000000-0002-0000-0500-0000CA170000}"/>
    <dataValidation allowBlank="1" showInputMessage="1" showErrorMessage="1" prompt="mar-2020" sqref="L881:L891" xr:uid="{00000000-0002-0000-0500-0000DE170000}"/>
    <dataValidation allowBlank="1" showInputMessage="1" showErrorMessage="1" prompt="(+)Guias e Sarjetas, (+)Automação do Portão, (+)Central de Aquecimento de Água, (+)Bicicletário" sqref="Y886" xr:uid="{00000000-0002-0000-0500-000008180000}"/>
    <dataValidation allowBlank="1" showInputMessage="1" showErrorMessage="1" prompt="(+)Rede de Abastecimento de Água Potável, (+)Rede Coletora de Esgoto Sanitário, (+)Rede Coletora Pluvial, (+)Guias e Sarjetas, (+)Pavimentação Asfáltica ou Equivalente, (+)Rede de Energia Elétrica, (+)Iluminação Comunitária, (+)Central de Gás, (+..." sqref="Y891" xr:uid="{00000000-0002-0000-0500-00002D180000}"/>
    <dataValidation allowBlank="1" showInputMessage="1" showErrorMessage="1" prompt="fev-2020" sqref="L892:L894" xr:uid="{00000000-0002-0000-0500-000030180000}"/>
    <dataValidation allowBlank="1" showInputMessage="1" showErrorMessage="1" prompt="(+)Piscina, (+)Churrasqueira, (+)Hidromassagem, (+)Quadra Esportiva, (+)Salão de Festas, (+)Dormitório de Empregada" sqref="AM893" xr:uid="{00000000-0002-0000-0500-00003D180000}"/>
    <dataValidation allowBlank="1" showInputMessage="1" showErrorMessage="1" prompt="jan-2020" sqref="L895:L897" xr:uid="{00000000-0002-0000-0500-000045180000}"/>
    <dataValidation allowBlank="1" showInputMessage="1" showErrorMessage="1" prompt="conti@jbaimoveis.com.br" sqref="F898" xr:uid="{00000000-0002-0000-0500-00005B180000}"/>
    <dataValidation allowBlank="1" showInputMessage="1" showErrorMessage="1" prompt="(+)Churrasqueira, (+)Sistema de Climatização Central, (+)Sistema de Aquecimento Central ou de Passagem, (+)Aquecimento Solar" sqref="AM911" xr:uid="{00000000-0002-0000-0500-0000BF180000}"/>
    <dataValidation allowBlank="1" showInputMessage="1" showErrorMessage="1" prompt="(+)Lareira, (+)Hidromassagem, (+)Sistema de Segurança, (+)Sistema de Climatização Central, (+)Sistema de Aquecimento Central ou de Passagem" sqref="AM919" xr:uid="{00000000-0002-0000-0500-0000F9180000}"/>
    <dataValidation allowBlank="1" showInputMessage="1" showErrorMessage="1" prompt="(+)Churrasqueira, (+)Lareira, (+)Jardim de Inverno" sqref="AM922" xr:uid="{00000000-0002-0000-0500-00000F190000}"/>
    <dataValidation allowBlank="1" showInputMessage="1" showErrorMessage="1" prompt="(+)Rede de Abastecimento de Água Potável, (+)Rede Coletora de Esgoto Sanitário, (+)Rede Coletora Pluvial, (+)Guias e Sarjetas, (+)Rede de Energia Elétrica" sqref="Y923" xr:uid="{00000000-0002-0000-0500-000015190000}"/>
  </dataValidations>
  <printOptions horizontalCentered="1"/>
  <pageMargins left="0.23622047244094491" right="0.23622047244094491" top="1.1811023622047245" bottom="0.98425196850393704" header="0.51181102362204722" footer="0.51181102362204722"/>
  <pageSetup paperSize="9" scale="57" fitToHeight="0" orientation="landscape" horizontalDpi="4294967292" verticalDpi="200" r:id="rId1"/>
  <headerFooter alignWithMargins="0">
    <oddHeader xml:space="preserve">&amp;L&amp;G
</oddHeader>
    <oddFooter>&amp;CAv. Sete de Setembro, 4698 conj. 2201 - 22º andar – Batel – Curitiba/PR | Fone/Fax: +55 41 3018-8462
  www.valorearte.arq.br  valorearte@valorearte.arq.br</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tabColor theme="6" tint="0.39997558519241921"/>
    <pageSetUpPr autoPageBreaks="0" fitToPage="1"/>
  </sheetPr>
  <dimension ref="A1:C36"/>
  <sheetViews>
    <sheetView showGridLines="0" workbookViewId="0">
      <selection activeCell="J8" sqref="J8"/>
    </sheetView>
  </sheetViews>
  <sheetFormatPr defaultColWidth="8.5703125" defaultRowHeight="18" customHeight="1" x14ac:dyDescent="0.2"/>
  <cols>
    <col min="1" max="1" width="2.7109375" style="25" customWidth="1"/>
    <col min="2" max="2" width="36.85546875" style="25" customWidth="1"/>
    <col min="3" max="3" width="81.28515625" style="25" customWidth="1"/>
    <col min="4" max="16384" width="8.5703125" style="25"/>
  </cols>
  <sheetData>
    <row r="1" spans="1:3" s="2" customFormat="1" ht="12" customHeight="1" x14ac:dyDescent="0.2">
      <c r="A1" s="3"/>
      <c r="B1" s="3"/>
      <c r="C1" s="3"/>
    </row>
    <row r="2" spans="1:3" s="2" customFormat="1" ht="30" customHeight="1" thickBot="1" x14ac:dyDescent="0.25">
      <c r="A2"/>
      <c r="B2" s="112" t="s">
        <v>19</v>
      </c>
      <c r="C2" s="112"/>
    </row>
    <row r="3" spans="1:3" s="1" customFormat="1" ht="18" customHeight="1" thickTop="1" x14ac:dyDescent="0.2">
      <c r="B3" s="32"/>
      <c r="C3" s="12"/>
    </row>
    <row r="4" spans="1:3" s="1" customFormat="1" ht="27" customHeight="1" x14ac:dyDescent="0.2">
      <c r="B4" s="69"/>
      <c r="C4" s="12"/>
    </row>
    <row r="5" spans="1:3" ht="18" customHeight="1" x14ac:dyDescent="0.2">
      <c r="B5" s="26" t="s">
        <v>20</v>
      </c>
      <c r="C5" s="21"/>
    </row>
    <row r="6" spans="1:3" ht="18" customHeight="1" x14ac:dyDescent="0.2">
      <c r="B6" s="14" t="s">
        <v>21</v>
      </c>
      <c r="C6" s="22">
        <v>622</v>
      </c>
    </row>
    <row r="7" spans="1:3" ht="18" customHeight="1" x14ac:dyDescent="0.2">
      <c r="B7" s="13" t="s">
        <v>22</v>
      </c>
      <c r="C7" s="21">
        <v>12</v>
      </c>
    </row>
    <row r="8" spans="1:3" ht="18" customHeight="1" thickBot="1" x14ac:dyDescent="0.25">
      <c r="B8" s="16" t="s">
        <v>23</v>
      </c>
      <c r="C8" s="36">
        <v>609</v>
      </c>
    </row>
    <row r="9" spans="1:3" ht="18" customHeight="1" x14ac:dyDescent="0.2">
      <c r="B9" s="27" t="s">
        <v>24</v>
      </c>
      <c r="C9" s="21"/>
    </row>
    <row r="10" spans="1:3" ht="60" x14ac:dyDescent="0.2">
      <c r="B10" s="17" t="s">
        <v>27</v>
      </c>
      <c r="C10" s="82" t="s">
        <v>76</v>
      </c>
    </row>
    <row r="11" spans="1:3" ht="18" customHeight="1" x14ac:dyDescent="0.2">
      <c r="B11" s="18" t="s">
        <v>28</v>
      </c>
      <c r="C11" s="21">
        <v>0.71167099504865505</v>
      </c>
    </row>
    <row r="12" spans="1:3" ht="18" customHeight="1" x14ac:dyDescent="0.2">
      <c r="B12" s="17" t="s">
        <v>29</v>
      </c>
      <c r="C12" s="22">
        <v>0.705989635345181</v>
      </c>
    </row>
    <row r="13" spans="1:3" ht="18" customHeight="1" x14ac:dyDescent="0.2">
      <c r="B13" s="18" t="s">
        <v>30</v>
      </c>
      <c r="C13" s="21">
        <v>0.843605947731911</v>
      </c>
    </row>
    <row r="14" spans="1:3" ht="18" customHeight="1" x14ac:dyDescent="0.2">
      <c r="B14" s="17" t="s">
        <v>31</v>
      </c>
      <c r="C14" s="22">
        <v>2.3734747393048899E-5</v>
      </c>
    </row>
    <row r="15" spans="1:3" ht="18" customHeight="1" x14ac:dyDescent="0.2">
      <c r="B15" s="18" t="s">
        <v>32</v>
      </c>
      <c r="C15" s="21" t="s">
        <v>77</v>
      </c>
    </row>
    <row r="16" spans="1:3" ht="18" customHeight="1" x14ac:dyDescent="0.2">
      <c r="B16" s="38" t="s">
        <v>35</v>
      </c>
      <c r="C16" s="22"/>
    </row>
    <row r="17" spans="2:3" ht="18" customHeight="1" x14ac:dyDescent="0.2">
      <c r="B17" s="18" t="s">
        <v>33</v>
      </c>
      <c r="C17" s="21">
        <v>125.264202971234</v>
      </c>
    </row>
    <row r="18" spans="2:3" ht="18" customHeight="1" x14ac:dyDescent="0.2">
      <c r="B18" s="17" t="s">
        <v>34</v>
      </c>
      <c r="C18" s="83">
        <v>1E-4</v>
      </c>
    </row>
    <row r="19" spans="2:3" ht="18" customHeight="1" x14ac:dyDescent="0.2">
      <c r="B19" s="39" t="s">
        <v>36</v>
      </c>
      <c r="C19" s="21"/>
    </row>
    <row r="20" spans="2:3" ht="18" customHeight="1" x14ac:dyDescent="0.2">
      <c r="B20" s="41" t="s">
        <v>37</v>
      </c>
      <c r="C20" s="40">
        <v>0.69</v>
      </c>
    </row>
    <row r="21" spans="2:3" ht="18" customHeight="1" x14ac:dyDescent="0.2">
      <c r="B21" s="42" t="s">
        <v>39</v>
      </c>
      <c r="C21" s="84">
        <v>0.9</v>
      </c>
    </row>
    <row r="22" spans="2:3" ht="18" customHeight="1" thickBot="1" x14ac:dyDescent="0.25">
      <c r="B22" s="43" t="s">
        <v>38</v>
      </c>
      <c r="C22" s="85">
        <v>0.95</v>
      </c>
    </row>
    <row r="23" spans="2:3" ht="18" customHeight="1" x14ac:dyDescent="0.2">
      <c r="B23" s="44" t="s">
        <v>26</v>
      </c>
      <c r="C23" s="47"/>
    </row>
    <row r="24" spans="2:3" ht="60" x14ac:dyDescent="0.2">
      <c r="B24" s="19" t="s">
        <v>27</v>
      </c>
      <c r="C24" s="82" t="s">
        <v>78</v>
      </c>
    </row>
    <row r="25" spans="2:3" ht="18" customHeight="1" x14ac:dyDescent="0.2">
      <c r="B25" s="20" t="s">
        <v>28</v>
      </c>
      <c r="C25" s="21">
        <v>0.68757000828130399</v>
      </c>
    </row>
    <row r="26" spans="2:3" ht="18" customHeight="1" x14ac:dyDescent="0.2">
      <c r="B26" s="19" t="s">
        <v>29</v>
      </c>
      <c r="C26" s="22">
        <v>0.68141375228684697</v>
      </c>
    </row>
    <row r="27" spans="2:3" ht="18" customHeight="1" x14ac:dyDescent="0.2">
      <c r="B27" s="20" t="s">
        <v>30</v>
      </c>
      <c r="C27" s="21">
        <v>0.82919841309622899</v>
      </c>
    </row>
    <row r="28" spans="2:3" ht="18" customHeight="1" x14ac:dyDescent="0.2">
      <c r="B28" s="19" t="s">
        <v>31</v>
      </c>
      <c r="C28" s="22">
        <v>280.62007906052702</v>
      </c>
    </row>
    <row r="29" spans="2:3" ht="18" customHeight="1" x14ac:dyDescent="0.2">
      <c r="B29" s="20" t="s">
        <v>32</v>
      </c>
      <c r="C29" s="21" t="s">
        <v>79</v>
      </c>
    </row>
    <row r="30" spans="2:3" ht="18" customHeight="1" x14ac:dyDescent="0.2">
      <c r="B30" s="45" t="s">
        <v>51</v>
      </c>
      <c r="C30" s="46"/>
    </row>
    <row r="31" spans="2:3" ht="18" customHeight="1" x14ac:dyDescent="0.2">
      <c r="B31" s="20" t="s">
        <v>33</v>
      </c>
      <c r="C31" s="21">
        <v>111.68639005596501</v>
      </c>
    </row>
    <row r="32" spans="2:3" ht="18" customHeight="1" x14ac:dyDescent="0.2">
      <c r="B32" s="19" t="s">
        <v>34</v>
      </c>
      <c r="C32" s="83">
        <v>1E-4</v>
      </c>
    </row>
    <row r="33" spans="2:3" ht="18" customHeight="1" x14ac:dyDescent="0.2">
      <c r="B33" s="44" t="s">
        <v>52</v>
      </c>
      <c r="C33" s="21"/>
    </row>
    <row r="34" spans="2:3" ht="18" customHeight="1" x14ac:dyDescent="0.2">
      <c r="B34" s="19" t="s">
        <v>37</v>
      </c>
      <c r="C34" s="40">
        <v>0.71</v>
      </c>
    </row>
    <row r="35" spans="2:3" ht="18" customHeight="1" x14ac:dyDescent="0.2">
      <c r="B35" s="20" t="s">
        <v>39</v>
      </c>
      <c r="C35" s="84">
        <v>0.91</v>
      </c>
    </row>
    <row r="36" spans="2:3" ht="18" customHeight="1" x14ac:dyDescent="0.2">
      <c r="B36" s="19" t="s">
        <v>38</v>
      </c>
      <c r="C36" s="40">
        <v>0.95</v>
      </c>
    </row>
  </sheetData>
  <mergeCells count="1">
    <mergeCell ref="B2:C2"/>
  </mergeCells>
  <printOptions horizontalCentered="1"/>
  <pageMargins left="0.25" right="0.25" top="0.38" bottom="1" header="0.25" footer="0.5"/>
  <pageSetup scale="60"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1000">
    <tabColor theme="4" tint="0.39997558519241921"/>
    <pageSetUpPr autoPageBreaks="0" fitToPage="1"/>
  </sheetPr>
  <dimension ref="A1:B44"/>
  <sheetViews>
    <sheetView showGridLines="0" tabSelected="1" zoomScaleNormal="100" workbookViewId="0"/>
  </sheetViews>
  <sheetFormatPr defaultColWidth="9" defaultRowHeight="15.95" customHeight="1" x14ac:dyDescent="0.2"/>
  <cols>
    <col min="1" max="1" width="2.7109375" style="3" customWidth="1"/>
    <col min="2" max="2" width="107.5703125" style="3" customWidth="1"/>
    <col min="3" max="16384" width="9" style="2"/>
  </cols>
  <sheetData>
    <row r="1" spans="1:2" ht="12" x14ac:dyDescent="0.2"/>
    <row r="2" spans="1:2" ht="30.75" thickBot="1" x14ac:dyDescent="0.25">
      <c r="A2"/>
      <c r="B2" s="71" t="s">
        <v>69</v>
      </c>
    </row>
    <row r="3" spans="1:2" ht="12.75" thickTop="1" x14ac:dyDescent="0.2"/>
    <row r="4" spans="1:2" ht="15.95" customHeight="1" x14ac:dyDescent="0.2">
      <c r="B4" s="10"/>
    </row>
    <row r="5" spans="1:2" ht="15.95" customHeight="1" x14ac:dyDescent="0.2">
      <c r="A5" s="5"/>
      <c r="B5" s="8"/>
    </row>
    <row r="6" spans="1:2" ht="15.95" customHeight="1" x14ac:dyDescent="0.2">
      <c r="B6" s="10"/>
    </row>
    <row r="7" spans="1:2" ht="15.95" customHeight="1" x14ac:dyDescent="0.2">
      <c r="A7" s="5"/>
      <c r="B7" s="9"/>
    </row>
    <row r="8" spans="1:2" ht="15.95" customHeight="1" x14ac:dyDescent="0.2">
      <c r="B8" s="10"/>
    </row>
    <row r="9" spans="1:2" s="6" customFormat="1" ht="15.95" customHeight="1" x14ac:dyDescent="0.2">
      <c r="A9" s="5"/>
      <c r="B9" s="8"/>
    </row>
    <row r="10" spans="1:2" s="7" customFormat="1" ht="15.95" customHeight="1" x14ac:dyDescent="0.2">
      <c r="A10" s="3"/>
      <c r="B10" s="11"/>
    </row>
    <row r="11" spans="1:2" ht="15.95" customHeight="1" x14ac:dyDescent="0.2">
      <c r="B11" s="10"/>
    </row>
    <row r="12" spans="1:2" ht="15.95" customHeight="1" x14ac:dyDescent="0.2">
      <c r="A12" s="5"/>
      <c r="B12" s="8"/>
    </row>
    <row r="13" spans="1:2" ht="15.95" customHeight="1" x14ac:dyDescent="0.2">
      <c r="B13" s="8"/>
    </row>
    <row r="14" spans="1:2" ht="15.95" customHeight="1" x14ac:dyDescent="0.2">
      <c r="B14" s="8"/>
    </row>
    <row r="15" spans="1:2" ht="15.95" customHeight="1" x14ac:dyDescent="0.2">
      <c r="B15" s="8"/>
    </row>
    <row r="16" spans="1:2" ht="15.95" customHeight="1" x14ac:dyDescent="0.2">
      <c r="B16" s="8"/>
    </row>
    <row r="18" spans="1:1" ht="18" customHeight="1" x14ac:dyDescent="0.2">
      <c r="A18" s="4"/>
    </row>
    <row r="22" spans="1:1" ht="18" customHeight="1" x14ac:dyDescent="0.2">
      <c r="A22" s="5"/>
    </row>
    <row r="24" spans="1:1" ht="18" customHeight="1" x14ac:dyDescent="0.2">
      <c r="A24" s="5"/>
    </row>
    <row r="26" spans="1:1" ht="18" customHeight="1" x14ac:dyDescent="0.2">
      <c r="A26" s="5"/>
    </row>
    <row r="28" spans="1:1" ht="18" customHeight="1" x14ac:dyDescent="0.2">
      <c r="A28" s="5"/>
    </row>
    <row r="30" spans="1:1" ht="18" customHeight="1" x14ac:dyDescent="0.2">
      <c r="A30" s="5"/>
    </row>
    <row r="44" spans="1:1" ht="18" customHeight="1" x14ac:dyDescent="0.2">
      <c r="A44" s="4"/>
    </row>
  </sheetData>
  <hyperlinks>
    <hyperlink ref="B4" r:id="rId1" display="www.castler.com.br" xr:uid="{00000000-0004-0000-0300-000000000000}"/>
  </hyperlinks>
  <printOptions horizontalCentered="1"/>
  <pageMargins left="0.25" right="0.25" top="0.5" bottom="0.5" header="0.5" footer="0.5"/>
  <pageSetup scale="65" orientation="landscape" horizontalDpi="4294967292" verticalDpi="200"/>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004">
    <tabColor theme="4" tint="0.39997558519241921"/>
    <pageSetUpPr autoPageBreaks="0" fitToPage="1"/>
  </sheetPr>
  <dimension ref="A1:N628"/>
  <sheetViews>
    <sheetView showGridLines="0" topLeftCell="A610" zoomScaleNormal="100" workbookViewId="0"/>
  </sheetViews>
  <sheetFormatPr defaultColWidth="8.5703125" defaultRowHeight="18" customHeight="1" x14ac:dyDescent="0.2"/>
  <cols>
    <col min="1" max="1" width="2.7109375" style="24" customWidth="1"/>
    <col min="2" max="2" width="13.7109375" style="29" customWidth="1"/>
    <col min="3" max="3" width="29.7109375" style="29" customWidth="1"/>
    <col min="4" max="4" width="28.85546875" style="29" customWidth="1"/>
    <col min="5" max="5" width="29.7109375" style="29" customWidth="1"/>
    <col min="6" max="8" width="28.85546875" style="29" customWidth="1"/>
    <col min="9" max="9" width="26.85546875" style="29" customWidth="1"/>
    <col min="10" max="11" width="29.7109375" style="29" customWidth="1"/>
    <col min="12" max="12" width="28.85546875" style="29" customWidth="1"/>
    <col min="13" max="14" width="31.5703125" style="29" customWidth="1"/>
  </cols>
  <sheetData>
    <row r="1" spans="1:14" s="2" customFormat="1" ht="12" customHeight="1" x14ac:dyDescent="0.2">
      <c r="A1" s="3"/>
      <c r="B1" s="3"/>
      <c r="C1" s="3"/>
      <c r="D1" s="3"/>
    </row>
    <row r="2" spans="1:14" s="2" customFormat="1" ht="30" customHeight="1" thickBot="1" x14ac:dyDescent="0.25">
      <c r="A2"/>
      <c r="B2" s="112" t="s">
        <v>8088</v>
      </c>
      <c r="C2" s="112"/>
      <c r="D2" s="112"/>
      <c r="E2" s="112"/>
      <c r="F2" s="112"/>
      <c r="G2" s="112"/>
      <c r="H2" s="112"/>
      <c r="I2" s="112"/>
      <c r="J2" s="112"/>
      <c r="K2" s="112"/>
      <c r="L2" s="112"/>
      <c r="M2" s="112"/>
      <c r="N2" s="112"/>
    </row>
    <row r="3" spans="1:14" ht="18" customHeight="1" thickTop="1" x14ac:dyDescent="0.2">
      <c r="A3" s="30"/>
      <c r="B3" s="32" t="s">
        <v>67</v>
      </c>
    </row>
    <row r="4" spans="1:14" ht="27" customHeight="1" x14ac:dyDescent="0.2">
      <c r="B4" s="69" t="s">
        <v>68</v>
      </c>
    </row>
    <row r="5" spans="1:14" ht="18" customHeight="1" x14ac:dyDescent="0.2">
      <c r="C5" s="120" t="s">
        <v>18</v>
      </c>
      <c r="D5" s="121"/>
      <c r="E5" s="121"/>
      <c r="F5" s="121"/>
      <c r="G5" s="121"/>
      <c r="H5" s="122"/>
      <c r="I5" s="120" t="s">
        <v>8089</v>
      </c>
      <c r="J5" s="121"/>
      <c r="K5" s="121"/>
      <c r="L5" s="121"/>
      <c r="M5" s="121"/>
      <c r="N5" s="122"/>
    </row>
    <row r="6" spans="1:14" s="31" customFormat="1" ht="18" customHeight="1" thickBot="1" x14ac:dyDescent="0.25">
      <c r="A6" s="24"/>
      <c r="B6" s="68" t="s">
        <v>114</v>
      </c>
      <c r="C6" s="33" t="s">
        <v>8090</v>
      </c>
      <c r="D6" s="33" t="s">
        <v>8091</v>
      </c>
      <c r="E6" s="33" t="s">
        <v>8092</v>
      </c>
      <c r="F6" s="33" t="s">
        <v>8093</v>
      </c>
      <c r="G6" s="33" t="s">
        <v>8094</v>
      </c>
      <c r="H6" s="33" t="s">
        <v>8095</v>
      </c>
      <c r="I6" s="33" t="s">
        <v>8090</v>
      </c>
      <c r="J6" s="33" t="s">
        <v>8091</v>
      </c>
      <c r="K6" s="33" t="s">
        <v>8092</v>
      </c>
      <c r="L6" s="33" t="s">
        <v>8093</v>
      </c>
      <c r="M6" s="33" t="s">
        <v>8096</v>
      </c>
      <c r="N6" s="33" t="s">
        <v>8097</v>
      </c>
    </row>
    <row r="7" spans="1:14" ht="18" customHeight="1" x14ac:dyDescent="0.2">
      <c r="A7"/>
      <c r="B7" s="73">
        <v>1</v>
      </c>
      <c r="C7" s="75">
        <v>-1.41560485353613E-5</v>
      </c>
      <c r="D7" s="75">
        <v>-0.59642718335848299</v>
      </c>
      <c r="E7" s="77">
        <v>-5.0253972300532503E-2</v>
      </c>
      <c r="F7" s="77">
        <v>5.8411393275686896E-4</v>
      </c>
      <c r="G7" s="75">
        <v>2.9584618938043202E-4</v>
      </c>
      <c r="H7" s="75">
        <v>2.8169014084507E-4</v>
      </c>
      <c r="I7" s="75">
        <v>169.865200582017</v>
      </c>
      <c r="J7" s="75">
        <v>0.60532090629686897</v>
      </c>
      <c r="K7" s="77">
        <v>4.7849352276624603E-2</v>
      </c>
      <c r="L7" s="77">
        <v>6.0166403875215504E-4</v>
      </c>
      <c r="M7" s="75">
        <v>3380.13479941798</v>
      </c>
      <c r="N7" s="75">
        <v>3550</v>
      </c>
    </row>
    <row r="8" spans="1:14" ht="18" customHeight="1" x14ac:dyDescent="0.2">
      <c r="A8"/>
      <c r="B8" s="72">
        <v>3</v>
      </c>
      <c r="C8" s="76">
        <v>-4.0184168797190601E-5</v>
      </c>
      <c r="D8" s="76">
        <v>-1.6930523056234099</v>
      </c>
      <c r="E8" s="78">
        <v>-0.13834925094494399</v>
      </c>
      <c r="F8" s="78">
        <v>4.7067752209798601E-3</v>
      </c>
      <c r="G8" s="76">
        <v>3.30638714251736E-4</v>
      </c>
      <c r="H8" s="76">
        <v>2.9045454545454502E-4</v>
      </c>
      <c r="I8" s="76">
        <v>418.43028351365501</v>
      </c>
      <c r="J8" s="76">
        <v>1.49109174551762</v>
      </c>
      <c r="K8" s="78">
        <v>0.121534977802375</v>
      </c>
      <c r="L8" s="78">
        <v>3.6508285608387301E-3</v>
      </c>
      <c r="M8" s="76">
        <v>3024.4492157038699</v>
      </c>
      <c r="N8" s="76">
        <v>3442.8794992175299</v>
      </c>
    </row>
    <row r="9" spans="1:14" ht="18" customHeight="1" x14ac:dyDescent="0.2">
      <c r="A9"/>
      <c r="B9" s="73">
        <v>4</v>
      </c>
      <c r="C9" s="75">
        <v>5.86652371806014E-5</v>
      </c>
      <c r="D9" s="75">
        <v>2.4717026142769201</v>
      </c>
      <c r="E9" s="77">
        <v>0.14750598429030501</v>
      </c>
      <c r="F9" s="77">
        <v>1.00317139793487E-2</v>
      </c>
      <c r="G9" s="75">
        <v>3.3904904853368397E-4</v>
      </c>
      <c r="H9" s="75">
        <v>3.9771428571428602E-4</v>
      </c>
      <c r="I9" s="75">
        <v>-435.05795084291702</v>
      </c>
      <c r="J9" s="75">
        <v>-1.55034505121452</v>
      </c>
      <c r="K9" s="77">
        <v>-0.173028762163811</v>
      </c>
      <c r="L9" s="77">
        <v>3.94674840365413E-3</v>
      </c>
      <c r="M9" s="75">
        <v>2949.4257669348699</v>
      </c>
      <c r="N9" s="75">
        <v>2514.3678160919499</v>
      </c>
    </row>
    <row r="10" spans="1:14" ht="18" customHeight="1" x14ac:dyDescent="0.2">
      <c r="A10"/>
      <c r="B10" s="72">
        <v>6</v>
      </c>
      <c r="C10" s="76">
        <v>1.1155473464020899E-5</v>
      </c>
      <c r="D10" s="76">
        <v>0.47000599076474298</v>
      </c>
      <c r="E10" s="78">
        <v>3.4211747753842697E-2</v>
      </c>
      <c r="F10" s="78">
        <v>3.6273502685508699E-4</v>
      </c>
      <c r="G10" s="76">
        <v>3.1491595510740801E-4</v>
      </c>
      <c r="H10" s="76">
        <v>3.2607142857142899E-4</v>
      </c>
      <c r="I10" s="76">
        <v>-108.63770856632</v>
      </c>
      <c r="J10" s="76">
        <v>-0.387134480647366</v>
      </c>
      <c r="K10" s="78">
        <v>-3.5423652828946398E-2</v>
      </c>
      <c r="L10" s="78">
        <v>2.4609705436142099E-4</v>
      </c>
      <c r="M10" s="76">
        <v>3175.4504139332398</v>
      </c>
      <c r="N10" s="76">
        <v>3066.81270536692</v>
      </c>
    </row>
    <row r="11" spans="1:14" ht="18" customHeight="1" x14ac:dyDescent="0.2">
      <c r="A11"/>
      <c r="B11" s="73">
        <v>7</v>
      </c>
      <c r="C11" s="75">
        <v>-1.98410468447938E-5</v>
      </c>
      <c r="D11" s="75">
        <v>-0.835949357969764</v>
      </c>
      <c r="E11" s="77">
        <v>-5.6366610354527703E-2</v>
      </c>
      <c r="F11" s="77">
        <v>1.1474734467817099E-3</v>
      </c>
      <c r="G11" s="75">
        <v>3.7184104684479397E-4</v>
      </c>
      <c r="H11" s="75">
        <v>3.5199999999999999E-4</v>
      </c>
      <c r="I11" s="75">
        <v>151.587918635715</v>
      </c>
      <c r="J11" s="75">
        <v>0.54018913808024105</v>
      </c>
      <c r="K11" s="77">
        <v>5.3358947359771702E-2</v>
      </c>
      <c r="L11" s="77">
        <v>4.7915321001621201E-4</v>
      </c>
      <c r="M11" s="75">
        <v>2689.3211722733799</v>
      </c>
      <c r="N11" s="75">
        <v>2840.9090909090901</v>
      </c>
    </row>
    <row r="12" spans="1:14" ht="18" customHeight="1" x14ac:dyDescent="0.2">
      <c r="A12"/>
      <c r="B12" s="72">
        <v>9</v>
      </c>
      <c r="C12" s="76">
        <v>2.9104985708822499E-5</v>
      </c>
      <c r="D12" s="76">
        <v>1.2262606054676799</v>
      </c>
      <c r="E12" s="78">
        <v>7.6886369547802105E-2</v>
      </c>
      <c r="F12" s="78">
        <v>2.4691544704794001E-3</v>
      </c>
      <c r="G12" s="76">
        <v>3.4944046883663202E-4</v>
      </c>
      <c r="H12" s="76">
        <v>3.7854545454545497E-4</v>
      </c>
      <c r="I12" s="76">
        <v>-220.02709017583001</v>
      </c>
      <c r="J12" s="76">
        <v>-0.78407464965603002</v>
      </c>
      <c r="K12" s="78">
        <v>-8.3290254862923394E-2</v>
      </c>
      <c r="L12" s="78">
        <v>1.0094795668854301E-3</v>
      </c>
      <c r="M12" s="76">
        <v>2861.7177722123301</v>
      </c>
      <c r="N12" s="76">
        <v>2641.6906820365002</v>
      </c>
    </row>
    <row r="13" spans="1:14" ht="18" customHeight="1" x14ac:dyDescent="0.2">
      <c r="A13"/>
      <c r="B13" s="73">
        <v>10</v>
      </c>
      <c r="C13" s="75">
        <v>4.1348409768204499E-6</v>
      </c>
      <c r="D13" s="75">
        <v>0.174210448013085</v>
      </c>
      <c r="E13" s="77">
        <v>1.1915968232911999E-2</v>
      </c>
      <c r="F13" s="77">
        <v>4.983461444486E-5</v>
      </c>
      <c r="G13" s="75">
        <v>3.4286515902318002E-4</v>
      </c>
      <c r="H13" s="75">
        <v>3.4699999999999998E-4</v>
      </c>
      <c r="I13" s="75">
        <v>-34.754094778426897</v>
      </c>
      <c r="J13" s="75">
        <v>-0.123847498350005</v>
      </c>
      <c r="K13" s="77">
        <v>-1.2059670888114099E-2</v>
      </c>
      <c r="L13" s="77">
        <v>2.5185883165114002E-5</v>
      </c>
      <c r="M13" s="75">
        <v>2916.5984751818901</v>
      </c>
      <c r="N13" s="75">
        <v>2881.84438040346</v>
      </c>
    </row>
    <row r="14" spans="1:14" ht="18" customHeight="1" x14ac:dyDescent="0.2">
      <c r="A14"/>
      <c r="B14" s="72">
        <v>14</v>
      </c>
      <c r="C14" s="76">
        <v>-1.8267830199291E-5</v>
      </c>
      <c r="D14" s="76">
        <v>-0.76966608899494904</v>
      </c>
      <c r="E14" s="78">
        <v>-6.8895816751611896E-2</v>
      </c>
      <c r="F14" s="78">
        <v>9.7271902881573195E-4</v>
      </c>
      <c r="G14" s="76">
        <v>2.8341934535080598E-4</v>
      </c>
      <c r="H14" s="76">
        <v>2.6515151515151502E-4</v>
      </c>
      <c r="I14" s="76">
        <v>243.087911540883</v>
      </c>
      <c r="J14" s="76">
        <v>0.86625273699125305</v>
      </c>
      <c r="K14" s="78">
        <v>6.4455128060082703E-2</v>
      </c>
      <c r="L14" s="78">
        <v>1.23217373455638E-3</v>
      </c>
      <c r="M14" s="76">
        <v>3528.34065988769</v>
      </c>
      <c r="N14" s="76">
        <v>3771.4285714285702</v>
      </c>
    </row>
    <row r="15" spans="1:14" ht="18" customHeight="1" x14ac:dyDescent="0.2">
      <c r="A15"/>
      <c r="B15" s="73">
        <v>15</v>
      </c>
      <c r="C15" s="75">
        <v>-1.75847762780944E-5</v>
      </c>
      <c r="D15" s="75">
        <v>-0.74088744181218302</v>
      </c>
      <c r="E15" s="77">
        <v>-6.7826994215506906E-2</v>
      </c>
      <c r="F15" s="77">
        <v>9.0133694816913205E-4</v>
      </c>
      <c r="G15" s="75">
        <v>2.7684403553735398E-4</v>
      </c>
      <c r="H15" s="75">
        <v>2.5925925925925899E-4</v>
      </c>
      <c r="I15" s="75">
        <v>245.00074232719101</v>
      </c>
      <c r="J15" s="75">
        <v>0.87306918003663803</v>
      </c>
      <c r="K15" s="77">
        <v>6.3518710973716197E-2</v>
      </c>
      <c r="L15" s="77">
        <v>1.2516416964365299E-3</v>
      </c>
      <c r="M15" s="75">
        <v>3612.1421148156701</v>
      </c>
      <c r="N15" s="75">
        <v>3857.1428571428601</v>
      </c>
    </row>
    <row r="16" spans="1:14" ht="18" customHeight="1" x14ac:dyDescent="0.2">
      <c r="A16"/>
      <c r="B16" s="72">
        <v>16</v>
      </c>
      <c r="C16" s="76">
        <v>-3.3586291609537698E-5</v>
      </c>
      <c r="D16" s="76">
        <v>-1.4150684249276699</v>
      </c>
      <c r="E16" s="78">
        <v>-0.11581479865357799</v>
      </c>
      <c r="F16" s="78">
        <v>3.2880437557097899E-3</v>
      </c>
      <c r="G16" s="76">
        <v>3.23586291609538E-4</v>
      </c>
      <c r="H16" s="76">
        <v>2.9E-4</v>
      </c>
      <c r="I16" s="76">
        <v>357.91008969356699</v>
      </c>
      <c r="J16" s="76">
        <v>1.2754258030708101</v>
      </c>
      <c r="K16" s="78">
        <v>0.10379392601113401</v>
      </c>
      <c r="L16" s="78">
        <v>2.6711181923461699E-3</v>
      </c>
      <c r="M16" s="76">
        <v>3090.3657723754</v>
      </c>
      <c r="N16" s="76">
        <v>3448.2758620689601</v>
      </c>
    </row>
    <row r="17" spans="1:14" ht="18" customHeight="1" x14ac:dyDescent="0.2">
      <c r="A17"/>
      <c r="B17" s="73">
        <v>17</v>
      </c>
      <c r="C17" s="75">
        <v>-3.9116730600875301E-6</v>
      </c>
      <c r="D17" s="75">
        <v>-0.16480786567094999</v>
      </c>
      <c r="E17" s="77">
        <v>-1.50361118989351E-2</v>
      </c>
      <c r="F17" s="77">
        <v>4.4600381916278903E-5</v>
      </c>
      <c r="G17" s="75">
        <v>2.6406357179426502E-4</v>
      </c>
      <c r="H17" s="75">
        <v>2.60151898734177E-4</v>
      </c>
      <c r="I17" s="75">
        <v>56.941257731111797</v>
      </c>
      <c r="J17" s="75">
        <v>0.20291227171534701</v>
      </c>
      <c r="K17" s="77">
        <v>1.4813376315060901E-2</v>
      </c>
      <c r="L17" s="77">
        <v>6.7608193781088297E-5</v>
      </c>
      <c r="M17" s="75">
        <v>3786.9668777301599</v>
      </c>
      <c r="N17" s="75">
        <v>3843.9081354612699</v>
      </c>
    </row>
    <row r="18" spans="1:14" ht="18" customHeight="1" x14ac:dyDescent="0.2">
      <c r="A18"/>
      <c r="B18" s="72">
        <v>18</v>
      </c>
      <c r="C18" s="76">
        <v>-2.0964748578651799E-5</v>
      </c>
      <c r="D18" s="76">
        <v>-0.883293520317459</v>
      </c>
      <c r="E18" s="78">
        <v>-7.4791913151062997E-2</v>
      </c>
      <c r="F18" s="78">
        <v>1.2811288062969E-3</v>
      </c>
      <c r="G18" s="76">
        <v>3.0127244088634398E-4</v>
      </c>
      <c r="H18" s="76">
        <v>2.8030769230769201E-4</v>
      </c>
      <c r="I18" s="76">
        <v>248.25341784009601</v>
      </c>
      <c r="J18" s="76">
        <v>0.88466020917394705</v>
      </c>
      <c r="K18" s="78">
        <v>6.9587342662254498E-2</v>
      </c>
      <c r="L18" s="78">
        <v>1.28509636403234E-3</v>
      </c>
      <c r="M18" s="76">
        <v>3319.2548148712099</v>
      </c>
      <c r="N18" s="76">
        <v>3567.50823271131</v>
      </c>
    </row>
    <row r="19" spans="1:14" ht="18" customHeight="1" x14ac:dyDescent="0.2">
      <c r="A19"/>
      <c r="B19" s="73">
        <v>19</v>
      </c>
      <c r="C19" s="75">
        <v>8.4243592899178392E-6</v>
      </c>
      <c r="D19" s="75">
        <v>0.354937811235566</v>
      </c>
      <c r="E19" s="77">
        <v>3.0006622582075999E-2</v>
      </c>
      <c r="F19" s="77">
        <v>2.06865106477331E-4</v>
      </c>
      <c r="G19" s="75">
        <v>2.7232564071008201E-4</v>
      </c>
      <c r="H19" s="75">
        <v>2.8075000000000002E-4</v>
      </c>
      <c r="I19" s="75">
        <v>-110.186549102885</v>
      </c>
      <c r="J19" s="75">
        <v>-0.39265383101513102</v>
      </c>
      <c r="K19" s="77">
        <v>-3.0934873660634899E-2</v>
      </c>
      <c r="L19" s="77">
        <v>2.5316425453342998E-4</v>
      </c>
      <c r="M19" s="75">
        <v>3672.0743496371701</v>
      </c>
      <c r="N19" s="75">
        <v>3561.8878005342799</v>
      </c>
    </row>
    <row r="20" spans="1:14" ht="18" customHeight="1" x14ac:dyDescent="0.2">
      <c r="A20"/>
      <c r="B20" s="72">
        <v>20</v>
      </c>
      <c r="C20" s="76">
        <v>-1.7819099477272699E-5</v>
      </c>
      <c r="D20" s="76">
        <v>-0.75076002209702497</v>
      </c>
      <c r="E20" s="78">
        <v>-5.8859729334554398E-2</v>
      </c>
      <c r="F20" s="78">
        <v>9.2551824430069703E-4</v>
      </c>
      <c r="G20" s="76">
        <v>3.20557485785341E-4</v>
      </c>
      <c r="H20" s="76">
        <v>3.0273838630806799E-4</v>
      </c>
      <c r="I20" s="76">
        <v>183.616767489777</v>
      </c>
      <c r="J20" s="76">
        <v>0.65432512208141802</v>
      </c>
      <c r="K20" s="78">
        <v>5.55878438889588E-2</v>
      </c>
      <c r="L20" s="78">
        <v>7.0302358848417501E-4</v>
      </c>
      <c r="M20" s="76">
        <v>3119.56527095312</v>
      </c>
      <c r="N20" s="76">
        <v>3303.1820384429002</v>
      </c>
    </row>
    <row r="21" spans="1:14" ht="18" customHeight="1" x14ac:dyDescent="0.2">
      <c r="A21"/>
      <c r="B21" s="73">
        <v>26</v>
      </c>
      <c r="C21" s="75">
        <v>5.2559005446975903E-6</v>
      </c>
      <c r="D21" s="75">
        <v>0.221443289775094</v>
      </c>
      <c r="E21" s="77">
        <v>1.6538390637814902E-2</v>
      </c>
      <c r="F21" s="77">
        <v>8.0520739879172802E-5</v>
      </c>
      <c r="G21" s="75">
        <v>3.1254409945530201E-4</v>
      </c>
      <c r="H21" s="75">
        <v>3.1780000000000003E-4</v>
      </c>
      <c r="I21" s="75">
        <v>-52.915382714432802</v>
      </c>
      <c r="J21" s="75">
        <v>-0.188565917633497</v>
      </c>
      <c r="K21" s="77">
        <v>-1.6816508626646701E-2</v>
      </c>
      <c r="L21" s="77">
        <v>5.8386051384175303E-5</v>
      </c>
      <c r="M21" s="75">
        <v>3199.5484852946702</v>
      </c>
      <c r="N21" s="75">
        <v>3146.6331025802401</v>
      </c>
    </row>
    <row r="22" spans="1:14" ht="18" customHeight="1" x14ac:dyDescent="0.2">
      <c r="A22"/>
      <c r="B22" s="72">
        <v>27</v>
      </c>
      <c r="C22" s="76">
        <v>4.23612067142177E-5</v>
      </c>
      <c r="D22" s="76">
        <v>1.78477596633802</v>
      </c>
      <c r="E22" s="78">
        <v>0.103699404441169</v>
      </c>
      <c r="F22" s="78">
        <v>5.2305833333625802E-3</v>
      </c>
      <c r="G22" s="76">
        <v>3.6613879328578202E-4</v>
      </c>
      <c r="H22" s="76">
        <v>4.0850000000000001E-4</v>
      </c>
      <c r="I22" s="76">
        <v>-283.22430275840497</v>
      </c>
      <c r="J22" s="76">
        <v>-1.00928024718187</v>
      </c>
      <c r="K22" s="78">
        <v>-0.115697127676808</v>
      </c>
      <c r="L22" s="78">
        <v>1.67265454409113E-3</v>
      </c>
      <c r="M22" s="76">
        <v>2731.2047189150799</v>
      </c>
      <c r="N22" s="76">
        <v>2447.9804161566699</v>
      </c>
    </row>
    <row r="23" spans="1:14" ht="18" customHeight="1" x14ac:dyDescent="0.2">
      <c r="A23"/>
      <c r="B23" s="73">
        <v>28</v>
      </c>
      <c r="C23" s="75">
        <v>-1.4257497906969301E-5</v>
      </c>
      <c r="D23" s="75">
        <v>-0.60070148086534403</v>
      </c>
      <c r="E23" s="77">
        <v>-4.3457657304910101E-2</v>
      </c>
      <c r="F23" s="77">
        <v>5.9251604123779504E-4</v>
      </c>
      <c r="G23" s="75">
        <v>3.4233541998489098E-4</v>
      </c>
      <c r="H23" s="75">
        <v>3.2807792207792202E-4</v>
      </c>
      <c r="I23" s="75">
        <v>126.94467112642999</v>
      </c>
      <c r="J23" s="75">
        <v>0.45237201682581202</v>
      </c>
      <c r="K23" s="77">
        <v>4.1647743922024201E-2</v>
      </c>
      <c r="L23" s="77">
        <v>3.3602699771272999E-4</v>
      </c>
      <c r="M23" s="75">
        <v>2921.1116981238301</v>
      </c>
      <c r="N23" s="75">
        <v>3048.0563692502601</v>
      </c>
    </row>
    <row r="24" spans="1:14" ht="18" customHeight="1" x14ac:dyDescent="0.2">
      <c r="A24"/>
      <c r="B24" s="72">
        <v>29</v>
      </c>
      <c r="C24" s="76">
        <v>-2.8226234713017899E-5</v>
      </c>
      <c r="D24" s="76">
        <v>-1.1892367862859301</v>
      </c>
      <c r="E24" s="78">
        <v>-0.105777183992284</v>
      </c>
      <c r="F24" s="78">
        <v>2.3223056385150999E-3</v>
      </c>
      <c r="G24" s="76">
        <v>2.9507238855917199E-4</v>
      </c>
      <c r="H24" s="76">
        <v>2.6684615384615402E-4</v>
      </c>
      <c r="I24" s="76">
        <v>358.47876010625902</v>
      </c>
      <c r="J24" s="76">
        <v>1.27745228105697</v>
      </c>
      <c r="K24" s="78">
        <v>9.5658678369893099E-2</v>
      </c>
      <c r="L24" s="78">
        <v>2.6796130219666099E-3</v>
      </c>
      <c r="M24" s="76">
        <v>3388.9988991615401</v>
      </c>
      <c r="N24" s="76">
        <v>3747.4776592677999</v>
      </c>
    </row>
    <row r="25" spans="1:14" ht="18" customHeight="1" x14ac:dyDescent="0.2">
      <c r="A25"/>
      <c r="B25" s="73">
        <v>30</v>
      </c>
      <c r="C25" s="75">
        <v>-1.2564365039290899E-5</v>
      </c>
      <c r="D25" s="75">
        <v>-0.52936586310459599</v>
      </c>
      <c r="E25" s="77">
        <v>-4.3462779034733598E-2</v>
      </c>
      <c r="F25" s="77">
        <v>4.6014485553444098E-4</v>
      </c>
      <c r="G25" s="75">
        <v>3.0164769837262399E-4</v>
      </c>
      <c r="H25" s="75">
        <v>2.8908333333333298E-4</v>
      </c>
      <c r="I25" s="75">
        <v>144.08457040850399</v>
      </c>
      <c r="J25" s="75">
        <v>0.51345067997584903</v>
      </c>
      <c r="K25" s="77">
        <v>4.16524478955917E-2</v>
      </c>
      <c r="L25" s="77">
        <v>4.32892612097966E-4</v>
      </c>
      <c r="M25" s="75">
        <v>3315.1255766079298</v>
      </c>
      <c r="N25" s="75">
        <v>3459.2101470164298</v>
      </c>
    </row>
    <row r="26" spans="1:14" ht="18" customHeight="1" x14ac:dyDescent="0.2">
      <c r="A26"/>
      <c r="B26" s="72">
        <v>31</v>
      </c>
      <c r="C26" s="76">
        <v>-1.02678965595472E-5</v>
      </c>
      <c r="D26" s="76">
        <v>-0.43261031556435797</v>
      </c>
      <c r="E26" s="78">
        <v>-3.2406329998570897E-2</v>
      </c>
      <c r="F26" s="78">
        <v>3.0730982780409401E-4</v>
      </c>
      <c r="G26" s="76">
        <v>3.2711638140803202E-4</v>
      </c>
      <c r="H26" s="76">
        <v>3.1684848484848498E-4</v>
      </c>
      <c r="I26" s="76">
        <v>99.066668135303601</v>
      </c>
      <c r="J26" s="76">
        <v>0.35302772512559899</v>
      </c>
      <c r="K26" s="78">
        <v>3.1389123697658602E-2</v>
      </c>
      <c r="L26" s="78">
        <v>2.04644621851158E-4</v>
      </c>
      <c r="M26" s="76">
        <v>3057.0159638463301</v>
      </c>
      <c r="N26" s="76">
        <v>3156.0826319816401</v>
      </c>
    </row>
    <row r="27" spans="1:14" ht="18" customHeight="1" x14ac:dyDescent="0.2">
      <c r="A27"/>
      <c r="B27" s="73">
        <v>32</v>
      </c>
      <c r="C27" s="75">
        <v>-1.30116598298736E-5</v>
      </c>
      <c r="D27" s="75">
        <v>-0.54821143087809898</v>
      </c>
      <c r="E27" s="77">
        <v>-4.2310294014508601E-2</v>
      </c>
      <c r="F27" s="77">
        <v>4.9349059596947903E-4</v>
      </c>
      <c r="G27" s="75">
        <v>3.2054107159457899E-4</v>
      </c>
      <c r="H27" s="75">
        <v>3.0752941176470601E-4</v>
      </c>
      <c r="I27" s="75">
        <v>131.99648270978099</v>
      </c>
      <c r="J27" s="75">
        <v>0.470374333695882</v>
      </c>
      <c r="K27" s="77">
        <v>4.0592800682749099E-2</v>
      </c>
      <c r="L27" s="77">
        <v>3.6330379934293E-4</v>
      </c>
      <c r="M27" s="75">
        <v>3119.7250169076601</v>
      </c>
      <c r="N27" s="75">
        <v>3251.7214996174398</v>
      </c>
    </row>
    <row r="28" spans="1:14" ht="18" customHeight="1" x14ac:dyDescent="0.2">
      <c r="A28"/>
      <c r="B28" s="72">
        <v>33</v>
      </c>
      <c r="C28" s="76">
        <v>6.7781952844048902E-6</v>
      </c>
      <c r="D28" s="76">
        <v>0.28558110066046</v>
      </c>
      <c r="E28" s="78">
        <v>1.7629251315610599E-2</v>
      </c>
      <c r="F28" s="78">
        <v>1.3391882603356299E-4</v>
      </c>
      <c r="G28" s="76">
        <v>3.7770751900130902E-4</v>
      </c>
      <c r="H28" s="76">
        <v>3.8448571428571402E-4</v>
      </c>
      <c r="I28" s="76">
        <v>-46.674345700672802</v>
      </c>
      <c r="J28" s="76">
        <v>-0.166325752087774</v>
      </c>
      <c r="K28" s="78">
        <v>-1.7945619145541498E-2</v>
      </c>
      <c r="L28" s="78">
        <v>4.54257074015824E-5</v>
      </c>
      <c r="M28" s="76">
        <v>2647.5512127587099</v>
      </c>
      <c r="N28" s="76">
        <v>2600.8768670580398</v>
      </c>
    </row>
    <row r="29" spans="1:14" ht="18" customHeight="1" x14ac:dyDescent="0.2">
      <c r="A29"/>
      <c r="B29" s="73">
        <v>34</v>
      </c>
      <c r="C29" s="75">
        <v>-9.2239701147770705E-6</v>
      </c>
      <c r="D29" s="75">
        <v>-0.38862727131776698</v>
      </c>
      <c r="E29" s="77">
        <v>-3.1113547351349798E-2</v>
      </c>
      <c r="F29" s="77">
        <v>2.47998614141039E-4</v>
      </c>
      <c r="G29" s="75">
        <v>3.0568550857631597E-4</v>
      </c>
      <c r="H29" s="75">
        <v>2.9646153846153798E-4</v>
      </c>
      <c r="I29" s="75">
        <v>101.782866633935</v>
      </c>
      <c r="J29" s="75">
        <v>0.36270699863918698</v>
      </c>
      <c r="K29" s="77">
        <v>3.0174705231321999E-2</v>
      </c>
      <c r="L29" s="77">
        <v>2.1602030683390299E-4</v>
      </c>
      <c r="M29" s="75">
        <v>3271.3359709374199</v>
      </c>
      <c r="N29" s="75">
        <v>3373.11883757135</v>
      </c>
    </row>
    <row r="30" spans="1:14" ht="18" customHeight="1" x14ac:dyDescent="0.2">
      <c r="A30"/>
      <c r="B30" s="72">
        <v>35</v>
      </c>
      <c r="C30" s="76">
        <v>-2.6070105293551299E-5</v>
      </c>
      <c r="D30" s="76">
        <v>-1.0983940491056701</v>
      </c>
      <c r="E30" s="78">
        <v>-9.2710189521875305E-2</v>
      </c>
      <c r="F30" s="78">
        <v>1.98106648129845E-3</v>
      </c>
      <c r="G30" s="76">
        <v>3.0727010529355101E-4</v>
      </c>
      <c r="H30" s="76">
        <v>2.812E-4</v>
      </c>
      <c r="I30" s="76">
        <v>301.72212631392898</v>
      </c>
      <c r="J30" s="76">
        <v>1.0751979235557501</v>
      </c>
      <c r="K30" s="78">
        <v>8.4844261919476999E-2</v>
      </c>
      <c r="L30" s="78">
        <v>1.8982768059418701E-3</v>
      </c>
      <c r="M30" s="76">
        <v>3254.4656404001498</v>
      </c>
      <c r="N30" s="76">
        <v>3556.1877667140802</v>
      </c>
    </row>
    <row r="31" spans="1:14" ht="18" customHeight="1" x14ac:dyDescent="0.2">
      <c r="A31"/>
      <c r="B31" s="73">
        <v>36</v>
      </c>
      <c r="C31" s="75">
        <v>-3.9408183897680303E-6</v>
      </c>
      <c r="D31" s="75">
        <v>-0.16603582606158901</v>
      </c>
      <c r="E31" s="77">
        <v>-1.2781585332667499E-2</v>
      </c>
      <c r="F31" s="77">
        <v>4.5267480354604799E-5</v>
      </c>
      <c r="G31" s="75">
        <v>3.1226081838976798E-4</v>
      </c>
      <c r="H31" s="75">
        <v>3.0832E-4</v>
      </c>
      <c r="I31" s="75">
        <v>40.932401953527901</v>
      </c>
      <c r="J31" s="75">
        <v>0.14586412380241401</v>
      </c>
      <c r="K31" s="77">
        <v>1.2620278170311699E-2</v>
      </c>
      <c r="L31" s="77">
        <v>3.4936523173474499E-5</v>
      </c>
      <c r="M31" s="75">
        <v>3202.4510957112402</v>
      </c>
      <c r="N31" s="75">
        <v>3243.3834976647599</v>
      </c>
    </row>
    <row r="32" spans="1:14" ht="18" customHeight="1" x14ac:dyDescent="0.2">
      <c r="A32"/>
      <c r="B32" s="72">
        <v>37</v>
      </c>
      <c r="C32" s="76">
        <v>-2.31947954800988E-5</v>
      </c>
      <c r="D32" s="76">
        <v>-0.97725057258842896</v>
      </c>
      <c r="E32" s="78">
        <v>-8.3584848576932505E-2</v>
      </c>
      <c r="F32" s="78">
        <v>1.5681751750811399E-3</v>
      </c>
      <c r="G32" s="76">
        <v>3.0069479548009901E-4</v>
      </c>
      <c r="H32" s="76">
        <v>2.7750000000000002E-4</v>
      </c>
      <c r="I32" s="76">
        <v>277.97238207424999</v>
      </c>
      <c r="J32" s="76">
        <v>0.99056483415177898</v>
      </c>
      <c r="K32" s="78">
        <v>7.7137336025604394E-2</v>
      </c>
      <c r="L32" s="78">
        <v>1.6111965363844699E-3</v>
      </c>
      <c r="M32" s="76">
        <v>3325.6312215293501</v>
      </c>
      <c r="N32" s="76">
        <v>3603.6036036035998</v>
      </c>
    </row>
    <row r="33" spans="1:14" ht="18" customHeight="1" x14ac:dyDescent="0.2">
      <c r="A33"/>
      <c r="B33" s="73">
        <v>39</v>
      </c>
      <c r="C33" s="75">
        <v>-1.4484069775875699E-5</v>
      </c>
      <c r="D33" s="75">
        <v>-0.61024747961369097</v>
      </c>
      <c r="E33" s="77">
        <v>-4.9938445056725699E-2</v>
      </c>
      <c r="F33" s="77">
        <v>6.1149751457284399E-4</v>
      </c>
      <c r="G33" s="75">
        <v>3.0452253131433698E-4</v>
      </c>
      <c r="H33" s="75">
        <v>2.9003846153846202E-4</v>
      </c>
      <c r="I33" s="75">
        <v>163.98932729604101</v>
      </c>
      <c r="J33" s="75">
        <v>0.58438201516103805</v>
      </c>
      <c r="K33" s="77">
        <v>4.7563212197670901E-2</v>
      </c>
      <c r="L33" s="77">
        <v>5.60759178396841E-4</v>
      </c>
      <c r="M33" s="75">
        <v>3283.8292644026701</v>
      </c>
      <c r="N33" s="75">
        <v>3447.81859169871</v>
      </c>
    </row>
    <row r="34" spans="1:14" ht="18" customHeight="1" x14ac:dyDescent="0.2">
      <c r="A34"/>
      <c r="B34" s="72">
        <v>41</v>
      </c>
      <c r="C34" s="76">
        <v>4.2195523876332199E-7</v>
      </c>
      <c r="D34" s="76">
        <v>1.77779536380024E-2</v>
      </c>
      <c r="E34" s="78">
        <v>1.4143156944435901E-3</v>
      </c>
      <c r="F34" s="78">
        <v>5.18974771026211E-7</v>
      </c>
      <c r="G34" s="76">
        <v>2.9792390942289101E-4</v>
      </c>
      <c r="H34" s="76">
        <v>2.9834586466165401E-4</v>
      </c>
      <c r="I34" s="76">
        <v>-4.7472379681885304</v>
      </c>
      <c r="J34" s="76">
        <v>-1.6916957560847198E-2</v>
      </c>
      <c r="K34" s="78">
        <v>-1.41631881637384E-3</v>
      </c>
      <c r="L34" s="78">
        <v>4.6992356833416401E-7</v>
      </c>
      <c r="M34" s="76">
        <v>3356.5617540972198</v>
      </c>
      <c r="N34" s="76">
        <v>3351.8145161290299</v>
      </c>
    </row>
    <row r="35" spans="1:14" ht="18" customHeight="1" x14ac:dyDescent="0.2">
      <c r="A35"/>
      <c r="B35" s="73">
        <v>42</v>
      </c>
      <c r="C35" s="75">
        <v>-7.9200281808668405E-6</v>
      </c>
      <c r="D35" s="75">
        <v>-0.33368917097412798</v>
      </c>
      <c r="E35" s="77">
        <v>-2.7943647815558401E-2</v>
      </c>
      <c r="F35" s="77">
        <v>1.8283819839967299E-4</v>
      </c>
      <c r="G35" s="75">
        <v>2.9134859960943798E-4</v>
      </c>
      <c r="H35" s="75">
        <v>2.8342857142857098E-4</v>
      </c>
      <c r="I35" s="75">
        <v>95.911385374831795</v>
      </c>
      <c r="J35" s="75">
        <v>0.34178375865308103</v>
      </c>
      <c r="K35" s="77">
        <v>2.7184026940523701E-2</v>
      </c>
      <c r="L35" s="77">
        <v>1.9181631802796001E-4</v>
      </c>
      <c r="M35" s="75">
        <v>3432.31442107678</v>
      </c>
      <c r="N35" s="75">
        <v>3528.22580645161</v>
      </c>
    </row>
    <row r="36" spans="1:14" ht="18" customHeight="1" x14ac:dyDescent="0.2">
      <c r="A36"/>
      <c r="B36" s="72">
        <v>43</v>
      </c>
      <c r="C36" s="76">
        <v>-3.9979834969648501E-6</v>
      </c>
      <c r="D36" s="76">
        <v>-0.16844432471759599</v>
      </c>
      <c r="E36" s="78">
        <v>-1.36020103853391E-2</v>
      </c>
      <c r="F36" s="78">
        <v>4.6590296436070697E-5</v>
      </c>
      <c r="G36" s="76">
        <v>2.9792390942289101E-4</v>
      </c>
      <c r="H36" s="76">
        <v>2.9392592592592599E-4</v>
      </c>
      <c r="I36" s="76">
        <v>45.655987838262703</v>
      </c>
      <c r="J36" s="76">
        <v>0.162696796291669</v>
      </c>
      <c r="K36" s="78">
        <v>1.34194784994242E-2</v>
      </c>
      <c r="L36" s="78">
        <v>4.3465102665965401E-5</v>
      </c>
      <c r="M36" s="76">
        <v>3356.5617540972198</v>
      </c>
      <c r="N36" s="76">
        <v>3402.2177419354798</v>
      </c>
    </row>
    <row r="37" spans="1:14" ht="18" customHeight="1" x14ac:dyDescent="0.2">
      <c r="A37"/>
      <c r="B37" s="73">
        <v>44</v>
      </c>
      <c r="C37" s="75">
        <v>-7.9200281808668405E-6</v>
      </c>
      <c r="D37" s="75">
        <v>-0.33368917097412798</v>
      </c>
      <c r="E37" s="77">
        <v>-2.7943647815558401E-2</v>
      </c>
      <c r="F37" s="77">
        <v>1.8283819839967299E-4</v>
      </c>
      <c r="G37" s="75">
        <v>2.9134859960943798E-4</v>
      </c>
      <c r="H37" s="75">
        <v>2.8342857142857098E-4</v>
      </c>
      <c r="I37" s="75">
        <v>95.911385374831795</v>
      </c>
      <c r="J37" s="75">
        <v>0.34178375865308103</v>
      </c>
      <c r="K37" s="77">
        <v>2.7184026940523701E-2</v>
      </c>
      <c r="L37" s="77">
        <v>1.9181631802796001E-4</v>
      </c>
      <c r="M37" s="75">
        <v>3432.31442107678</v>
      </c>
      <c r="N37" s="75">
        <v>3528.22580645161</v>
      </c>
    </row>
    <row r="38" spans="1:14" ht="18" customHeight="1" x14ac:dyDescent="0.2">
      <c r="A38"/>
      <c r="B38" s="72">
        <v>46</v>
      </c>
      <c r="C38" s="76">
        <v>-2.82445747583929E-5</v>
      </c>
      <c r="D38" s="76">
        <v>-1.1900094949679001</v>
      </c>
      <c r="E38" s="78">
        <v>-0.105235940550233</v>
      </c>
      <c r="F38" s="78">
        <v>2.325324463241E-3</v>
      </c>
      <c r="G38" s="76">
        <v>2.9663743190124999E-4</v>
      </c>
      <c r="H38" s="76">
        <v>2.6839285714285702E-4</v>
      </c>
      <c r="I38" s="76">
        <v>354.76284929970001</v>
      </c>
      <c r="J38" s="76">
        <v>1.2642104958682601</v>
      </c>
      <c r="K38" s="78">
        <v>9.5215814731687207E-2</v>
      </c>
      <c r="L38" s="78">
        <v>2.6243484037167101E-3</v>
      </c>
      <c r="M38" s="76">
        <v>3371.1187208932502</v>
      </c>
      <c r="N38" s="76">
        <v>3725.8815701929502</v>
      </c>
    </row>
    <row r="39" spans="1:14" ht="18" customHeight="1" x14ac:dyDescent="0.2">
      <c r="A39"/>
      <c r="B39" s="73">
        <v>47</v>
      </c>
      <c r="C39" s="75">
        <v>1.5342677432711401E-5</v>
      </c>
      <c r="D39" s="75">
        <v>0.64642261316860405</v>
      </c>
      <c r="E39" s="77">
        <v>4.3497281381398203E-2</v>
      </c>
      <c r="F39" s="77">
        <v>6.8614481907344304E-4</v>
      </c>
      <c r="G39" s="75">
        <v>3.3738459529456102E-4</v>
      </c>
      <c r="H39" s="75">
        <v>3.52727272727273E-4</v>
      </c>
      <c r="I39" s="75">
        <v>-128.9249182922</v>
      </c>
      <c r="J39" s="75">
        <v>-0.45942870062548902</v>
      </c>
      <c r="K39" s="77">
        <v>-4.5475334815794202E-2</v>
      </c>
      <c r="L39" s="77">
        <v>3.4659233326506599E-4</v>
      </c>
      <c r="M39" s="75">
        <v>2963.9764646839499</v>
      </c>
      <c r="N39" s="75">
        <v>2835.05154639175</v>
      </c>
    </row>
    <row r="40" spans="1:14" ht="18" customHeight="1" x14ac:dyDescent="0.2">
      <c r="A40"/>
      <c r="B40" s="72">
        <v>48</v>
      </c>
      <c r="C40" s="76">
        <v>-3.8429933462773496E-6</v>
      </c>
      <c r="D40" s="76">
        <v>-0.161914229910988</v>
      </c>
      <c r="E40" s="78">
        <v>-1.1753484804765801E-2</v>
      </c>
      <c r="F40" s="78">
        <v>4.3047976761360301E-5</v>
      </c>
      <c r="G40" s="76">
        <v>3.3080928548110902E-4</v>
      </c>
      <c r="H40" s="76">
        <v>3.2696629213483199E-4</v>
      </c>
      <c r="I40" s="76">
        <v>35.529488804016601</v>
      </c>
      <c r="J40" s="76">
        <v>0.12661064355396101</v>
      </c>
      <c r="K40" s="78">
        <v>1.16169452156953E-2</v>
      </c>
      <c r="L40" s="78">
        <v>2.63222579000789E-5</v>
      </c>
      <c r="M40" s="76">
        <v>3022.8897551822402</v>
      </c>
      <c r="N40" s="76">
        <v>3058.41924398625</v>
      </c>
    </row>
    <row r="41" spans="1:14" ht="18" customHeight="1" x14ac:dyDescent="0.2">
      <c r="A41"/>
      <c r="B41" s="73">
        <v>50</v>
      </c>
      <c r="C41" s="75">
        <v>-1.9017263800332799E-5</v>
      </c>
      <c r="D41" s="75">
        <v>-0.80124146616796699</v>
      </c>
      <c r="E41" s="77">
        <v>-6.0792020459786898E-2</v>
      </c>
      <c r="F41" s="77">
        <v>1.0541673023103299E-3</v>
      </c>
      <c r="G41" s="75">
        <v>3.3184226380033298E-4</v>
      </c>
      <c r="H41" s="75">
        <v>3.1282499999999997E-4</v>
      </c>
      <c r="I41" s="75">
        <v>183.195533213831</v>
      </c>
      <c r="J41" s="75">
        <v>0.65282403820546897</v>
      </c>
      <c r="K41" s="77">
        <v>5.7308142677616802E-2</v>
      </c>
      <c r="L41" s="77">
        <v>6.9980168285533001E-4</v>
      </c>
      <c r="M41" s="75">
        <v>3013.4799243103398</v>
      </c>
      <c r="N41" s="75">
        <v>3196.6754575241698</v>
      </c>
    </row>
    <row r="42" spans="1:14" ht="18" customHeight="1" x14ac:dyDescent="0.2">
      <c r="A42"/>
      <c r="B42" s="72">
        <v>53</v>
      </c>
      <c r="C42" s="76">
        <v>6.32691038278713E-6</v>
      </c>
      <c r="D42" s="76">
        <v>0.26656742024733199</v>
      </c>
      <c r="E42" s="78">
        <v>2.0627152996638601E-2</v>
      </c>
      <c r="F42" s="78">
        <v>1.16680114182788E-4</v>
      </c>
      <c r="G42" s="76">
        <v>3.00400362344486E-4</v>
      </c>
      <c r="H42" s="76">
        <v>3.0672727272727302E-4</v>
      </c>
      <c r="I42" s="76">
        <v>-68.665539667306305</v>
      </c>
      <c r="J42" s="76">
        <v>-0.24469218274468499</v>
      </c>
      <c r="K42" s="78">
        <v>-2.1061593712499199E-2</v>
      </c>
      <c r="L42" s="78">
        <v>9.8315704920128301E-5</v>
      </c>
      <c r="M42" s="76">
        <v>3328.8907915937998</v>
      </c>
      <c r="N42" s="76">
        <v>3260.2252519264998</v>
      </c>
    </row>
    <row r="43" spans="1:14" ht="18" customHeight="1" x14ac:dyDescent="0.2">
      <c r="A43"/>
      <c r="B43" s="73">
        <v>54</v>
      </c>
      <c r="C43" s="75">
        <v>4.3743292637001197E-5</v>
      </c>
      <c r="D43" s="75">
        <v>1.8430064543182001</v>
      </c>
      <c r="E43" s="77">
        <v>0.113014585840277</v>
      </c>
      <c r="F43" s="77">
        <v>5.5774594263687102E-3</v>
      </c>
      <c r="G43" s="75">
        <v>3.4331553089241099E-4</v>
      </c>
      <c r="H43" s="75">
        <v>3.87058823529412E-4</v>
      </c>
      <c r="I43" s="75">
        <v>-329.18576548665902</v>
      </c>
      <c r="J43" s="75">
        <v>-1.1730656145088501</v>
      </c>
      <c r="K43" s="77">
        <v>-0.127414255111895</v>
      </c>
      <c r="L43" s="77">
        <v>2.25957789153205E-3</v>
      </c>
      <c r="M43" s="75">
        <v>2912.7723916264799</v>
      </c>
      <c r="N43" s="75">
        <v>2583.5866261398201</v>
      </c>
    </row>
    <row r="44" spans="1:14" ht="18" customHeight="1" x14ac:dyDescent="0.2">
      <c r="A44"/>
      <c r="B44" s="72">
        <v>55</v>
      </c>
      <c r="C44" s="76">
        <v>-2.2190372367325199E-5</v>
      </c>
      <c r="D44" s="76">
        <v>-0.93493189541271404</v>
      </c>
      <c r="E44" s="78">
        <v>-6.5016867719798102E-2</v>
      </c>
      <c r="F44" s="78">
        <v>1.4352999163546999E-3</v>
      </c>
      <c r="G44" s="76">
        <v>3.6349214751525401E-4</v>
      </c>
      <c r="H44" s="76">
        <v>3.4130177514792899E-4</v>
      </c>
      <c r="I44" s="76">
        <v>178.86732399651001</v>
      </c>
      <c r="J44" s="76">
        <v>0.63740030505062395</v>
      </c>
      <c r="K44" s="78">
        <v>6.1047735195968698E-2</v>
      </c>
      <c r="L44" s="78">
        <v>6.6712503920957002E-4</v>
      </c>
      <c r="M44" s="76">
        <v>2751.0910671269298</v>
      </c>
      <c r="N44" s="76">
        <v>2929.9583911234399</v>
      </c>
    </row>
    <row r="45" spans="1:14" ht="18" customHeight="1" x14ac:dyDescent="0.2">
      <c r="A45"/>
      <c r="B45" s="73">
        <v>56</v>
      </c>
      <c r="C45" s="75">
        <v>-2.5346056865074599E-6</v>
      </c>
      <c r="D45" s="75">
        <v>-0.106788820817607</v>
      </c>
      <c r="E45" s="77">
        <v>-6.9868638029591899E-3</v>
      </c>
      <c r="F45" s="77">
        <v>1.87255373589736E-5</v>
      </c>
      <c r="G45" s="75">
        <v>3.65301901283992E-4</v>
      </c>
      <c r="H45" s="75">
        <v>3.62767295597484E-4</v>
      </c>
      <c r="I45" s="75">
        <v>19.126272757960599</v>
      </c>
      <c r="J45" s="75">
        <v>6.8157178281726696E-2</v>
      </c>
      <c r="K45" s="77">
        <v>6.9383862432652E-3</v>
      </c>
      <c r="L45" s="77">
        <v>7.6279161762349302E-6</v>
      </c>
      <c r="M45" s="75">
        <v>2737.46179936409</v>
      </c>
      <c r="N45" s="75">
        <v>2756.5880721220501</v>
      </c>
    </row>
    <row r="46" spans="1:14" ht="18" customHeight="1" x14ac:dyDescent="0.2">
      <c r="A46"/>
      <c r="B46" s="72">
        <v>57</v>
      </c>
      <c r="C46" s="76">
        <v>-2.5346056865074599E-6</v>
      </c>
      <c r="D46" s="76">
        <v>-0.106788820817607</v>
      </c>
      <c r="E46" s="78">
        <v>-6.9868638029591899E-3</v>
      </c>
      <c r="F46" s="78">
        <v>1.87255373589736E-5</v>
      </c>
      <c r="G46" s="76">
        <v>3.65301901283992E-4</v>
      </c>
      <c r="H46" s="76">
        <v>3.62767295597484E-4</v>
      </c>
      <c r="I46" s="76">
        <v>19.126272757960599</v>
      </c>
      <c r="J46" s="76">
        <v>6.8157178281726696E-2</v>
      </c>
      <c r="K46" s="78">
        <v>6.9383862432652E-3</v>
      </c>
      <c r="L46" s="78">
        <v>7.6279161762349302E-6</v>
      </c>
      <c r="M46" s="76">
        <v>2737.46179936409</v>
      </c>
      <c r="N46" s="76">
        <v>2756.5880721220501</v>
      </c>
    </row>
    <row r="47" spans="1:14" ht="18" customHeight="1" x14ac:dyDescent="0.2">
      <c r="A47"/>
      <c r="B47" s="73">
        <v>58</v>
      </c>
      <c r="C47" s="75">
        <v>-1.7704618554290899E-5</v>
      </c>
      <c r="D47" s="75">
        <v>-0.74593667508237005</v>
      </c>
      <c r="E47" s="77">
        <v>-4.65591813364487E-2</v>
      </c>
      <c r="F47" s="77">
        <v>9.1366424176180904E-4</v>
      </c>
      <c r="G47" s="75">
        <v>3.97965139596375E-4</v>
      </c>
      <c r="H47" s="75">
        <v>3.8026052104208398E-4</v>
      </c>
      <c r="I47" s="75">
        <v>116.993114984066</v>
      </c>
      <c r="J47" s="75">
        <v>0.416909279534598</v>
      </c>
      <c r="K47" s="77">
        <v>4.4487862862177499E-2</v>
      </c>
      <c r="L47" s="77">
        <v>2.8540779533999601E-4</v>
      </c>
      <c r="M47" s="75">
        <v>2512.7829060962999</v>
      </c>
      <c r="N47" s="75">
        <v>2629.7760210803699</v>
      </c>
    </row>
    <row r="48" spans="1:14" ht="18" customHeight="1" x14ac:dyDescent="0.2">
      <c r="A48"/>
      <c r="B48" s="72">
        <v>59</v>
      </c>
      <c r="C48" s="76">
        <v>4.2837712545680699E-5</v>
      </c>
      <c r="D48" s="76">
        <v>1.8048522630675401</v>
      </c>
      <c r="E48" s="78">
        <v>0.10118630668364099</v>
      </c>
      <c r="F48" s="78">
        <v>5.3489190336617597E-3</v>
      </c>
      <c r="G48" s="76">
        <v>3.8051712616399698E-4</v>
      </c>
      <c r="H48" s="76">
        <v>4.2335483870967698E-4</v>
      </c>
      <c r="I48" s="76">
        <v>-265.91787787241702</v>
      </c>
      <c r="J48" s="76">
        <v>-0.947608163901417</v>
      </c>
      <c r="K48" s="78">
        <v>-0.112577620296697</v>
      </c>
      <c r="L48" s="78">
        <v>1.47448478208968E-3</v>
      </c>
      <c r="M48" s="76">
        <v>2628.00260813758</v>
      </c>
      <c r="N48" s="76">
        <v>2362.08473026516</v>
      </c>
    </row>
    <row r="49" spans="1:14" ht="18" customHeight="1" x14ac:dyDescent="0.2">
      <c r="A49"/>
      <c r="B49" s="73">
        <v>60</v>
      </c>
      <c r="C49" s="75">
        <v>3.4666396787620098E-5</v>
      </c>
      <c r="D49" s="75">
        <v>1.46057576318561</v>
      </c>
      <c r="E49" s="77">
        <v>8.1884966505350598E-2</v>
      </c>
      <c r="F49" s="77">
        <v>3.5029253858870702E-3</v>
      </c>
      <c r="G49" s="75">
        <v>3.8868844192205699E-4</v>
      </c>
      <c r="H49" s="75">
        <v>4.2335483870967698E-4</v>
      </c>
      <c r="I49" s="75">
        <v>-210.66992910936801</v>
      </c>
      <c r="J49" s="75">
        <v>-0.75073006113696095</v>
      </c>
      <c r="K49" s="77">
        <v>-8.9188133859075799E-2</v>
      </c>
      <c r="L49" s="77">
        <v>9.2544437552496603E-4</v>
      </c>
      <c r="M49" s="75">
        <v>2572.7546593745301</v>
      </c>
      <c r="N49" s="75">
        <v>2362.08473026516</v>
      </c>
    </row>
    <row r="50" spans="1:14" ht="18" customHeight="1" x14ac:dyDescent="0.2">
      <c r="A50"/>
      <c r="B50" s="72">
        <v>61</v>
      </c>
      <c r="C50" s="76">
        <v>-3.7821962580986703E-5</v>
      </c>
      <c r="D50" s="76">
        <v>-1.5935270746577801</v>
      </c>
      <c r="E50" s="78">
        <v>-0.114590076706013</v>
      </c>
      <c r="F50" s="78">
        <v>4.1696691915720802E-3</v>
      </c>
      <c r="G50" s="76">
        <v>3.6788512047572399E-4</v>
      </c>
      <c r="H50" s="76">
        <v>3.3006315789473701E-4</v>
      </c>
      <c r="I50" s="76">
        <v>311.48331456796302</v>
      </c>
      <c r="J50" s="76">
        <v>1.10998227785681</v>
      </c>
      <c r="K50" s="78">
        <v>0.10280916643782199</v>
      </c>
      <c r="L50" s="78">
        <v>2.0230881069888398E-3</v>
      </c>
      <c r="M50" s="76">
        <v>2718.2398644089499</v>
      </c>
      <c r="N50" s="76">
        <v>3029.7231789769098</v>
      </c>
    </row>
    <row r="51" spans="1:14" ht="18" customHeight="1" x14ac:dyDescent="0.2">
      <c r="A51"/>
      <c r="B51" s="73">
        <v>64</v>
      </c>
      <c r="C51" s="75">
        <v>6.2414189861324498E-6</v>
      </c>
      <c r="D51" s="75">
        <v>0.26296546926639502</v>
      </c>
      <c r="E51" s="77">
        <v>1.6643783963019899E-2</v>
      </c>
      <c r="F51" s="77">
        <v>1.13548174099335E-4</v>
      </c>
      <c r="G51" s="75">
        <v>3.6875858101386799E-4</v>
      </c>
      <c r="H51" s="75">
        <v>3.7500000000000001E-4</v>
      </c>
      <c r="I51" s="75">
        <v>-45.134635015839599</v>
      </c>
      <c r="J51" s="75">
        <v>-0.16083893628333201</v>
      </c>
      <c r="K51" s="77">
        <v>-1.69254881309399E-2</v>
      </c>
      <c r="L51" s="77">
        <v>4.2478100861664502E-5</v>
      </c>
      <c r="M51" s="75">
        <v>2711.8013016825098</v>
      </c>
      <c r="N51" s="75">
        <v>2666.6666666666702</v>
      </c>
    </row>
    <row r="52" spans="1:14" ht="18" customHeight="1" x14ac:dyDescent="0.2">
      <c r="A52"/>
      <c r="B52" s="72">
        <v>66</v>
      </c>
      <c r="C52" s="76">
        <v>-2.00319682733139E-5</v>
      </c>
      <c r="D52" s="76">
        <v>-0.84399332091398505</v>
      </c>
      <c r="E52" s="78">
        <v>-6.3583751376004097E-2</v>
      </c>
      <c r="F52" s="78">
        <v>1.1696629322617701E-3</v>
      </c>
      <c r="G52" s="76">
        <v>3.3508051196263399E-4</v>
      </c>
      <c r="H52" s="76">
        <v>3.1504854368931997E-4</v>
      </c>
      <c r="I52" s="76">
        <v>189.75663790048901</v>
      </c>
      <c r="J52" s="76">
        <v>0.67620477670651702</v>
      </c>
      <c r="K52" s="78">
        <v>5.9782552425930703E-2</v>
      </c>
      <c r="L52" s="78">
        <v>7.50825780034007E-4</v>
      </c>
      <c r="M52" s="76">
        <v>2984.3573836711598</v>
      </c>
      <c r="N52" s="76">
        <v>3174.11402157165</v>
      </c>
    </row>
    <row r="53" spans="1:14" ht="18" customHeight="1" x14ac:dyDescent="0.2">
      <c r="A53"/>
      <c r="B53" s="73">
        <v>67</v>
      </c>
      <c r="C53" s="75">
        <v>3.0524978090200399E-5</v>
      </c>
      <c r="D53" s="75">
        <v>1.2860881805356901</v>
      </c>
      <c r="E53" s="77">
        <v>8.5002295255891799E-2</v>
      </c>
      <c r="F53" s="77">
        <v>2.7159652021569699E-3</v>
      </c>
      <c r="G53" s="75">
        <v>3.2858271421749201E-4</v>
      </c>
      <c r="H53" s="75">
        <v>3.5910769230769203E-4</v>
      </c>
      <c r="I53" s="75">
        <v>-258.69375222102502</v>
      </c>
      <c r="J53" s="75">
        <v>-0.92186472574269096</v>
      </c>
      <c r="K53" s="77">
        <v>-9.2898916374510296E-2</v>
      </c>
      <c r="L53" s="77">
        <v>1.3954590682572199E-3</v>
      </c>
      <c r="M53" s="75">
        <v>3043.3737282299398</v>
      </c>
      <c r="N53" s="75">
        <v>2784.6799760089102</v>
      </c>
    </row>
    <row r="54" spans="1:14" ht="18" customHeight="1" x14ac:dyDescent="0.2">
      <c r="A54"/>
      <c r="B54" s="72">
        <v>68</v>
      </c>
      <c r="C54" s="76">
        <v>3.4655593481552998E-5</v>
      </c>
      <c r="D54" s="76">
        <v>1.46012059482472</v>
      </c>
      <c r="E54" s="78">
        <v>9.4776814339913903E-2</v>
      </c>
      <c r="F54" s="78">
        <v>3.5007424489840598E-3</v>
      </c>
      <c r="G54" s="76">
        <v>3.3099916842320898E-4</v>
      </c>
      <c r="H54" s="76">
        <v>3.6565476190476202E-4</v>
      </c>
      <c r="I54" s="76">
        <v>-286.33550589086099</v>
      </c>
      <c r="J54" s="76">
        <v>-1.02036713427446</v>
      </c>
      <c r="K54" s="78">
        <v>-0.104699941231402</v>
      </c>
      <c r="L54" s="78">
        <v>1.7096044149547899E-3</v>
      </c>
      <c r="M54" s="76">
        <v>3021.1556263531802</v>
      </c>
      <c r="N54" s="76">
        <v>2734.8201204623101</v>
      </c>
    </row>
    <row r="55" spans="1:14" ht="18" customHeight="1" x14ac:dyDescent="0.2">
      <c r="A55"/>
      <c r="B55" s="73">
        <v>69</v>
      </c>
      <c r="C55" s="75">
        <v>5.2251621045252597E-6</v>
      </c>
      <c r="D55" s="75">
        <v>0.22014820794155701</v>
      </c>
      <c r="E55" s="77">
        <v>1.4006912823478899E-2</v>
      </c>
      <c r="F55" s="77">
        <v>7.95816641377323E-5</v>
      </c>
      <c r="G55" s="75">
        <v>3.6781650456214101E-4</v>
      </c>
      <c r="H55" s="75">
        <v>3.7304166666666697E-4</v>
      </c>
      <c r="I55" s="75">
        <v>-38.081251520111003</v>
      </c>
      <c r="J55" s="75">
        <v>-0.135703944092672</v>
      </c>
      <c r="K55" s="77">
        <v>-1.4205893535814701E-2</v>
      </c>
      <c r="L55" s="77">
        <v>3.0239015504609301E-5</v>
      </c>
      <c r="M55" s="75">
        <v>2718.7469501686101</v>
      </c>
      <c r="N55" s="75">
        <v>2680.6656986485</v>
      </c>
    </row>
    <row r="56" spans="1:14" ht="18" customHeight="1" x14ac:dyDescent="0.2">
      <c r="A56"/>
      <c r="B56" s="72">
        <v>70</v>
      </c>
      <c r="C56" s="76">
        <v>-4.2837659008489702E-5</v>
      </c>
      <c r="D56" s="76">
        <v>-1.80485000742141</v>
      </c>
      <c r="E56" s="78">
        <v>-0.143541803893074</v>
      </c>
      <c r="F56" s="78">
        <v>5.3489056638572697E-3</v>
      </c>
      <c r="G56" s="76">
        <v>3.4127099234182299E-4</v>
      </c>
      <c r="H56" s="76">
        <v>2.9843333333333302E-4</v>
      </c>
      <c r="I56" s="76">
        <v>420.60944854434001</v>
      </c>
      <c r="J56" s="76">
        <v>1.4988572804643101</v>
      </c>
      <c r="K56" s="78">
        <v>0.12552387976058299</v>
      </c>
      <c r="L56" s="78">
        <v>3.6889542646976301E-3</v>
      </c>
      <c r="M56" s="76">
        <v>2930.2226747662799</v>
      </c>
      <c r="N56" s="76">
        <v>3350.8321233106199</v>
      </c>
    </row>
    <row r="57" spans="1:14" ht="18" customHeight="1" x14ac:dyDescent="0.2">
      <c r="A57"/>
      <c r="B57" s="73">
        <v>72</v>
      </c>
      <c r="C57" s="75">
        <v>4.5854532709945198E-5</v>
      </c>
      <c r="D57" s="75">
        <v>1.93195789913376</v>
      </c>
      <c r="E57" s="77">
        <v>0.121654882699855</v>
      </c>
      <c r="F57" s="77">
        <v>6.1288363284488102E-3</v>
      </c>
      <c r="G57" s="75">
        <v>3.3106854421313198E-4</v>
      </c>
      <c r="H57" s="75">
        <v>3.7692307692307699E-4</v>
      </c>
      <c r="I57" s="75">
        <v>-367.461315266295</v>
      </c>
      <c r="J57" s="75">
        <v>-1.3094619476143601</v>
      </c>
      <c r="K57" s="77">
        <v>-0.13850464960037301</v>
      </c>
      <c r="L57" s="77">
        <v>2.8155838953201999E-3</v>
      </c>
      <c r="M57" s="75">
        <v>3020.5225397560898</v>
      </c>
      <c r="N57" s="75">
        <v>2653.0612244898002</v>
      </c>
    </row>
    <row r="58" spans="1:14" ht="18" customHeight="1" x14ac:dyDescent="0.2">
      <c r="A58"/>
      <c r="B58" s="72">
        <v>74</v>
      </c>
      <c r="C58" s="76">
        <v>9.6689127805659799E-6</v>
      </c>
      <c r="D58" s="76">
        <v>0.40737373861403198</v>
      </c>
      <c r="E58" s="78">
        <v>2.8855625984568201E-2</v>
      </c>
      <c r="F58" s="78">
        <v>2.7250141693329E-4</v>
      </c>
      <c r="G58" s="76">
        <v>3.2541003458785498E-4</v>
      </c>
      <c r="H58" s="76">
        <v>3.3507894736842101E-4</v>
      </c>
      <c r="I58" s="76">
        <v>-88.674665552693099</v>
      </c>
      <c r="J58" s="76">
        <v>-0.31599544070246999</v>
      </c>
      <c r="K58" s="78">
        <v>-2.97130135916432E-2</v>
      </c>
      <c r="L58" s="78">
        <v>1.63962427823888E-4</v>
      </c>
      <c r="M58" s="76">
        <v>3073.0459841736001</v>
      </c>
      <c r="N58" s="76">
        <v>2984.3713186209102</v>
      </c>
    </row>
    <row r="59" spans="1:14" ht="18" customHeight="1" x14ac:dyDescent="0.2">
      <c r="A59"/>
      <c r="B59" s="73">
        <v>77</v>
      </c>
      <c r="C59" s="75">
        <v>1.2570606393370399E-5</v>
      </c>
      <c r="D59" s="75">
        <v>0.52962882583919602</v>
      </c>
      <c r="E59" s="77">
        <v>3.5826228221105698E-2</v>
      </c>
      <c r="F59" s="77">
        <v>4.6060212341511499E-4</v>
      </c>
      <c r="G59" s="75">
        <v>3.3830658658908598E-4</v>
      </c>
      <c r="H59" s="75">
        <v>3.5087719298245601E-4</v>
      </c>
      <c r="I59" s="75">
        <v>-105.89870147760701</v>
      </c>
      <c r="J59" s="75">
        <v>-0.37737392788192198</v>
      </c>
      <c r="K59" s="77">
        <v>-3.7157439114949703E-2</v>
      </c>
      <c r="L59" s="77">
        <v>2.3384414030382599E-4</v>
      </c>
      <c r="M59" s="75">
        <v>2955.8987014776098</v>
      </c>
      <c r="N59" s="75">
        <v>2850</v>
      </c>
    </row>
    <row r="60" spans="1:14" ht="18" customHeight="1" x14ac:dyDescent="0.2">
      <c r="A60"/>
      <c r="B60" s="72">
        <v>78</v>
      </c>
      <c r="C60" s="76">
        <v>-2.61347440651628E-5</v>
      </c>
      <c r="D60" s="76">
        <v>-1.1011174305911</v>
      </c>
      <c r="E60" s="78">
        <v>-7.0937162462584802E-2</v>
      </c>
      <c r="F60" s="78">
        <v>1.99090245640648E-3</v>
      </c>
      <c r="G60" s="76">
        <v>3.9455579669674199E-4</v>
      </c>
      <c r="H60" s="76">
        <v>3.6842105263157901E-4</v>
      </c>
      <c r="I60" s="76">
        <v>179.789938600516</v>
      </c>
      <c r="J60" s="76">
        <v>0.640688076214734</v>
      </c>
      <c r="K60" s="78">
        <v>6.6238398431768902E-2</v>
      </c>
      <c r="L60" s="78">
        <v>6.7402497701762897E-4</v>
      </c>
      <c r="M60" s="76">
        <v>2534.4957756852</v>
      </c>
      <c r="N60" s="76">
        <v>2714.2857142857101</v>
      </c>
    </row>
    <row r="61" spans="1:14" ht="18" customHeight="1" x14ac:dyDescent="0.2">
      <c r="A61"/>
      <c r="B61" s="73">
        <v>79</v>
      </c>
      <c r="C61" s="75">
        <v>-2.4995143208001701E-5</v>
      </c>
      <c r="D61" s="75">
        <v>-1.0531034012741101</v>
      </c>
      <c r="E61" s="77">
        <v>-7.2902501023338298E-2</v>
      </c>
      <c r="F61" s="77">
        <v>1.82106202590329E-3</v>
      </c>
      <c r="G61" s="75">
        <v>3.6785228606514499E-4</v>
      </c>
      <c r="H61" s="75">
        <v>3.4285714285714301E-4</v>
      </c>
      <c r="I61" s="75">
        <v>198.18417279165001</v>
      </c>
      <c r="J61" s="75">
        <v>0.706236608068605</v>
      </c>
      <c r="K61" s="77">
        <v>6.7948859242851503E-2</v>
      </c>
      <c r="L61" s="77">
        <v>8.1899859864736902E-4</v>
      </c>
      <c r="M61" s="75">
        <v>2718.4824938750198</v>
      </c>
      <c r="N61" s="75">
        <v>2916.6666666666702</v>
      </c>
    </row>
    <row r="62" spans="1:14" ht="18" customHeight="1" x14ac:dyDescent="0.2">
      <c r="A62"/>
      <c r="B62" s="72">
        <v>81</v>
      </c>
      <c r="C62" s="76">
        <v>7.6158788687252298E-6</v>
      </c>
      <c r="D62" s="76">
        <v>0.32087465447201902</v>
      </c>
      <c r="E62" s="78">
        <v>2.0041786496645401E-2</v>
      </c>
      <c r="F62" s="78">
        <v>1.69064932483642E-4</v>
      </c>
      <c r="G62" s="76">
        <v>3.72384121131275E-4</v>
      </c>
      <c r="H62" s="76">
        <v>3.8000000000000002E-4</v>
      </c>
      <c r="I62" s="76">
        <v>-53.820196295588197</v>
      </c>
      <c r="J62" s="76">
        <v>-0.19179025419624299</v>
      </c>
      <c r="K62" s="78">
        <v>-2.0451674592323499E-2</v>
      </c>
      <c r="L62" s="78">
        <v>6.03998384312961E-5</v>
      </c>
      <c r="M62" s="76">
        <v>2685.3991436640099</v>
      </c>
      <c r="N62" s="76">
        <v>2631.5789473684199</v>
      </c>
    </row>
    <row r="63" spans="1:14" ht="18" customHeight="1" x14ac:dyDescent="0.2">
      <c r="A63"/>
      <c r="B63" s="73">
        <v>83</v>
      </c>
      <c r="C63" s="75">
        <v>7.8399292437013505E-6</v>
      </c>
      <c r="D63" s="75">
        <v>0.330314416828274</v>
      </c>
      <c r="E63" s="77">
        <v>1.9020350078197201E-2</v>
      </c>
      <c r="F63" s="77">
        <v>1.7915864362003699E-4</v>
      </c>
      <c r="G63" s="75">
        <v>4.0434645068461401E-4</v>
      </c>
      <c r="H63" s="75">
        <v>4.1218637992831498E-4</v>
      </c>
      <c r="I63" s="75">
        <v>-47.0397354694055</v>
      </c>
      <c r="J63" s="75">
        <v>-0.167627832002925</v>
      </c>
      <c r="K63" s="77">
        <v>-1.9389138275919801E-2</v>
      </c>
      <c r="L63" s="77">
        <v>4.6139720955666301E-5</v>
      </c>
      <c r="M63" s="75">
        <v>2473.12669199114</v>
      </c>
      <c r="N63" s="75">
        <v>2426.0869565217399</v>
      </c>
    </row>
    <row r="64" spans="1:14" ht="18" customHeight="1" x14ac:dyDescent="0.2">
      <c r="A64"/>
      <c r="B64" s="72">
        <v>85</v>
      </c>
      <c r="C64" s="76">
        <v>1.46396027388314E-8</v>
      </c>
      <c r="D64" s="76">
        <v>6.1680044436111499E-4</v>
      </c>
      <c r="E64" s="78">
        <v>4.4695827995492697E-5</v>
      </c>
      <c r="F64" s="78">
        <v>6.24700801583036E-10</v>
      </c>
      <c r="G64" s="76">
        <v>3.2752382193572302E-4</v>
      </c>
      <c r="H64" s="76">
        <v>3.2753846153846201E-4</v>
      </c>
      <c r="I64" s="76">
        <v>-0.13646588431720399</v>
      </c>
      <c r="J64" s="76">
        <v>-4.8630121113952499E-4</v>
      </c>
      <c r="K64" s="78">
        <v>-4.4697825801742603E-5</v>
      </c>
      <c r="L64" s="78">
        <v>3.8832326429518802E-10</v>
      </c>
      <c r="M64" s="76">
        <v>3053.2130276503999</v>
      </c>
      <c r="N64" s="76">
        <v>3053.07656176609</v>
      </c>
    </row>
    <row r="65" spans="1:14" ht="18" customHeight="1" x14ac:dyDescent="0.2">
      <c r="A65"/>
      <c r="B65" s="73">
        <v>86</v>
      </c>
      <c r="C65" s="75">
        <v>3.3008325291179999E-5</v>
      </c>
      <c r="D65" s="75">
        <v>1.3907173623784601</v>
      </c>
      <c r="E65" s="77">
        <v>8.8875404661227703E-2</v>
      </c>
      <c r="F65" s="77">
        <v>3.17585350085533E-3</v>
      </c>
      <c r="G65" s="75">
        <v>3.3839167470882002E-4</v>
      </c>
      <c r="H65" s="75">
        <v>3.7139999999999997E-4</v>
      </c>
      <c r="I65" s="75">
        <v>-262.640635995857</v>
      </c>
      <c r="J65" s="75">
        <v>-0.93592959162130396</v>
      </c>
      <c r="K65" s="77">
        <v>-9.7544732208861396E-2</v>
      </c>
      <c r="L65" s="77">
        <v>1.4383648612026601E-3</v>
      </c>
      <c r="M65" s="75">
        <v>2955.15544482731</v>
      </c>
      <c r="N65" s="75">
        <v>2692.51480883145</v>
      </c>
    </row>
    <row r="66" spans="1:14" ht="18" customHeight="1" x14ac:dyDescent="0.2">
      <c r="A66"/>
      <c r="B66" s="72">
        <v>89</v>
      </c>
      <c r="C66" s="76">
        <v>-9.6354757158587707E-7</v>
      </c>
      <c r="D66" s="76">
        <v>-4.0596495746488E-2</v>
      </c>
      <c r="E66" s="78">
        <v>-3.11308920054268E-3</v>
      </c>
      <c r="F66" s="78">
        <v>2.70619945302893E-6</v>
      </c>
      <c r="G66" s="76">
        <v>3.1047847294472E-4</v>
      </c>
      <c r="H66" s="76">
        <v>3.0951492537313401E-4</v>
      </c>
      <c r="I66" s="76">
        <v>10.026747332968601</v>
      </c>
      <c r="J66" s="76">
        <v>3.5730683871719501E-2</v>
      </c>
      <c r="K66" s="78">
        <v>3.1034279524990598E-3</v>
      </c>
      <c r="L66" s="78">
        <v>2.0963575861096099E-6</v>
      </c>
      <c r="M66" s="76">
        <v>3220.8352177062102</v>
      </c>
      <c r="N66" s="76">
        <v>3230.8619650391802</v>
      </c>
    </row>
    <row r="67" spans="1:14" ht="18" customHeight="1" x14ac:dyDescent="0.2">
      <c r="A67"/>
      <c r="B67" s="73">
        <v>90</v>
      </c>
      <c r="C67" s="75">
        <v>2.8571217241827302E-5</v>
      </c>
      <c r="D67" s="75">
        <v>1.2037717009869999</v>
      </c>
      <c r="E67" s="77">
        <v>8.2665366341634197E-2</v>
      </c>
      <c r="F67" s="77">
        <v>2.3794192251184601E-3</v>
      </c>
      <c r="G67" s="75">
        <v>3.1705378275817298E-4</v>
      </c>
      <c r="H67" s="75">
        <v>3.4562500000000001E-4</v>
      </c>
      <c r="I67" s="75">
        <v>-260.729790455412</v>
      </c>
      <c r="J67" s="75">
        <v>-0.92912022307275799</v>
      </c>
      <c r="K67" s="77">
        <v>-9.0114733826151802E-2</v>
      </c>
      <c r="L67" s="77">
        <v>1.4175113118600499E-3</v>
      </c>
      <c r="M67" s="75">
        <v>3154.0390128785598</v>
      </c>
      <c r="N67" s="75">
        <v>2893.30922242315</v>
      </c>
    </row>
    <row r="68" spans="1:14" ht="18" customHeight="1" x14ac:dyDescent="0.2">
      <c r="A68"/>
      <c r="B68" s="72">
        <v>91</v>
      </c>
      <c r="C68" s="76">
        <v>1.48893055343161E-5</v>
      </c>
      <c r="D68" s="76">
        <v>0.62732100273697</v>
      </c>
      <c r="E68" s="78">
        <v>3.8399240578507098E-2</v>
      </c>
      <c r="F68" s="78">
        <v>6.4619316990955299E-4</v>
      </c>
      <c r="G68" s="76">
        <v>3.7286069446568399E-4</v>
      </c>
      <c r="H68" s="76">
        <v>3.8775000000000002E-4</v>
      </c>
      <c r="I68" s="76">
        <v>-102.985488007884</v>
      </c>
      <c r="J68" s="76">
        <v>-0.36699258425364201</v>
      </c>
      <c r="K68" s="78">
        <v>-3.9932622975057099E-2</v>
      </c>
      <c r="L68" s="78">
        <v>2.2115526584099601E-4</v>
      </c>
      <c r="M68" s="76">
        <v>2681.9667903934401</v>
      </c>
      <c r="N68" s="76">
        <v>2578.98130238556</v>
      </c>
    </row>
    <row r="69" spans="1:14" ht="18" customHeight="1" x14ac:dyDescent="0.2">
      <c r="A69"/>
      <c r="B69" s="73">
        <v>92</v>
      </c>
      <c r="C69" s="75">
        <v>1.2447587470428699E-5</v>
      </c>
      <c r="D69" s="75">
        <v>0.52444575306810004</v>
      </c>
      <c r="E69" s="77">
        <v>3.9631023230877499E-2</v>
      </c>
      <c r="F69" s="77">
        <v>4.5163111315462399E-4</v>
      </c>
      <c r="G69" s="75">
        <v>3.0163936905131E-4</v>
      </c>
      <c r="H69" s="75">
        <v>3.1408695652173903E-4</v>
      </c>
      <c r="I69" s="75">
        <v>-131.38544665280699</v>
      </c>
      <c r="J69" s="75">
        <v>-0.468196884174025</v>
      </c>
      <c r="K69" s="77">
        <v>-4.12664550704296E-2</v>
      </c>
      <c r="L69" s="77">
        <v>3.5994798415478702E-4</v>
      </c>
      <c r="M69" s="75">
        <v>3315.2171188565699</v>
      </c>
      <c r="N69" s="75">
        <v>3183.8316722037698</v>
      </c>
    </row>
    <row r="70" spans="1:14" ht="18" customHeight="1" x14ac:dyDescent="0.2">
      <c r="A70"/>
      <c r="B70" s="72">
        <v>94</v>
      </c>
      <c r="C70" s="76">
        <v>-3.4802177455415098E-5</v>
      </c>
      <c r="D70" s="76">
        <v>-1.46629651788952</v>
      </c>
      <c r="E70" s="78">
        <v>-0.10755846297696101</v>
      </c>
      <c r="F70" s="78">
        <v>3.5304195047207599E-3</v>
      </c>
      <c r="G70" s="76">
        <v>3.5836739484671902E-4</v>
      </c>
      <c r="H70" s="76">
        <v>3.2356521739130401E-4</v>
      </c>
      <c r="I70" s="76">
        <v>300.13462308133899</v>
      </c>
      <c r="J70" s="76">
        <v>1.06954079724496</v>
      </c>
      <c r="K70" s="78">
        <v>9.7113124563970601E-2</v>
      </c>
      <c r="L70" s="78">
        <v>1.87835388665251E-3</v>
      </c>
      <c r="M70" s="76">
        <v>2790.4324287864401</v>
      </c>
      <c r="N70" s="76">
        <v>3090.5670518677798</v>
      </c>
    </row>
    <row r="71" spans="1:14" ht="18" customHeight="1" x14ac:dyDescent="0.2">
      <c r="A71"/>
      <c r="B71" s="73">
        <v>95</v>
      </c>
      <c r="C71" s="75">
        <v>1.50865664898425E-5</v>
      </c>
      <c r="D71" s="75">
        <v>0.63563206466906896</v>
      </c>
      <c r="E71" s="77">
        <v>3.9523190654527501E-2</v>
      </c>
      <c r="F71" s="77">
        <v>6.6342877115839699E-4</v>
      </c>
      <c r="G71" s="75">
        <v>3.6662771922444298E-4</v>
      </c>
      <c r="H71" s="75">
        <v>3.8171428571428601E-4</v>
      </c>
      <c r="I71" s="75">
        <v>-107.801970724238</v>
      </c>
      <c r="J71" s="75">
        <v>-0.38415629802807499</v>
      </c>
      <c r="K71" s="77">
        <v>-4.1149552253594797E-2</v>
      </c>
      <c r="L71" s="77">
        <v>2.4232522383355599E-4</v>
      </c>
      <c r="M71" s="75">
        <v>2727.5624497661502</v>
      </c>
      <c r="N71" s="75">
        <v>2619.76047904192</v>
      </c>
    </row>
    <row r="72" spans="1:14" ht="18" customHeight="1" x14ac:dyDescent="0.2">
      <c r="A72"/>
      <c r="B72" s="72">
        <v>98</v>
      </c>
      <c r="C72" s="76">
        <v>-3.42513900784716E-5</v>
      </c>
      <c r="D72" s="76">
        <v>-1.44309056722898</v>
      </c>
      <c r="E72" s="78">
        <v>-0.11513658679734801</v>
      </c>
      <c r="F72" s="78">
        <v>3.4195572828001099E-3</v>
      </c>
      <c r="G72" s="76">
        <v>3.3173623856331999E-4</v>
      </c>
      <c r="H72" s="76">
        <v>2.9748484848484899E-4</v>
      </c>
      <c r="I72" s="76">
        <v>347.072684298767</v>
      </c>
      <c r="J72" s="76">
        <v>1.23680630930158</v>
      </c>
      <c r="K72" s="78">
        <v>0.10324886490184799</v>
      </c>
      <c r="L72" s="78">
        <v>2.5118059880594201E-3</v>
      </c>
      <c r="M72" s="76">
        <v>3014.4430537067301</v>
      </c>
      <c r="N72" s="76">
        <v>3361.5157380055002</v>
      </c>
    </row>
    <row r="73" spans="1:14" ht="18" customHeight="1" x14ac:dyDescent="0.2">
      <c r="A73"/>
      <c r="B73" s="73">
        <v>100</v>
      </c>
      <c r="C73" s="75">
        <v>-3.0673435001264401E-6</v>
      </c>
      <c r="D73" s="75">
        <v>-0.12923430147922099</v>
      </c>
      <c r="E73" s="77">
        <v>-1.02059221117335E-2</v>
      </c>
      <c r="F73" s="77">
        <v>2.74244740210546E-5</v>
      </c>
      <c r="G73" s="75">
        <v>3.0361279804558099E-4</v>
      </c>
      <c r="H73" s="75">
        <v>3.0054545454545498E-4</v>
      </c>
      <c r="I73" s="75">
        <v>33.614927227808003</v>
      </c>
      <c r="J73" s="75">
        <v>0.11978803277493801</v>
      </c>
      <c r="K73" s="77">
        <v>1.01028135831939E-2</v>
      </c>
      <c r="L73" s="77">
        <v>2.35618600921011E-5</v>
      </c>
      <c r="M73" s="75">
        <v>3293.6687993299702</v>
      </c>
      <c r="N73" s="75">
        <v>3327.28372655777</v>
      </c>
    </row>
    <row r="74" spans="1:14" ht="18" customHeight="1" x14ac:dyDescent="0.2">
      <c r="A74"/>
      <c r="B74" s="72">
        <v>101</v>
      </c>
      <c r="C74" s="76">
        <v>-1.8401924183124701E-5</v>
      </c>
      <c r="D74" s="76">
        <v>-0.77531577978849697</v>
      </c>
      <c r="E74" s="78">
        <v>-5.6761024624073703E-2</v>
      </c>
      <c r="F74" s="78">
        <v>9.8705182001485102E-4</v>
      </c>
      <c r="G74" s="76">
        <v>3.4260192418312499E-4</v>
      </c>
      <c r="H74" s="76">
        <v>3.2420000000000002E-4</v>
      </c>
      <c r="I74" s="76">
        <v>165.67631591506799</v>
      </c>
      <c r="J74" s="76">
        <v>0.59039366131506699</v>
      </c>
      <c r="K74" s="78">
        <v>5.3712261619665101E-2</v>
      </c>
      <c r="L74" s="78">
        <v>5.7235578870445003E-4</v>
      </c>
      <c r="M74" s="76">
        <v>2918.8394151151601</v>
      </c>
      <c r="N74" s="76">
        <v>3084.5157310302302</v>
      </c>
    </row>
    <row r="75" spans="1:14" ht="18" customHeight="1" x14ac:dyDescent="0.2">
      <c r="A75"/>
      <c r="B75" s="73">
        <v>102</v>
      </c>
      <c r="C75" s="75">
        <v>-2.73014603401273E-5</v>
      </c>
      <c r="D75" s="75">
        <v>-1.1502738953995699</v>
      </c>
      <c r="E75" s="77">
        <v>-8.6334415727393699E-2</v>
      </c>
      <c r="F75" s="77">
        <v>2.1726273143476398E-3</v>
      </c>
      <c r="G75" s="75">
        <v>3.4353062700679402E-4</v>
      </c>
      <c r="H75" s="75">
        <v>3.1622916666666702E-4</v>
      </c>
      <c r="I75" s="75">
        <v>251.31504716080599</v>
      </c>
      <c r="J75" s="75">
        <v>0.89557043816027004</v>
      </c>
      <c r="K75" s="77">
        <v>7.9473147934455701E-2</v>
      </c>
      <c r="L75" s="77">
        <v>1.31698917850013E-3</v>
      </c>
      <c r="M75" s="75">
        <v>2910.9486065713199</v>
      </c>
      <c r="N75" s="75">
        <v>3162.26365373213</v>
      </c>
    </row>
    <row r="76" spans="1:14" ht="18" customHeight="1" x14ac:dyDescent="0.2">
      <c r="A76"/>
      <c r="B76" s="72">
        <v>103</v>
      </c>
      <c r="C76" s="76">
        <v>3.3505807861080602E-5</v>
      </c>
      <c r="D76" s="76">
        <v>1.41167745778888</v>
      </c>
      <c r="E76" s="78">
        <v>9.3029498254360202E-2</v>
      </c>
      <c r="F76" s="78">
        <v>3.2723041787016101E-3</v>
      </c>
      <c r="G76" s="76">
        <v>3.2665745744504202E-4</v>
      </c>
      <c r="H76" s="76">
        <v>3.60163265306122E-4</v>
      </c>
      <c r="I76" s="76">
        <v>-284.79220704769</v>
      </c>
      <c r="J76" s="76">
        <v>-1.0148675319354601</v>
      </c>
      <c r="K76" s="78">
        <v>-0.10257169122403299</v>
      </c>
      <c r="L76" s="78">
        <v>1.6912251352656201E-3</v>
      </c>
      <c r="M76" s="76">
        <v>3061.3107927231199</v>
      </c>
      <c r="N76" s="76">
        <v>2776.5185856754301</v>
      </c>
    </row>
    <row r="77" spans="1:14" ht="18" customHeight="1" x14ac:dyDescent="0.2">
      <c r="A77"/>
      <c r="B77" s="73">
        <v>105</v>
      </c>
      <c r="C77" s="75">
        <v>-2.2268312991559598E-5</v>
      </c>
      <c r="D77" s="75">
        <v>-0.93821571482497701</v>
      </c>
      <c r="E77" s="77">
        <v>-6.7793250212719702E-2</v>
      </c>
      <c r="F77" s="77">
        <v>1.4454002094327399E-3</v>
      </c>
      <c r="G77" s="75">
        <v>3.5074220857388898E-4</v>
      </c>
      <c r="H77" s="75">
        <v>3.2847389558232902E-4</v>
      </c>
      <c r="I77" s="75">
        <v>193.28512096780699</v>
      </c>
      <c r="J77" s="75">
        <v>0.68877865623477597</v>
      </c>
      <c r="K77" s="77">
        <v>6.3489116642397203E-2</v>
      </c>
      <c r="L77" s="77">
        <v>7.7900827140325803E-4</v>
      </c>
      <c r="M77" s="75">
        <v>2851.0968328162699</v>
      </c>
      <c r="N77" s="75">
        <v>3044.38195378408</v>
      </c>
    </row>
    <row r="78" spans="1:14" ht="18" customHeight="1" x14ac:dyDescent="0.2">
      <c r="A78"/>
      <c r="B78" s="72">
        <v>106</v>
      </c>
      <c r="C78" s="76">
        <v>-2.3751984433725601E-5</v>
      </c>
      <c r="D78" s="76">
        <v>-1.0007262365337699</v>
      </c>
      <c r="E78" s="78">
        <v>-6.7462854317192594E-2</v>
      </c>
      <c r="F78" s="78">
        <v>1.6444220040838201E-3</v>
      </c>
      <c r="G78" s="76">
        <v>3.75826984433726E-4</v>
      </c>
      <c r="H78" s="76">
        <v>3.5207499999999998E-4</v>
      </c>
      <c r="I78" s="76">
        <v>179.50508375241299</v>
      </c>
      <c r="J78" s="76">
        <v>0.63967298545908802</v>
      </c>
      <c r="K78" s="78">
        <v>6.3199252362130698E-2</v>
      </c>
      <c r="L78" s="78">
        <v>6.7189085111025104E-4</v>
      </c>
      <c r="M78" s="76">
        <v>2660.7988287662301</v>
      </c>
      <c r="N78" s="76">
        <v>2840.3039125186401</v>
      </c>
    </row>
    <row r="79" spans="1:14" ht="18" customHeight="1" x14ac:dyDescent="0.2">
      <c r="A79"/>
      <c r="B79" s="73">
        <v>107</v>
      </c>
      <c r="C79" s="75">
        <v>-1.17369518385718E-5</v>
      </c>
      <c r="D79" s="75">
        <v>-0.49450502439343902</v>
      </c>
      <c r="E79" s="77">
        <v>-3.49444953761349E-2</v>
      </c>
      <c r="F79" s="77">
        <v>4.0153566362948297E-4</v>
      </c>
      <c r="G79" s="75">
        <v>3.4761107771269799E-4</v>
      </c>
      <c r="H79" s="75">
        <v>3.3587412587412601E-4</v>
      </c>
      <c r="I79" s="75">
        <v>100.52756547942001</v>
      </c>
      <c r="J79" s="75">
        <v>0.35823368668404199</v>
      </c>
      <c r="K79" s="77">
        <v>3.3764608181654103E-2</v>
      </c>
      <c r="L79" s="77">
        <v>2.1072475250450001E-4</v>
      </c>
      <c r="M79" s="75">
        <v>2876.7782850306799</v>
      </c>
      <c r="N79" s="75">
        <v>2977.3058505100998</v>
      </c>
    </row>
    <row r="80" spans="1:14" ht="18" customHeight="1" x14ac:dyDescent="0.2">
      <c r="A80"/>
      <c r="B80" s="72">
        <v>108</v>
      </c>
      <c r="C80" s="76">
        <v>-2.4968480445437102E-6</v>
      </c>
      <c r="D80" s="76">
        <v>-0.105198003719852</v>
      </c>
      <c r="E80" s="78">
        <v>-8.3942515874246698E-3</v>
      </c>
      <c r="F80" s="78">
        <v>1.8171789797441798E-5</v>
      </c>
      <c r="G80" s="76">
        <v>2.99944216465596E-4</v>
      </c>
      <c r="H80" s="76">
        <v>2.97447368421053E-4</v>
      </c>
      <c r="I80" s="76">
        <v>27.986042492629199</v>
      </c>
      <c r="J80" s="76">
        <v>9.9729294447931605E-2</v>
      </c>
      <c r="K80" s="78">
        <v>8.3243746919523E-3</v>
      </c>
      <c r="L80" s="78">
        <v>1.63315799196753E-5</v>
      </c>
      <c r="M80" s="76">
        <v>3333.9532656556498</v>
      </c>
      <c r="N80" s="76">
        <v>3361.9393081482799</v>
      </c>
    </row>
    <row r="81" spans="1:14" ht="18" customHeight="1" x14ac:dyDescent="0.2">
      <c r="A81"/>
      <c r="B81" s="73">
        <v>110</v>
      </c>
      <c r="C81" s="75">
        <v>-3.9435245058630197E-6</v>
      </c>
      <c r="D81" s="75">
        <v>-0.166149841014021</v>
      </c>
      <c r="E81" s="77">
        <v>-1.01968593181393E-2</v>
      </c>
      <c r="F81" s="77">
        <v>4.5329671049235397E-5</v>
      </c>
      <c r="G81" s="75">
        <v>3.9068265494064599E-4</v>
      </c>
      <c r="H81" s="75">
        <v>3.8673913043478302E-4</v>
      </c>
      <c r="I81" s="75">
        <v>26.100107566046098</v>
      </c>
      <c r="J81" s="75">
        <v>9.3008695790498003E-2</v>
      </c>
      <c r="K81" s="77">
        <v>1.0093932904346899E-2</v>
      </c>
      <c r="L81" s="77">
        <v>1.42046264247117E-5</v>
      </c>
      <c r="M81" s="75">
        <v>2559.6222083417701</v>
      </c>
      <c r="N81" s="75">
        <v>2585.7223159078098</v>
      </c>
    </row>
    <row r="82" spans="1:14" ht="18" customHeight="1" x14ac:dyDescent="0.2">
      <c r="A82"/>
      <c r="B82" s="72">
        <v>111</v>
      </c>
      <c r="C82" s="76">
        <v>-1.29640106017643E-5</v>
      </c>
      <c r="D82" s="76">
        <v>-0.54620385829600204</v>
      </c>
      <c r="E82" s="78">
        <v>-4.09217506368822E-2</v>
      </c>
      <c r="F82" s="78">
        <v>4.8988284863290404E-4</v>
      </c>
      <c r="G82" s="76">
        <v>3.2976401060176401E-4</v>
      </c>
      <c r="H82" s="76">
        <v>3.168E-4</v>
      </c>
      <c r="I82" s="76">
        <v>124.09404701928101</v>
      </c>
      <c r="J82" s="76">
        <v>0.44221371269913801</v>
      </c>
      <c r="K82" s="78">
        <v>3.9312994095708299E-2</v>
      </c>
      <c r="L82" s="78">
        <v>3.2110503727283399E-4</v>
      </c>
      <c r="M82" s="76">
        <v>3032.47160954638</v>
      </c>
      <c r="N82" s="76">
        <v>3156.56565656566</v>
      </c>
    </row>
    <row r="83" spans="1:14" ht="18" customHeight="1" x14ac:dyDescent="0.2">
      <c r="A83"/>
      <c r="B83" s="73">
        <v>112</v>
      </c>
      <c r="C83" s="75">
        <v>-2.7125269209873901E-5</v>
      </c>
      <c r="D83" s="75">
        <v>-1.14285055411283</v>
      </c>
      <c r="E83" s="77">
        <v>-8.4129428540704099E-2</v>
      </c>
      <c r="F83" s="77">
        <v>2.1446755156584499E-3</v>
      </c>
      <c r="G83" s="75">
        <v>3.49548346132951E-4</v>
      </c>
      <c r="H83" s="75">
        <v>3.2242307692307702E-4</v>
      </c>
      <c r="I83" s="75">
        <v>240.68037932785799</v>
      </c>
      <c r="J83" s="75">
        <v>0.85767340716893303</v>
      </c>
      <c r="K83" s="77">
        <v>7.7600908457901199E-2</v>
      </c>
      <c r="L83" s="77">
        <v>1.2078878051966599E-3</v>
      </c>
      <c r="M83" s="75">
        <v>2860.8345914463298</v>
      </c>
      <c r="N83" s="75">
        <v>3101.5149707741898</v>
      </c>
    </row>
    <row r="84" spans="1:14" ht="18" customHeight="1" x14ac:dyDescent="0.2">
      <c r="A84"/>
      <c r="B84" s="72">
        <v>114</v>
      </c>
      <c r="C84" s="76">
        <v>-1.4301354378080701E-6</v>
      </c>
      <c r="D84" s="76">
        <v>-6.0254925579149202E-2</v>
      </c>
      <c r="E84" s="78">
        <v>-4.1831215489912497E-3</v>
      </c>
      <c r="F84" s="78">
        <v>5.9616684015579796E-6</v>
      </c>
      <c r="G84" s="76">
        <v>3.4331248837898501E-4</v>
      </c>
      <c r="H84" s="76">
        <v>3.4188235294117602E-4</v>
      </c>
      <c r="I84" s="76">
        <v>12.184588940363501</v>
      </c>
      <c r="J84" s="76">
        <v>4.3420232013174603E-2</v>
      </c>
      <c r="K84" s="78">
        <v>4.1656959365525001E-3</v>
      </c>
      <c r="L84" s="78">
        <v>3.09575787861726E-6</v>
      </c>
      <c r="M84" s="76">
        <v>2912.7982052784901</v>
      </c>
      <c r="N84" s="76">
        <v>2924.9827942188599</v>
      </c>
    </row>
    <row r="85" spans="1:14" ht="18" customHeight="1" x14ac:dyDescent="0.2">
      <c r="A85"/>
      <c r="B85" s="73">
        <v>115</v>
      </c>
      <c r="C85" s="75">
        <v>-3.1169870447630999E-5</v>
      </c>
      <c r="D85" s="75">
        <v>-1.3132589924575999</v>
      </c>
      <c r="E85" s="77">
        <v>-9.6063777666737904E-2</v>
      </c>
      <c r="F85" s="77">
        <v>2.83193625824424E-3</v>
      </c>
      <c r="G85" s="75">
        <v>3.5564045868292498E-4</v>
      </c>
      <c r="H85" s="75">
        <v>3.2447058823529401E-4</v>
      </c>
      <c r="I85" s="75">
        <v>270.11487394459999</v>
      </c>
      <c r="J85" s="75">
        <v>0.96256431417488997</v>
      </c>
      <c r="K85" s="77">
        <v>8.7644332039906597E-2</v>
      </c>
      <c r="L85" s="77">
        <v>1.5213958274597299E-3</v>
      </c>
      <c r="M85" s="75">
        <v>2811.8285633287901</v>
      </c>
      <c r="N85" s="75">
        <v>3081.9434372733899</v>
      </c>
    </row>
    <row r="86" spans="1:14" ht="18" customHeight="1" x14ac:dyDescent="0.2">
      <c r="A86"/>
      <c r="B86" s="72">
        <v>116</v>
      </c>
      <c r="C86" s="76">
        <v>-1.01449882247764E-5</v>
      </c>
      <c r="D86" s="76">
        <v>-0.42743190212959697</v>
      </c>
      <c r="E86" s="78">
        <v>-2.9320775216116701E-2</v>
      </c>
      <c r="F86" s="78">
        <v>2.9999676676211102E-4</v>
      </c>
      <c r="G86" s="76">
        <v>3.5614498822477602E-4</v>
      </c>
      <c r="H86" s="76">
        <v>3.4600000000000001E-4</v>
      </c>
      <c r="I86" s="76">
        <v>82.3281983056049</v>
      </c>
      <c r="J86" s="76">
        <v>0.29337957063239101</v>
      </c>
      <c r="K86" s="78">
        <v>2.8485556613739301E-2</v>
      </c>
      <c r="L86" s="78">
        <v>1.41332631304509E-4</v>
      </c>
      <c r="M86" s="76">
        <v>2807.84521209902</v>
      </c>
      <c r="N86" s="76">
        <v>2890.17341040462</v>
      </c>
    </row>
    <row r="87" spans="1:14" ht="18" customHeight="1" x14ac:dyDescent="0.2">
      <c r="A87"/>
      <c r="B87" s="73">
        <v>118</v>
      </c>
      <c r="C87" s="75">
        <v>-1.7754860272424101E-5</v>
      </c>
      <c r="D87" s="75">
        <v>-0.74805347528678001</v>
      </c>
      <c r="E87" s="77">
        <v>-5.0468215203063098E-2</v>
      </c>
      <c r="F87" s="77">
        <v>9.1885714595833995E-4</v>
      </c>
      <c r="G87" s="75">
        <v>3.69557677173832E-4</v>
      </c>
      <c r="H87" s="75">
        <v>3.5180281690140803E-4</v>
      </c>
      <c r="I87" s="75">
        <v>136.563839206414</v>
      </c>
      <c r="J87" s="75">
        <v>0.48665027699945301</v>
      </c>
      <c r="K87" s="77">
        <v>4.8043543319687403E-2</v>
      </c>
      <c r="L87" s="77">
        <v>3.8888093941485101E-4</v>
      </c>
      <c r="M87" s="75">
        <v>2705.9375620266701</v>
      </c>
      <c r="N87" s="75">
        <v>2842.5014012330898</v>
      </c>
    </row>
    <row r="88" spans="1:14" ht="18" customHeight="1" x14ac:dyDescent="0.2">
      <c r="A88"/>
      <c r="B88" s="72">
        <v>120</v>
      </c>
      <c r="C88" s="76">
        <v>1.03687652476336E-6</v>
      </c>
      <c r="D88" s="76">
        <v>4.36860147526585E-2</v>
      </c>
      <c r="E88" s="78">
        <v>2.7967992575956501E-3</v>
      </c>
      <c r="F88" s="78">
        <v>3.1337732101305299E-6</v>
      </c>
      <c r="G88" s="76">
        <v>3.6969996558050002E-4</v>
      </c>
      <c r="H88" s="76">
        <v>3.70736842105263E-4</v>
      </c>
      <c r="I88" s="76">
        <v>-7.56505144165794</v>
      </c>
      <c r="J88" s="76">
        <v>-2.6958339784467902E-2</v>
      </c>
      <c r="K88" s="78">
        <v>-2.80464328184413E-3</v>
      </c>
      <c r="L88" s="78">
        <v>1.1933531755908499E-6</v>
      </c>
      <c r="M88" s="76">
        <v>2704.89611333831</v>
      </c>
      <c r="N88" s="76">
        <v>2697.3310618966502</v>
      </c>
    </row>
    <row r="89" spans="1:14" ht="18" customHeight="1" x14ac:dyDescent="0.2">
      <c r="A89"/>
      <c r="B89" s="73">
        <v>152</v>
      </c>
      <c r="C89" s="75">
        <v>-3.61220373819139E-5</v>
      </c>
      <c r="D89" s="75">
        <v>-1.5219052802092501</v>
      </c>
      <c r="E89" s="77">
        <v>-0.13689503808203901</v>
      </c>
      <c r="F89" s="77">
        <v>3.8032769818206998E-3</v>
      </c>
      <c r="G89" s="75">
        <v>2.9998870404858099E-4</v>
      </c>
      <c r="H89" s="75">
        <v>2.6386666666666699E-4</v>
      </c>
      <c r="I89" s="75">
        <v>456.33397602820997</v>
      </c>
      <c r="J89" s="75">
        <v>1.6261629515462499</v>
      </c>
      <c r="K89" s="77">
        <v>0.12041132514131</v>
      </c>
      <c r="L89" s="77">
        <v>4.3422100902818098E-3</v>
      </c>
      <c r="M89" s="75">
        <v>3333.4588486307098</v>
      </c>
      <c r="N89" s="75">
        <v>3789.7928246589199</v>
      </c>
    </row>
    <row r="90" spans="1:14" ht="18" customHeight="1" x14ac:dyDescent="0.2">
      <c r="A90"/>
      <c r="B90" s="72">
        <v>153</v>
      </c>
      <c r="C90" s="76">
        <v>-2.6693692603633401E-5</v>
      </c>
      <c r="D90" s="76">
        <v>-1.1246672299302001</v>
      </c>
      <c r="E90" s="78">
        <v>-8.5801154797392906E-2</v>
      </c>
      <c r="F90" s="78">
        <v>2.07697270620504E-3</v>
      </c>
      <c r="G90" s="76">
        <v>3.3780480371474399E-4</v>
      </c>
      <c r="H90" s="76">
        <v>3.1111111111111102E-4</v>
      </c>
      <c r="I90" s="76">
        <v>253.99625420912301</v>
      </c>
      <c r="J90" s="76">
        <v>0.90512501835030101</v>
      </c>
      <c r="K90" s="78">
        <v>7.9021056865060293E-2</v>
      </c>
      <c r="L90" s="78">
        <v>1.34524022798626E-3</v>
      </c>
      <c r="M90" s="76">
        <v>2960.2894600765899</v>
      </c>
      <c r="N90" s="76">
        <v>3214.2857142857101</v>
      </c>
    </row>
    <row r="91" spans="1:14" ht="18" customHeight="1" x14ac:dyDescent="0.2">
      <c r="A91"/>
      <c r="B91" s="73">
        <v>156</v>
      </c>
      <c r="C91" s="75">
        <v>-1.66280002772179E-6</v>
      </c>
      <c r="D91" s="75">
        <v>-7.0057624805763302E-2</v>
      </c>
      <c r="E91" s="77">
        <v>-5.4890726637728E-3</v>
      </c>
      <c r="F91" s="77">
        <v>8.0592295458540301E-6</v>
      </c>
      <c r="G91" s="75">
        <v>3.0459193388599002E-4</v>
      </c>
      <c r="H91" s="75">
        <v>3.0292913385826802E-4</v>
      </c>
      <c r="I91" s="75">
        <v>18.021070334145399</v>
      </c>
      <c r="J91" s="75">
        <v>6.4218748688537095E-2</v>
      </c>
      <c r="K91" s="77">
        <v>5.4591072275215896E-3</v>
      </c>
      <c r="L91" s="77">
        <v>6.7718352760615502E-6</v>
      </c>
      <c r="M91" s="75">
        <v>3283.0810298945898</v>
      </c>
      <c r="N91" s="75">
        <v>3301.1021002287398</v>
      </c>
    </row>
    <row r="92" spans="1:14" ht="18" customHeight="1" x14ac:dyDescent="0.2">
      <c r="A92"/>
      <c r="B92" s="72">
        <v>157</v>
      </c>
      <c r="C92" s="76">
        <v>-2.5877447133433401E-5</v>
      </c>
      <c r="D92" s="76">
        <v>-1.09027691362799</v>
      </c>
      <c r="E92" s="78">
        <v>-9.3158809680360097E-2</v>
      </c>
      <c r="F92" s="78">
        <v>1.95189449653559E-3</v>
      </c>
      <c r="G92" s="76">
        <v>3.0365522491121103E-4</v>
      </c>
      <c r="H92" s="76">
        <v>2.7777777777777799E-4</v>
      </c>
      <c r="I92" s="76">
        <v>306.79139378418301</v>
      </c>
      <c r="J92" s="76">
        <v>1.0932624451225099</v>
      </c>
      <c r="K92" s="78">
        <v>8.5219831606717505E-2</v>
      </c>
      <c r="L92" s="78">
        <v>1.96259897194621E-3</v>
      </c>
      <c r="M92" s="76">
        <v>3293.2086062158201</v>
      </c>
      <c r="N92" s="76">
        <v>3600</v>
      </c>
    </row>
    <row r="93" spans="1:14" ht="18" customHeight="1" x14ac:dyDescent="0.2">
      <c r="A93"/>
      <c r="B93" s="73">
        <v>159</v>
      </c>
      <c r="C93" s="75">
        <v>-1.6753668642550101E-5</v>
      </c>
      <c r="D93" s="75">
        <v>-0.70587094798644001</v>
      </c>
      <c r="E93" s="77">
        <v>-6.0732048829244198E-2</v>
      </c>
      <c r="F93" s="77">
        <v>8.18150731052998E-4</v>
      </c>
      <c r="G93" s="75">
        <v>2.9261573760806699E-4</v>
      </c>
      <c r="H93" s="75">
        <v>2.7586206896551698E-4</v>
      </c>
      <c r="I93" s="75">
        <v>207.54881239706</v>
      </c>
      <c r="J93" s="75">
        <v>0.73960784663699697</v>
      </c>
      <c r="K93" s="77">
        <v>5.7254844799189103E-2</v>
      </c>
      <c r="L93" s="77">
        <v>8.9822621807391799E-4</v>
      </c>
      <c r="M93" s="75">
        <v>3417.4511876029401</v>
      </c>
      <c r="N93" s="75">
        <v>3625</v>
      </c>
    </row>
    <row r="94" spans="1:14" ht="18" customHeight="1" x14ac:dyDescent="0.2">
      <c r="A94"/>
      <c r="B94" s="72">
        <v>160</v>
      </c>
      <c r="C94" s="76">
        <v>-7.77059137400412E-6</v>
      </c>
      <c r="D94" s="76">
        <v>-0.32739305143310099</v>
      </c>
      <c r="E94" s="78">
        <v>-2.78587142729981E-2</v>
      </c>
      <c r="F94" s="78">
        <v>1.7600362910784399E-4</v>
      </c>
      <c r="G94" s="76">
        <v>2.8669916280257601E-4</v>
      </c>
      <c r="H94" s="76">
        <v>2.7892857142857098E-4</v>
      </c>
      <c r="I94" s="76">
        <v>97.170546299020302</v>
      </c>
      <c r="J94" s="76">
        <v>0.34627082503979201</v>
      </c>
      <c r="K94" s="78">
        <v>2.7103641664119601E-2</v>
      </c>
      <c r="L94" s="78">
        <v>1.9688585266623701E-4</v>
      </c>
      <c r="M94" s="76">
        <v>3487.9767008200602</v>
      </c>
      <c r="N94" s="76">
        <v>3585.14724711908</v>
      </c>
    </row>
    <row r="95" spans="1:14" ht="18" customHeight="1" x14ac:dyDescent="0.2">
      <c r="A95"/>
      <c r="B95" s="73">
        <v>163</v>
      </c>
      <c r="C95" s="75">
        <v>-3.4066490769790802E-6</v>
      </c>
      <c r="D95" s="75">
        <v>-0.143530033017195</v>
      </c>
      <c r="E95" s="77">
        <v>-1.1350452277806801E-2</v>
      </c>
      <c r="F95" s="77">
        <v>3.3827373362753603E-5</v>
      </c>
      <c r="G95" s="75">
        <v>3.0353998241031198E-4</v>
      </c>
      <c r="H95" s="75">
        <v>3.00133333333333E-4</v>
      </c>
      <c r="I95" s="75">
        <v>37.393598654373399</v>
      </c>
      <c r="J95" s="75">
        <v>0.13325346774743099</v>
      </c>
      <c r="K95" s="77">
        <v>1.12230654094659E-2</v>
      </c>
      <c r="L95" s="77">
        <v>2.91567925561831E-5</v>
      </c>
      <c r="M95" s="75">
        <v>3294.4589113411798</v>
      </c>
      <c r="N95" s="75">
        <v>3331.85250999556</v>
      </c>
    </row>
    <row r="96" spans="1:14" ht="18" customHeight="1" x14ac:dyDescent="0.2">
      <c r="A96"/>
      <c r="B96" s="72">
        <v>164</v>
      </c>
      <c r="C96" s="76">
        <v>1.50457240561436E-5</v>
      </c>
      <c r="D96" s="76">
        <v>0.63391127813519599</v>
      </c>
      <c r="E96" s="78">
        <v>4.51710504562731E-2</v>
      </c>
      <c r="F96" s="78">
        <v>6.5984155754843601E-4</v>
      </c>
      <c r="G96" s="76">
        <v>3.1803760927719002E-4</v>
      </c>
      <c r="H96" s="76">
        <v>3.3308333333333302E-4</v>
      </c>
      <c r="I96" s="76">
        <v>-142.030530788275</v>
      </c>
      <c r="J96" s="76">
        <v>-0.50613103404350601</v>
      </c>
      <c r="K96" s="78">
        <v>-4.7308002630061297E-2</v>
      </c>
      <c r="L96" s="78">
        <v>4.2063813402618802E-4</v>
      </c>
      <c r="M96" s="76">
        <v>3144.2822195548501</v>
      </c>
      <c r="N96" s="76">
        <v>3002.2516887665802</v>
      </c>
    </row>
    <row r="97" spans="1:14" ht="18" customHeight="1" x14ac:dyDescent="0.2">
      <c r="A97"/>
      <c r="B97" s="73">
        <v>167</v>
      </c>
      <c r="C97" s="75">
        <v>1.20717144202117E-5</v>
      </c>
      <c r="D97" s="75">
        <v>0.50860934899804899</v>
      </c>
      <c r="E97" s="77">
        <v>3.8534156664735898E-2</v>
      </c>
      <c r="F97" s="77">
        <v>4.2476760244370901E-4</v>
      </c>
      <c r="G97" s="75">
        <v>3.0120137794926598E-4</v>
      </c>
      <c r="H97" s="75">
        <v>3.1327309236947799E-4</v>
      </c>
      <c r="I97" s="75">
        <v>-127.93486180938601</v>
      </c>
      <c r="J97" s="75">
        <v>-0.45590059783922798</v>
      </c>
      <c r="K97" s="77">
        <v>-4.0078549780888102E-2</v>
      </c>
      <c r="L97" s="77">
        <v>3.41289581461685E-4</v>
      </c>
      <c r="M97" s="75">
        <v>3320.0379321253899</v>
      </c>
      <c r="N97" s="75">
        <v>3192.10307031601</v>
      </c>
    </row>
    <row r="98" spans="1:14" ht="18" customHeight="1" x14ac:dyDescent="0.2">
      <c r="A98"/>
      <c r="B98" s="72">
        <v>168</v>
      </c>
      <c r="C98" s="76">
        <v>-6.6607052661343596E-7</v>
      </c>
      <c r="D98" s="76">
        <v>-2.8063097347667799E-2</v>
      </c>
      <c r="E98" s="78">
        <v>-1.86656098205981E-3</v>
      </c>
      <c r="F98" s="78">
        <v>1.29316491419488E-6</v>
      </c>
      <c r="G98" s="76">
        <v>3.5750977025851701E-4</v>
      </c>
      <c r="H98" s="76">
        <v>3.5684369973190298E-4</v>
      </c>
      <c r="I98" s="76">
        <v>5.2210069132097496</v>
      </c>
      <c r="J98" s="76">
        <v>1.86052506673395E-2</v>
      </c>
      <c r="K98" s="78">
        <v>1.8630834232356099E-3</v>
      </c>
      <c r="L98" s="78">
        <v>5.6839959342288802E-7</v>
      </c>
      <c r="M98" s="76">
        <v>2797.1263534333498</v>
      </c>
      <c r="N98" s="76">
        <v>2802.34736034656</v>
      </c>
    </row>
    <row r="99" spans="1:14" ht="18" customHeight="1" x14ac:dyDescent="0.2">
      <c r="A99"/>
      <c r="B99" s="73">
        <v>170</v>
      </c>
      <c r="C99" s="75">
        <v>6.0714672434075E-6</v>
      </c>
      <c r="D99" s="75">
        <v>0.25580500785888399</v>
      </c>
      <c r="E99" s="77">
        <v>1.6678445221092401E-2</v>
      </c>
      <c r="F99" s="77">
        <v>1.0744860762838E-4</v>
      </c>
      <c r="G99" s="75">
        <v>3.5795930198736202E-4</v>
      </c>
      <c r="H99" s="75">
        <v>3.6403076923076898E-4</v>
      </c>
      <c r="I99" s="75">
        <v>-46.593132594948699</v>
      </c>
      <c r="J99" s="75">
        <v>-0.166036346190676</v>
      </c>
      <c r="K99" s="77">
        <v>-1.6961333899410399E-2</v>
      </c>
      <c r="L99" s="77">
        <v>4.52677639677342E-5</v>
      </c>
      <c r="M99" s="75">
        <v>2793.6136718562102</v>
      </c>
      <c r="N99" s="75">
        <v>2747.0205392612602</v>
      </c>
    </row>
    <row r="100" spans="1:14" ht="18" customHeight="1" x14ac:dyDescent="0.2">
      <c r="A100"/>
      <c r="B100" s="72">
        <v>171</v>
      </c>
      <c r="C100" s="76">
        <v>2.5143807560733999E-5</v>
      </c>
      <c r="D100" s="76">
        <v>1.05936697552963</v>
      </c>
      <c r="E100" s="78">
        <v>6.7810525941656596E-2</v>
      </c>
      <c r="F100" s="78">
        <v>1.8427888158338199E-3</v>
      </c>
      <c r="G100" s="76">
        <v>3.4565124544280002E-4</v>
      </c>
      <c r="H100" s="76">
        <v>3.7079505300353401E-4</v>
      </c>
      <c r="I100" s="76">
        <v>-196.18192277822499</v>
      </c>
      <c r="J100" s="76">
        <v>-0.69910151630992201</v>
      </c>
      <c r="K100" s="78">
        <v>-7.2743286454886993E-2</v>
      </c>
      <c r="L100" s="78">
        <v>8.0253354697345299E-4</v>
      </c>
      <c r="M100" s="76">
        <v>2893.0895322507599</v>
      </c>
      <c r="N100" s="76">
        <v>2696.9076094725301</v>
      </c>
    </row>
    <row r="101" spans="1:14" ht="18" customHeight="1" x14ac:dyDescent="0.2">
      <c r="A101"/>
      <c r="B101" s="73">
        <v>173</v>
      </c>
      <c r="C101" s="75">
        <v>2.46144233921412E-5</v>
      </c>
      <c r="D101" s="75">
        <v>1.0370627917173401</v>
      </c>
      <c r="E101" s="77">
        <v>6.6569546458687998E-2</v>
      </c>
      <c r="F101" s="77">
        <v>1.7660085943588899E-3</v>
      </c>
      <c r="G101" s="75">
        <v>3.4514058774371602E-4</v>
      </c>
      <c r="H101" s="75">
        <v>3.6975501113585698E-4</v>
      </c>
      <c r="I101" s="75">
        <v>-192.87660977189699</v>
      </c>
      <c r="J101" s="75">
        <v>-0.68732291152371705</v>
      </c>
      <c r="K101" s="77">
        <v>-7.1317092994054296E-2</v>
      </c>
      <c r="L101" s="77">
        <v>7.7571885830121396E-4</v>
      </c>
      <c r="M101" s="75">
        <v>2897.3700442978602</v>
      </c>
      <c r="N101" s="75">
        <v>2704.4934345259599</v>
      </c>
    </row>
    <row r="102" spans="1:14" ht="18" customHeight="1" x14ac:dyDescent="0.2">
      <c r="A102"/>
      <c r="B102" s="72">
        <v>174</v>
      </c>
      <c r="C102" s="76">
        <v>-1.91957515319406E-5</v>
      </c>
      <c r="D102" s="76">
        <v>-0.80876156860057502</v>
      </c>
      <c r="E102" s="78">
        <v>-7.0554726796740005E-2</v>
      </c>
      <c r="F102" s="78">
        <v>1.07404807035347E-3</v>
      </c>
      <c r="G102" s="76">
        <v>2.9126471704918198E-4</v>
      </c>
      <c r="H102" s="76">
        <v>2.7206896551724101E-4</v>
      </c>
      <c r="I102" s="76">
        <v>242.23574867403701</v>
      </c>
      <c r="J102" s="76">
        <v>0.86321602319051705</v>
      </c>
      <c r="K102" s="78">
        <v>6.5904829553039598E-2</v>
      </c>
      <c r="L102" s="78">
        <v>1.22354992231995E-3</v>
      </c>
      <c r="M102" s="76">
        <v>3433.3029078532099</v>
      </c>
      <c r="N102" s="76">
        <v>3675.5386565272502</v>
      </c>
    </row>
    <row r="103" spans="1:14" ht="18" customHeight="1" x14ac:dyDescent="0.2">
      <c r="A103"/>
      <c r="B103" s="73">
        <v>176</v>
      </c>
      <c r="C103" s="75">
        <v>4.0576069071193798E-5</v>
      </c>
      <c r="D103" s="75">
        <v>1.70956397383345</v>
      </c>
      <c r="E103" s="77">
        <v>0.12484944329598099</v>
      </c>
      <c r="F103" s="77">
        <v>4.7990295248427203E-3</v>
      </c>
      <c r="G103" s="75">
        <v>2.84423930928806E-4</v>
      </c>
      <c r="H103" s="75">
        <v>3.2499999999999999E-4</v>
      </c>
      <c r="I103" s="75">
        <v>-438.95548060346499</v>
      </c>
      <c r="J103" s="75">
        <v>-1.5642340422432399</v>
      </c>
      <c r="K103" s="77">
        <v>-0.14266053119612601</v>
      </c>
      <c r="L103" s="77">
        <v>4.0177801952588198E-3</v>
      </c>
      <c r="M103" s="75">
        <v>3515.8785575265401</v>
      </c>
      <c r="N103" s="75">
        <v>3076.9230769230799</v>
      </c>
    </row>
    <row r="104" spans="1:14" ht="18" customHeight="1" x14ac:dyDescent="0.2">
      <c r="A104"/>
      <c r="B104" s="72">
        <v>178</v>
      </c>
      <c r="C104" s="76">
        <v>-1.21093831674642E-5</v>
      </c>
      <c r="D104" s="76">
        <v>-0.51019642075527605</v>
      </c>
      <c r="E104" s="78">
        <v>-4.8773904424508498E-2</v>
      </c>
      <c r="F104" s="78">
        <v>4.27422639986034E-4</v>
      </c>
      <c r="G104" s="76">
        <v>2.6038524523642998E-4</v>
      </c>
      <c r="H104" s="76">
        <v>2.4827586206896602E-4</v>
      </c>
      <c r="I104" s="76">
        <v>187.31439402498299</v>
      </c>
      <c r="J104" s="76">
        <v>0.66750175059490602</v>
      </c>
      <c r="K104" s="78">
        <v>4.6505642654478499E-2</v>
      </c>
      <c r="L104" s="78">
        <v>7.3162329564411296E-4</v>
      </c>
      <c r="M104" s="76">
        <v>3840.4633837527899</v>
      </c>
      <c r="N104" s="76">
        <v>4027.7777777777801</v>
      </c>
    </row>
    <row r="105" spans="1:14" ht="18" customHeight="1" x14ac:dyDescent="0.2">
      <c r="A105"/>
      <c r="B105" s="73">
        <v>182</v>
      </c>
      <c r="C105" s="75">
        <v>-3.7489276072956203E-5</v>
      </c>
      <c r="D105" s="75">
        <v>-1.57951021985326</v>
      </c>
      <c r="E105" s="77">
        <v>-0.131624213795939</v>
      </c>
      <c r="F105" s="77">
        <v>4.0966379878832199E-3</v>
      </c>
      <c r="G105" s="75">
        <v>3.22309788893469E-4</v>
      </c>
      <c r="H105" s="75">
        <v>2.8482051282051302E-4</v>
      </c>
      <c r="I105" s="75">
        <v>408.377959130009</v>
      </c>
      <c r="J105" s="75">
        <v>1.45526991688263</v>
      </c>
      <c r="K105" s="77">
        <v>0.116314419744004</v>
      </c>
      <c r="L105" s="77">
        <v>3.4775213973457599E-3</v>
      </c>
      <c r="M105" s="75">
        <v>3102.6051161310602</v>
      </c>
      <c r="N105" s="75">
        <v>3510.9830752610701</v>
      </c>
    </row>
    <row r="106" spans="1:14" ht="18" customHeight="1" x14ac:dyDescent="0.2">
      <c r="A106"/>
      <c r="B106" s="72">
        <v>183</v>
      </c>
      <c r="C106" s="76">
        <v>7.6154183444999803E-6</v>
      </c>
      <c r="D106" s="76">
        <v>0.32085525151745597</v>
      </c>
      <c r="E106" s="78">
        <v>2.05654488277894E-2</v>
      </c>
      <c r="F106" s="78">
        <v>1.6904448674274201E-4</v>
      </c>
      <c r="G106" s="76">
        <v>3.6268616895708701E-4</v>
      </c>
      <c r="H106" s="76">
        <v>3.7030158730158699E-4</v>
      </c>
      <c r="I106" s="76">
        <v>-56.703151617073701</v>
      </c>
      <c r="J106" s="76">
        <v>-0.20206377179746801</v>
      </c>
      <c r="K106" s="78">
        <v>-2.0997267048805002E-2</v>
      </c>
      <c r="L106" s="78">
        <v>6.7043953814481202E-5</v>
      </c>
      <c r="M106" s="76">
        <v>2757.20467332825</v>
      </c>
      <c r="N106" s="76">
        <v>2700.50152171118</v>
      </c>
    </row>
    <row r="107" spans="1:14" ht="18" customHeight="1" x14ac:dyDescent="0.2">
      <c r="A107"/>
      <c r="B107" s="73">
        <v>184</v>
      </c>
      <c r="C107" s="75">
        <v>-1.41849015925608E-5</v>
      </c>
      <c r="D107" s="75">
        <v>-0.59764282963108595</v>
      </c>
      <c r="E107" s="77">
        <v>-5.5222819592113101E-2</v>
      </c>
      <c r="F107" s="77">
        <v>5.8649745781519098E-4</v>
      </c>
      <c r="G107" s="75">
        <v>2.7105156825922702E-4</v>
      </c>
      <c r="H107" s="75">
        <v>2.5686666666666698E-4</v>
      </c>
      <c r="I107" s="75">
        <v>203.73547346274401</v>
      </c>
      <c r="J107" s="75">
        <v>0.72601887272221999</v>
      </c>
      <c r="K107" s="77">
        <v>5.2332851950130203E-2</v>
      </c>
      <c r="L107" s="77">
        <v>8.6552283012946395E-4</v>
      </c>
      <c r="M107" s="75">
        <v>3689.3348613413</v>
      </c>
      <c r="N107" s="75">
        <v>3893.0703348040502</v>
      </c>
    </row>
    <row r="108" spans="1:14" ht="18" customHeight="1" x14ac:dyDescent="0.2">
      <c r="A108"/>
      <c r="B108" s="72">
        <v>185</v>
      </c>
      <c r="C108" s="76">
        <v>-1.9135483311610899E-5</v>
      </c>
      <c r="D108" s="76">
        <v>-0.80622232858543097</v>
      </c>
      <c r="E108" s="78">
        <v>-6.9819329257897397E-2</v>
      </c>
      <c r="F108" s="78">
        <v>1.06731435650199E-3</v>
      </c>
      <c r="G108" s="76">
        <v>2.9320691188303898E-4</v>
      </c>
      <c r="H108" s="76">
        <v>2.7407142857142902E-4</v>
      </c>
      <c r="I108" s="76">
        <v>238.123067459434</v>
      </c>
      <c r="J108" s="76">
        <v>0.84856033202126502</v>
      </c>
      <c r="K108" s="78">
        <v>6.5262729274417799E-2</v>
      </c>
      <c r="L108" s="78">
        <v>1.18235572591139E-3</v>
      </c>
      <c r="M108" s="76">
        <v>3410.5608001454698</v>
      </c>
      <c r="N108" s="76">
        <v>3648.6838676049001</v>
      </c>
    </row>
    <row r="109" spans="1:14" ht="18" customHeight="1" x14ac:dyDescent="0.2">
      <c r="A109"/>
      <c r="B109" s="73">
        <v>186</v>
      </c>
      <c r="C109" s="75">
        <v>-1.18564981442919E-5</v>
      </c>
      <c r="D109" s="75">
        <v>-0.49954178774046099</v>
      </c>
      <c r="E109" s="77">
        <v>-4.2590143321441801E-2</v>
      </c>
      <c r="F109" s="77">
        <v>4.0975697487510002E-4</v>
      </c>
      <c r="G109" s="75">
        <v>2.9024246305657298E-4</v>
      </c>
      <c r="H109" s="75">
        <v>2.7838596491228102E-4</v>
      </c>
      <c r="I109" s="75">
        <v>146.73987697362</v>
      </c>
      <c r="J109" s="75">
        <v>0.52291296283887501</v>
      </c>
      <c r="K109" s="77">
        <v>4.0850322242410503E-2</v>
      </c>
      <c r="L109" s="77">
        <v>4.48995019219919E-4</v>
      </c>
      <c r="M109" s="75">
        <v>3445.3952377226201</v>
      </c>
      <c r="N109" s="75">
        <v>3592.1351146962402</v>
      </c>
    </row>
    <row r="110" spans="1:14" ht="18" customHeight="1" x14ac:dyDescent="0.2">
      <c r="A110"/>
      <c r="B110" s="72">
        <v>187</v>
      </c>
      <c r="C110" s="76">
        <v>3.3503721827050498E-5</v>
      </c>
      <c r="D110" s="76">
        <v>1.4115895683331601</v>
      </c>
      <c r="E110" s="78">
        <v>9.5974203150405099E-2</v>
      </c>
      <c r="F110" s="78">
        <v>3.2718967314072202E-3</v>
      </c>
      <c r="G110" s="76">
        <v>3.1558718726385897E-4</v>
      </c>
      <c r="H110" s="76">
        <v>3.4909090909090898E-4</v>
      </c>
      <c r="I110" s="76">
        <v>-304.11311682993698</v>
      </c>
      <c r="J110" s="76">
        <v>-1.0837183064307501</v>
      </c>
      <c r="K110" s="78">
        <v>-0.106163124420633</v>
      </c>
      <c r="L110" s="78">
        <v>1.9284817203499699E-3</v>
      </c>
      <c r="M110" s="76">
        <v>3168.6964501632701</v>
      </c>
      <c r="N110" s="76">
        <v>2864.5833333333298</v>
      </c>
    </row>
    <row r="111" spans="1:14" ht="18" customHeight="1" x14ac:dyDescent="0.2">
      <c r="A111"/>
      <c r="B111" s="73">
        <v>188</v>
      </c>
      <c r="C111" s="75">
        <v>-1.0478737681628E-5</v>
      </c>
      <c r="D111" s="75">
        <v>-0.44149354143524</v>
      </c>
      <c r="E111" s="77">
        <v>-3.67122941798778E-2</v>
      </c>
      <c r="F111" s="77">
        <v>3.2006001170612402E-4</v>
      </c>
      <c r="G111" s="75">
        <v>2.9590730911019901E-4</v>
      </c>
      <c r="H111" s="75">
        <v>2.8542857142857102E-4</v>
      </c>
      <c r="I111" s="75">
        <v>124.066871785873</v>
      </c>
      <c r="J111" s="75">
        <v>0.44211687275276201</v>
      </c>
      <c r="K111" s="77">
        <v>3.5412229975453499E-2</v>
      </c>
      <c r="L111" s="77">
        <v>3.2096441571868899E-4</v>
      </c>
      <c r="M111" s="75">
        <v>3379.43663171763</v>
      </c>
      <c r="N111" s="75">
        <v>3503.5035035034998</v>
      </c>
    </row>
    <row r="112" spans="1:14" ht="18" customHeight="1" x14ac:dyDescent="0.2">
      <c r="A112"/>
      <c r="B112" s="72">
        <v>190</v>
      </c>
      <c r="C112" s="76">
        <v>-4.2543320692267401E-5</v>
      </c>
      <c r="D112" s="76">
        <v>-1.79244885095035</v>
      </c>
      <c r="E112" s="78">
        <v>-0.169495301562818</v>
      </c>
      <c r="F112" s="78">
        <v>5.2756533387080997E-3</v>
      </c>
      <c r="G112" s="76">
        <v>2.9354332069226702E-4</v>
      </c>
      <c r="H112" s="76">
        <v>2.5099999999999998E-4</v>
      </c>
      <c r="I112" s="76">
        <v>577.41154240231106</v>
      </c>
      <c r="J112" s="76">
        <v>2.05762732422924</v>
      </c>
      <c r="K112" s="78">
        <v>0.14493029714298</v>
      </c>
      <c r="L112" s="78">
        <v>6.9521021435382403E-3</v>
      </c>
      <c r="M112" s="76">
        <v>3406.6522026176099</v>
      </c>
      <c r="N112" s="76">
        <v>3984.0637450199201</v>
      </c>
    </row>
    <row r="113" spans="1:14" ht="18" customHeight="1" x14ac:dyDescent="0.2">
      <c r="A113"/>
      <c r="B113" s="73">
        <v>193</v>
      </c>
      <c r="C113" s="75">
        <v>-2.2802443504386601E-6</v>
      </c>
      <c r="D113" s="75">
        <v>-9.6071987313691098E-2</v>
      </c>
      <c r="E113" s="77">
        <v>-8.0992285671318397E-3</v>
      </c>
      <c r="F113" s="77">
        <v>1.51557089431889E-5</v>
      </c>
      <c r="G113" s="75">
        <v>2.8381870588889998E-4</v>
      </c>
      <c r="H113" s="75">
        <v>2.8153846153846198E-4</v>
      </c>
      <c r="I113" s="75">
        <v>28.536627075955501</v>
      </c>
      <c r="J113" s="75">
        <v>0.101691322914211</v>
      </c>
      <c r="K113" s="77">
        <v>8.0341580844613195E-3</v>
      </c>
      <c r="L113" s="77">
        <v>1.6980501077245201E-5</v>
      </c>
      <c r="M113" s="75">
        <v>3523.3759412300601</v>
      </c>
      <c r="N113" s="75">
        <v>3551.9125683060101</v>
      </c>
    </row>
    <row r="114" spans="1:14" ht="18" customHeight="1" x14ac:dyDescent="0.2">
      <c r="A114"/>
      <c r="B114" s="72">
        <v>195</v>
      </c>
      <c r="C114" s="76">
        <v>-2.8987131100341699E-6</v>
      </c>
      <c r="D114" s="76">
        <v>-0.122129511725206</v>
      </c>
      <c r="E114" s="78">
        <v>-9.4157734432664397E-3</v>
      </c>
      <c r="F114" s="78">
        <v>2.4491982979043099E-5</v>
      </c>
      <c r="G114" s="76">
        <v>3.1075585596717698E-4</v>
      </c>
      <c r="H114" s="76">
        <v>3.0785714285714298E-4</v>
      </c>
      <c r="I114" s="76">
        <v>30.2995849071335</v>
      </c>
      <c r="J114" s="76">
        <v>0.10797368815721201</v>
      </c>
      <c r="K114" s="78">
        <v>9.3279436392675295E-3</v>
      </c>
      <c r="L114" s="78">
        <v>1.9143378217193498E-5</v>
      </c>
      <c r="M114" s="76">
        <v>3217.96027588173</v>
      </c>
      <c r="N114" s="76">
        <v>3248.2598607888599</v>
      </c>
    </row>
    <row r="115" spans="1:14" ht="18" customHeight="1" x14ac:dyDescent="0.2">
      <c r="A115"/>
      <c r="B115" s="73">
        <v>196</v>
      </c>
      <c r="C115" s="75">
        <v>-1.6349116782838E-5</v>
      </c>
      <c r="D115" s="75">
        <v>-0.68882623910402696</v>
      </c>
      <c r="E115" s="77">
        <v>-4.9359429320995102E-2</v>
      </c>
      <c r="F115" s="77">
        <v>7.7911590751756602E-4</v>
      </c>
      <c r="G115" s="75">
        <v>3.4757492323445098E-4</v>
      </c>
      <c r="H115" s="75">
        <v>3.31225806451613E-4</v>
      </c>
      <c r="I115" s="75">
        <v>142.01090476167701</v>
      </c>
      <c r="J115" s="75">
        <v>0.50606109597398796</v>
      </c>
      <c r="K115" s="77">
        <v>4.7037676454609802E-2</v>
      </c>
      <c r="L115" s="77">
        <v>4.2052189303512901E-4</v>
      </c>
      <c r="M115" s="75">
        <v>2877.0775253123402</v>
      </c>
      <c r="N115" s="75">
        <v>3019.0884300740199</v>
      </c>
    </row>
    <row r="116" spans="1:14" ht="18" customHeight="1" x14ac:dyDescent="0.2">
      <c r="A116"/>
      <c r="B116" s="72">
        <v>203</v>
      </c>
      <c r="C116" s="76">
        <v>-2.0481278566006101E-5</v>
      </c>
      <c r="D116" s="76">
        <v>-0.86292380646968003</v>
      </c>
      <c r="E116" s="78">
        <v>-7.8489681290612096E-2</v>
      </c>
      <c r="F116" s="78">
        <v>1.2227216679345199E-3</v>
      </c>
      <c r="G116" s="76">
        <v>2.8142358625831402E-4</v>
      </c>
      <c r="H116" s="76">
        <v>2.60942307692308E-4</v>
      </c>
      <c r="I116" s="76">
        <v>278.90228510757402</v>
      </c>
      <c r="J116" s="76">
        <v>0.99387857790253498</v>
      </c>
      <c r="K116" s="78">
        <v>7.2777405896628206E-2</v>
      </c>
      <c r="L116" s="78">
        <v>1.62199446241965E-3</v>
      </c>
      <c r="M116" s="76">
        <v>3553.3624359477699</v>
      </c>
      <c r="N116" s="76">
        <v>3832.26472105535</v>
      </c>
    </row>
    <row r="117" spans="1:14" ht="18" customHeight="1" x14ac:dyDescent="0.2">
      <c r="A117"/>
      <c r="B117" s="73">
        <v>205</v>
      </c>
      <c r="C117" s="75">
        <v>4.0189777327598303E-5</v>
      </c>
      <c r="D117" s="75">
        <v>1.6932886060278201</v>
      </c>
      <c r="E117" s="77">
        <v>0.116981887434795</v>
      </c>
      <c r="F117" s="77">
        <v>4.7080891679862902E-3</v>
      </c>
      <c r="G117" s="75">
        <v>3.03365778227957E-4</v>
      </c>
      <c r="H117" s="75">
        <v>3.4355555555555599E-4</v>
      </c>
      <c r="I117" s="75">
        <v>-385.61332829997502</v>
      </c>
      <c r="J117" s="75">
        <v>-1.3741473154413899</v>
      </c>
      <c r="K117" s="77">
        <v>-0.13247960123372499</v>
      </c>
      <c r="L117" s="77">
        <v>3.1006253604840498E-3</v>
      </c>
      <c r="M117" s="75">
        <v>3296.3507151046301</v>
      </c>
      <c r="N117" s="75">
        <v>2910.7373868046602</v>
      </c>
    </row>
    <row r="118" spans="1:14" ht="18" customHeight="1" x14ac:dyDescent="0.2">
      <c r="A118"/>
      <c r="B118" s="72">
        <v>206</v>
      </c>
      <c r="C118" s="76">
        <v>-2.6226983505815701E-5</v>
      </c>
      <c r="D118" s="76">
        <v>-1.1050036923290201</v>
      </c>
      <c r="E118" s="78">
        <v>-8.4053936784190306E-2</v>
      </c>
      <c r="F118" s="78">
        <v>2.0049805583920799E-3</v>
      </c>
      <c r="G118" s="76">
        <v>3.3825262453145703E-4</v>
      </c>
      <c r="H118" s="76">
        <v>3.12025641025641E-4</v>
      </c>
      <c r="I118" s="76">
        <v>248.49455906105899</v>
      </c>
      <c r="J118" s="76">
        <v>0.88551952480727902</v>
      </c>
      <c r="K118" s="78">
        <v>7.7536674082410995E-2</v>
      </c>
      <c r="L118" s="78">
        <v>1.28759413598507E-3</v>
      </c>
      <c r="M118" s="76">
        <v>2956.3702613843302</v>
      </c>
      <c r="N118" s="76">
        <v>3204.8648204453898</v>
      </c>
    </row>
    <row r="119" spans="1:14" ht="18" customHeight="1" x14ac:dyDescent="0.2">
      <c r="A119"/>
      <c r="B119" s="73">
        <v>207</v>
      </c>
      <c r="C119" s="75">
        <v>3.2537904140021197E-5</v>
      </c>
      <c r="D119" s="75">
        <v>1.37089742735372</v>
      </c>
      <c r="E119" s="77">
        <v>9.4307795515449197E-2</v>
      </c>
      <c r="F119" s="77">
        <v>3.0859766113711801E-3</v>
      </c>
      <c r="G119" s="75">
        <v>3.1248027767816103E-4</v>
      </c>
      <c r="H119" s="75">
        <v>3.4501818181818198E-4</v>
      </c>
      <c r="I119" s="75">
        <v>-301.80399293097702</v>
      </c>
      <c r="J119" s="75">
        <v>-1.0754896582645499</v>
      </c>
      <c r="K119" s="77">
        <v>-0.104127864906513</v>
      </c>
      <c r="L119" s="77">
        <v>1.8993070690213399E-3</v>
      </c>
      <c r="M119" s="75">
        <v>3200.2019693222101</v>
      </c>
      <c r="N119" s="75">
        <v>2898.3979763912298</v>
      </c>
    </row>
    <row r="120" spans="1:14" ht="18" customHeight="1" x14ac:dyDescent="0.2">
      <c r="A120"/>
      <c r="B120" s="72">
        <v>208</v>
      </c>
      <c r="C120" s="76">
        <v>-1.0180905752078101E-5</v>
      </c>
      <c r="D120" s="76">
        <v>-0.42894519092542699</v>
      </c>
      <c r="E120" s="78">
        <v>-3.6725761538029901E-2</v>
      </c>
      <c r="F120" s="78">
        <v>3.0212475667988701E-4</v>
      </c>
      <c r="G120" s="76">
        <v>2.87395191466364E-4</v>
      </c>
      <c r="H120" s="76">
        <v>2.7721428571428602E-4</v>
      </c>
      <c r="I120" s="76">
        <v>127.78836469269299</v>
      </c>
      <c r="J120" s="76">
        <v>0.45537854996159999</v>
      </c>
      <c r="K120" s="78">
        <v>3.5424760240881398E-2</v>
      </c>
      <c r="L120" s="78">
        <v>3.40508413407438E-4</v>
      </c>
      <c r="M120" s="76">
        <v>3479.5293369306</v>
      </c>
      <c r="N120" s="76">
        <v>3607.3177016232898</v>
      </c>
    </row>
    <row r="121" spans="1:14" ht="18" customHeight="1" x14ac:dyDescent="0.2">
      <c r="A121"/>
      <c r="B121" s="73">
        <v>209</v>
      </c>
      <c r="C121" s="75">
        <v>1.1315270908177401E-5</v>
      </c>
      <c r="D121" s="75">
        <v>0.47673862800373501</v>
      </c>
      <c r="E121" s="77">
        <v>3.6538895640989402E-2</v>
      </c>
      <c r="F121" s="77">
        <v>3.7320150973872598E-4</v>
      </c>
      <c r="G121" s="75">
        <v>2.9836214844666098E-4</v>
      </c>
      <c r="H121" s="75">
        <v>3.09677419354839E-4</v>
      </c>
      <c r="I121" s="75">
        <v>-122.464916649846</v>
      </c>
      <c r="J121" s="75">
        <v>-0.43640824655113702</v>
      </c>
      <c r="K121" s="77">
        <v>-3.7924619349629797E-2</v>
      </c>
      <c r="L121" s="77">
        <v>3.1272932291927501E-4</v>
      </c>
      <c r="M121" s="75">
        <v>3351.6315833165099</v>
      </c>
      <c r="N121" s="75">
        <v>3229.1666666666702</v>
      </c>
    </row>
    <row r="122" spans="1:14" ht="18" customHeight="1" x14ac:dyDescent="0.2">
      <c r="A122"/>
      <c r="B122" s="72">
        <v>210</v>
      </c>
      <c r="C122" s="76">
        <v>-7.5909732275976599E-6</v>
      </c>
      <c r="D122" s="76">
        <v>-0.319825322001143</v>
      </c>
      <c r="E122" s="78">
        <v>-1.9934278433817398E-2</v>
      </c>
      <c r="F122" s="78">
        <v>1.67960979627479E-4</v>
      </c>
      <c r="G122" s="76">
        <v>3.8839097322759803E-4</v>
      </c>
      <c r="H122" s="76">
        <v>3.8079999999999999E-4</v>
      </c>
      <c r="I122" s="76">
        <v>51.3252876815341</v>
      </c>
      <c r="J122" s="76">
        <v>0.182899555346728</v>
      </c>
      <c r="K122" s="78">
        <v>1.9544669549128198E-2</v>
      </c>
      <c r="L122" s="78">
        <v>5.49297985977518E-5</v>
      </c>
      <c r="M122" s="76">
        <v>2574.7251324865301</v>
      </c>
      <c r="N122" s="76">
        <v>2626.0504201680701</v>
      </c>
    </row>
    <row r="123" spans="1:14" ht="18" customHeight="1" x14ac:dyDescent="0.2">
      <c r="A123"/>
      <c r="B123" s="73">
        <v>211</v>
      </c>
      <c r="C123" s="75">
        <v>-5.2018827067761997E-6</v>
      </c>
      <c r="D123" s="75">
        <v>-0.219167392879001</v>
      </c>
      <c r="E123" s="77">
        <v>-1.6154915238435399E-2</v>
      </c>
      <c r="F123" s="77">
        <v>7.8874131529357004E-5</v>
      </c>
      <c r="G123" s="75">
        <v>3.27201882706776E-4</v>
      </c>
      <c r="H123" s="75">
        <v>3.2200000000000002E-4</v>
      </c>
      <c r="I123" s="75">
        <v>49.3729287398778</v>
      </c>
      <c r="J123" s="75">
        <v>0.1759422522621</v>
      </c>
      <c r="K123" s="77">
        <v>1.5898083054240699E-2</v>
      </c>
      <c r="L123" s="77">
        <v>5.08303384746479E-5</v>
      </c>
      <c r="M123" s="75">
        <v>3056.2171333719202</v>
      </c>
      <c r="N123" s="75">
        <v>3105.5900621117999</v>
      </c>
    </row>
    <row r="124" spans="1:14" ht="18" customHeight="1" x14ac:dyDescent="0.2">
      <c r="A124"/>
      <c r="B124" s="72">
        <v>212</v>
      </c>
      <c r="C124" s="76">
        <v>-7.8976744479395399E-6</v>
      </c>
      <c r="D124" s="76">
        <v>-0.33274735631913599</v>
      </c>
      <c r="E124" s="78">
        <v>-2.4234951906942501E-2</v>
      </c>
      <c r="F124" s="78">
        <v>1.8180755851785599E-4</v>
      </c>
      <c r="G124" s="76">
        <v>3.3377719252022898E-4</v>
      </c>
      <c r="H124" s="76">
        <v>3.2587951807228901E-4</v>
      </c>
      <c r="I124" s="76">
        <v>72.608172307860102</v>
      </c>
      <c r="J124" s="76">
        <v>0.25874189954952997</v>
      </c>
      <c r="K124" s="78">
        <v>2.3661516199795202E-2</v>
      </c>
      <c r="L124" s="78">
        <v>1.09930000956484E-4</v>
      </c>
      <c r="M124" s="76">
        <v>2996.0105795407098</v>
      </c>
      <c r="N124" s="76">
        <v>3068.6187518485699</v>
      </c>
    </row>
    <row r="125" spans="1:14" ht="18" customHeight="1" x14ac:dyDescent="0.2">
      <c r="A125"/>
      <c r="B125" s="73">
        <v>218</v>
      </c>
      <c r="C125" s="75">
        <v>5.7374555419059696E-6</v>
      </c>
      <c r="D125" s="75">
        <v>0.241732319577426</v>
      </c>
      <c r="E125" s="77">
        <v>1.84563227811687E-2</v>
      </c>
      <c r="F125" s="77">
        <v>9.5951583461876297E-5</v>
      </c>
      <c r="G125" s="75">
        <v>3.0512921112476102E-4</v>
      </c>
      <c r="H125" s="75">
        <v>3.1086666666666699E-4</v>
      </c>
      <c r="I125" s="75">
        <v>-60.486908851287403</v>
      </c>
      <c r="J125" s="75">
        <v>-0.215547330233062</v>
      </c>
      <c r="K125" s="77">
        <v>-1.88033637315702E-2</v>
      </c>
      <c r="L125" s="77">
        <v>7.6290068260427899E-5</v>
      </c>
      <c r="M125" s="75">
        <v>3277.3001192308702</v>
      </c>
      <c r="N125" s="75">
        <v>3216.8132103795801</v>
      </c>
    </row>
    <row r="126" spans="1:14" ht="18" customHeight="1" x14ac:dyDescent="0.2">
      <c r="A126"/>
      <c r="B126" s="72">
        <v>231</v>
      </c>
      <c r="C126" s="76">
        <v>-1.6434738771333299E-5</v>
      </c>
      <c r="D126" s="76">
        <v>-0.69243369222233497</v>
      </c>
      <c r="E126" s="78">
        <v>-6.0147755297147602E-2</v>
      </c>
      <c r="F126" s="78">
        <v>7.8729789511437602E-4</v>
      </c>
      <c r="G126" s="76">
        <v>2.8967417539105202E-4</v>
      </c>
      <c r="H126" s="76">
        <v>2.7323943661971802E-4</v>
      </c>
      <c r="I126" s="76">
        <v>207.63934242998999</v>
      </c>
      <c r="J126" s="76">
        <v>0.739930453747768</v>
      </c>
      <c r="K126" s="78">
        <v>5.6735256945659299E-2</v>
      </c>
      <c r="L126" s="78">
        <v>8.99009977641015E-4</v>
      </c>
      <c r="M126" s="76">
        <v>3452.1544720030001</v>
      </c>
      <c r="N126" s="76">
        <v>3659.7938144329901</v>
      </c>
    </row>
    <row r="127" spans="1:14" ht="18" customHeight="1" x14ac:dyDescent="0.2">
      <c r="A127"/>
      <c r="B127" s="73">
        <v>232</v>
      </c>
      <c r="C127" s="75">
        <v>3.88997355506686E-5</v>
      </c>
      <c r="D127" s="75">
        <v>1.6389361515623699</v>
      </c>
      <c r="E127" s="77">
        <v>0.13027479334918601</v>
      </c>
      <c r="F127" s="77">
        <v>4.4106924612447801E-3</v>
      </c>
      <c r="G127" s="75">
        <v>2.5969782542494099E-4</v>
      </c>
      <c r="H127" s="75">
        <v>2.9859756097560999E-4</v>
      </c>
      <c r="I127" s="75">
        <v>-501.63990836665101</v>
      </c>
      <c r="J127" s="75">
        <v>-1.7876123121555101</v>
      </c>
      <c r="K127" s="77">
        <v>-0.14978845312631001</v>
      </c>
      <c r="L127" s="77">
        <v>5.2472213112807397E-3</v>
      </c>
      <c r="M127" s="75">
        <v>3850.6290854138201</v>
      </c>
      <c r="N127" s="75">
        <v>3348.98917704717</v>
      </c>
    </row>
    <row r="128" spans="1:14" ht="18" customHeight="1" x14ac:dyDescent="0.2">
      <c r="A128"/>
      <c r="B128" s="72">
        <v>233</v>
      </c>
      <c r="C128" s="76">
        <v>1.8824241277575801E-6</v>
      </c>
      <c r="D128" s="76">
        <v>7.9310897924655302E-2</v>
      </c>
      <c r="E128" s="78">
        <v>6.5696602058739496E-3</v>
      </c>
      <c r="F128" s="78">
        <v>1.03287660584813E-5</v>
      </c>
      <c r="G128" s="76">
        <v>2.8465052716164101E-4</v>
      </c>
      <c r="H128" s="76">
        <v>2.8653295128939799E-4</v>
      </c>
      <c r="I128" s="76">
        <v>-23.079740169050201</v>
      </c>
      <c r="J128" s="76">
        <v>-8.2245505190924301E-2</v>
      </c>
      <c r="K128" s="78">
        <v>-6.61310606563042E-3</v>
      </c>
      <c r="L128" s="78">
        <v>1.11072629295737E-5</v>
      </c>
      <c r="M128" s="76">
        <v>3513.0797401690502</v>
      </c>
      <c r="N128" s="76">
        <v>3490</v>
      </c>
    </row>
    <row r="129" spans="1:14" ht="18" customHeight="1" x14ac:dyDescent="0.2">
      <c r="A129"/>
      <c r="B129" s="73">
        <v>234</v>
      </c>
      <c r="C129" s="75">
        <v>1.11349052372622E-5</v>
      </c>
      <c r="D129" s="75">
        <v>0.46913940362909601</v>
      </c>
      <c r="E129" s="77">
        <v>3.2236466177513502E-2</v>
      </c>
      <c r="F129" s="77">
        <v>3.6139865359189401E-4</v>
      </c>
      <c r="G129" s="75">
        <v>3.3427842809607099E-4</v>
      </c>
      <c r="H129" s="75">
        <v>3.4541333333333298E-4</v>
      </c>
      <c r="I129" s="75">
        <v>-96.435975127443299</v>
      </c>
      <c r="J129" s="75">
        <v>-0.34365315358151199</v>
      </c>
      <c r="K129" s="77">
        <v>-3.3310271622020597E-2</v>
      </c>
      <c r="L129" s="77">
        <v>1.9392034477260799E-4</v>
      </c>
      <c r="M129" s="75">
        <v>2991.5181954625</v>
      </c>
      <c r="N129" s="75">
        <v>2895.0822203350599</v>
      </c>
    </row>
    <row r="130" spans="1:14" ht="18" customHeight="1" x14ac:dyDescent="0.2">
      <c r="A130"/>
      <c r="B130" s="72">
        <v>235</v>
      </c>
      <c r="C130" s="76">
        <v>-2.7888869381614101E-6</v>
      </c>
      <c r="D130" s="76">
        <v>-0.117502280179235</v>
      </c>
      <c r="E130" s="78">
        <v>-8.1342535696374493E-3</v>
      </c>
      <c r="F130" s="78">
        <v>2.2671241128603501E-5</v>
      </c>
      <c r="G130" s="76">
        <v>3.4564602979530399E-4</v>
      </c>
      <c r="H130" s="76">
        <v>3.4285714285714301E-4</v>
      </c>
      <c r="I130" s="76">
        <v>23.5334789595431</v>
      </c>
      <c r="J130" s="76">
        <v>8.3862420103114496E-2</v>
      </c>
      <c r="K130" s="78">
        <v>8.0686213575576395E-3</v>
      </c>
      <c r="L130" s="78">
        <v>1.1548284902383E-5</v>
      </c>
      <c r="M130" s="76">
        <v>2893.1331877071202</v>
      </c>
      <c r="N130" s="76">
        <v>2916.6666666666702</v>
      </c>
    </row>
    <row r="131" spans="1:14" ht="18" customHeight="1" x14ac:dyDescent="0.2">
      <c r="A131"/>
      <c r="B131" s="73">
        <v>237</v>
      </c>
      <c r="C131" s="75">
        <v>-2.87306236316489E-5</v>
      </c>
      <c r="D131" s="75">
        <v>-1.2104878621991599</v>
      </c>
      <c r="E131" s="77">
        <v>-8.8292743080775296E-2</v>
      </c>
      <c r="F131" s="77">
        <v>2.4060441125311901E-3</v>
      </c>
      <c r="G131" s="75">
        <v>3.5413249279052698E-4</v>
      </c>
      <c r="H131" s="75">
        <v>3.2540186915887899E-4</v>
      </c>
      <c r="I131" s="75">
        <v>249.321214173367</v>
      </c>
      <c r="J131" s="75">
        <v>0.88846534078407902</v>
      </c>
      <c r="K131" s="77">
        <v>8.1129589112974507E-2</v>
      </c>
      <c r="L131" s="77">
        <v>1.29617514248698E-3</v>
      </c>
      <c r="M131" s="75">
        <v>2823.8018830751798</v>
      </c>
      <c r="N131" s="75">
        <v>3073.12309724855</v>
      </c>
    </row>
    <row r="132" spans="1:14" ht="18" customHeight="1" x14ac:dyDescent="0.2">
      <c r="A132"/>
      <c r="B132" s="72">
        <v>239</v>
      </c>
      <c r="C132" s="76">
        <v>6.7772436691956297E-7</v>
      </c>
      <c r="D132" s="76">
        <v>2.8554100690283499E-2</v>
      </c>
      <c r="E132" s="78">
        <v>2.5658836558996598E-3</v>
      </c>
      <c r="F132" s="78">
        <v>1.3388122598207699E-6</v>
      </c>
      <c r="G132" s="76">
        <v>2.6345130789114498E-4</v>
      </c>
      <c r="H132" s="76">
        <v>2.64129032258064E-4</v>
      </c>
      <c r="I132" s="76">
        <v>-9.7394986437489006</v>
      </c>
      <c r="J132" s="76">
        <v>-3.4707062574977701E-2</v>
      </c>
      <c r="K132" s="78">
        <v>-2.5724843514521299E-3</v>
      </c>
      <c r="L132" s="78">
        <v>1.97796419143418E-6</v>
      </c>
      <c r="M132" s="76">
        <v>3795.7678327912799</v>
      </c>
      <c r="N132" s="76">
        <v>3786.0283341475301</v>
      </c>
    </row>
    <row r="133" spans="1:14" ht="18" customHeight="1" x14ac:dyDescent="0.2">
      <c r="A133"/>
      <c r="B133" s="73">
        <v>241</v>
      </c>
      <c r="C133" s="75">
        <v>-2.1298393369333501E-5</v>
      </c>
      <c r="D133" s="75">
        <v>-0.89735074979441698</v>
      </c>
      <c r="E133" s="77">
        <v>-6.8933213235312901E-2</v>
      </c>
      <c r="F133" s="77">
        <v>1.3222304895839101E-3</v>
      </c>
      <c r="G133" s="75">
        <v>3.3026982194076199E-4</v>
      </c>
      <c r="H133" s="75">
        <v>3.08971428571429E-4</v>
      </c>
      <c r="I133" s="75">
        <v>208.71786840905099</v>
      </c>
      <c r="J133" s="75">
        <v>0.74377382084634402</v>
      </c>
      <c r="K133" s="77">
        <v>6.4487857970727994E-2</v>
      </c>
      <c r="L133" s="77">
        <v>9.0837355759666499E-4</v>
      </c>
      <c r="M133" s="75">
        <v>3027.8273507512999</v>
      </c>
      <c r="N133" s="75">
        <v>3236.5452191603499</v>
      </c>
    </row>
    <row r="134" spans="1:14" ht="18" customHeight="1" x14ac:dyDescent="0.2">
      <c r="A134"/>
      <c r="B134" s="72">
        <v>242</v>
      </c>
      <c r="C134" s="76">
        <v>2.55179797721394E-5</v>
      </c>
      <c r="D134" s="76">
        <v>1.07513171931262</v>
      </c>
      <c r="E134" s="78">
        <v>7.4369339955233094E-2</v>
      </c>
      <c r="F134" s="78">
        <v>1.89804304412497E-3</v>
      </c>
      <c r="G134" s="76">
        <v>3.1760702022786102E-4</v>
      </c>
      <c r="H134" s="76">
        <v>3.4312500000000001E-4</v>
      </c>
      <c r="I134" s="76">
        <v>-234.15521452226801</v>
      </c>
      <c r="J134" s="76">
        <v>-0.83442074175940595</v>
      </c>
      <c r="K134" s="78">
        <v>-8.0344507982953201E-2</v>
      </c>
      <c r="L134" s="78">
        <v>1.14328074594141E-3</v>
      </c>
      <c r="M134" s="76">
        <v>3148.5450141579699</v>
      </c>
      <c r="N134" s="76">
        <v>2914.3897996357</v>
      </c>
    </row>
    <row r="135" spans="1:14" ht="18" customHeight="1" x14ac:dyDescent="0.2">
      <c r="A135"/>
      <c r="B135" s="73">
        <v>243</v>
      </c>
      <c r="C135" s="75">
        <v>-1.31401244696851E-6</v>
      </c>
      <c r="D135" s="75">
        <v>-5.5362394434134203E-2</v>
      </c>
      <c r="E135" s="77">
        <v>-4.9717809032861597E-3</v>
      </c>
      <c r="F135" s="77">
        <v>5.0328320484083001E-6</v>
      </c>
      <c r="G135" s="75">
        <v>2.6560813009402699E-4</v>
      </c>
      <c r="H135" s="75">
        <v>2.6429411764705902E-4</v>
      </c>
      <c r="I135" s="75">
        <v>18.718481627524401</v>
      </c>
      <c r="J135" s="75">
        <v>6.6703999550534604E-2</v>
      </c>
      <c r="K135" s="77">
        <v>4.9471845854392399E-3</v>
      </c>
      <c r="L135" s="77">
        <v>7.3061142135266402E-6</v>
      </c>
      <c r="M135" s="75">
        <v>3764.9449948915099</v>
      </c>
      <c r="N135" s="75">
        <v>3783.6634765190302</v>
      </c>
    </row>
    <row r="136" spans="1:14" ht="18" customHeight="1" x14ac:dyDescent="0.2">
      <c r="A136"/>
      <c r="B136" s="72">
        <v>244</v>
      </c>
      <c r="C136" s="76">
        <v>-1.4866336200603999E-5</v>
      </c>
      <c r="D136" s="76">
        <v>-0.62635325139200204</v>
      </c>
      <c r="E136" s="78">
        <v>-4.68195951128801E-2</v>
      </c>
      <c r="F136" s="78">
        <v>6.4420097788067698E-4</v>
      </c>
      <c r="G136" s="76">
        <v>3.3239014572441399E-4</v>
      </c>
      <c r="H136" s="76">
        <v>3.1752380952381002E-4</v>
      </c>
      <c r="I136" s="76">
        <v>140.857350060247</v>
      </c>
      <c r="J136" s="76">
        <v>0.50195036125645498</v>
      </c>
      <c r="K136" s="78">
        <v>4.4725562390558297E-2</v>
      </c>
      <c r="L136" s="78">
        <v>4.1371784099422898E-4</v>
      </c>
      <c r="M136" s="76">
        <v>3008.5127759145598</v>
      </c>
      <c r="N136" s="76">
        <v>3149.37012597481</v>
      </c>
    </row>
    <row r="137" spans="1:14" ht="18" customHeight="1" x14ac:dyDescent="0.2">
      <c r="A137"/>
      <c r="B137" s="73">
        <v>247</v>
      </c>
      <c r="C137" s="75">
        <v>-5.2030431454192103E-6</v>
      </c>
      <c r="D137" s="75">
        <v>-0.219216284852604</v>
      </c>
      <c r="E137" s="77">
        <v>-1.4292659600612099E-2</v>
      </c>
      <c r="F137" s="77">
        <v>7.8909326017369594E-5</v>
      </c>
      <c r="G137" s="75">
        <v>3.6923907918145501E-4</v>
      </c>
      <c r="H137" s="75">
        <v>3.6403603603603601E-4</v>
      </c>
      <c r="I137" s="75">
        <v>38.708415242223502</v>
      </c>
      <c r="J137" s="75">
        <v>0.13793886514398199</v>
      </c>
      <c r="K137" s="77">
        <v>1.40912580460159E-2</v>
      </c>
      <c r="L137" s="77">
        <v>3.1243235660442602E-5</v>
      </c>
      <c r="M137" s="75">
        <v>2708.2723806397798</v>
      </c>
      <c r="N137" s="75">
        <v>2746.9807958820002</v>
      </c>
    </row>
    <row r="138" spans="1:14" ht="18" customHeight="1" x14ac:dyDescent="0.2">
      <c r="A138"/>
      <c r="B138" s="72">
        <v>248</v>
      </c>
      <c r="C138" s="76">
        <v>7.0202882439930701E-6</v>
      </c>
      <c r="D138" s="76">
        <v>0.29578103898628699</v>
      </c>
      <c r="E138" s="78">
        <v>2.3917138606974898E-2</v>
      </c>
      <c r="F138" s="78">
        <v>1.43655867034166E-4</v>
      </c>
      <c r="G138" s="76">
        <v>2.8650513548481997E-4</v>
      </c>
      <c r="H138" s="76">
        <v>2.9352542372881402E-4</v>
      </c>
      <c r="I138" s="76">
        <v>-83.478917634417002</v>
      </c>
      <c r="J138" s="76">
        <v>-0.297480201395038</v>
      </c>
      <c r="K138" s="78">
        <v>-2.4503184671064999E-2</v>
      </c>
      <c r="L138" s="78">
        <v>1.4531111694915001E-4</v>
      </c>
      <c r="M138" s="76">
        <v>3490.3388321742</v>
      </c>
      <c r="N138" s="76">
        <v>3406.8599145397902</v>
      </c>
    </row>
    <row r="139" spans="1:14" ht="18" customHeight="1" x14ac:dyDescent="0.2">
      <c r="A139"/>
      <c r="B139" s="73">
        <v>249</v>
      </c>
      <c r="C139" s="75">
        <v>-4.29821060904323E-5</v>
      </c>
      <c r="D139" s="75">
        <v>-1.81093589826957</v>
      </c>
      <c r="E139" s="77">
        <v>-0.14327368696810799</v>
      </c>
      <c r="F139" s="77">
        <v>5.3850391258479704E-3</v>
      </c>
      <c r="G139" s="75">
        <v>3.4298210609043199E-4</v>
      </c>
      <c r="H139" s="75">
        <v>2.9999999999999997E-4</v>
      </c>
      <c r="I139" s="75">
        <v>417.72933463278599</v>
      </c>
      <c r="J139" s="75">
        <v>1.4885938883321499</v>
      </c>
      <c r="K139" s="77">
        <v>0.125318800389836</v>
      </c>
      <c r="L139" s="77">
        <v>3.6386071664693499E-3</v>
      </c>
      <c r="M139" s="75">
        <v>2915.6039987005502</v>
      </c>
      <c r="N139" s="75">
        <v>3333.3333333333298</v>
      </c>
    </row>
    <row r="140" spans="1:14" ht="18" customHeight="1" x14ac:dyDescent="0.2">
      <c r="A140"/>
      <c r="B140" s="72">
        <v>250</v>
      </c>
      <c r="C140" s="76">
        <v>-4.5922186090100101E-5</v>
      </c>
      <c r="D140" s="76">
        <v>-1.9348082930745301</v>
      </c>
      <c r="E140" s="78">
        <v>-0.15498737805408799</v>
      </c>
      <c r="F140" s="78">
        <v>6.1469345335796099E-3</v>
      </c>
      <c r="G140" s="76">
        <v>3.42218482386396E-4</v>
      </c>
      <c r="H140" s="76">
        <v>2.9629629629629602E-4</v>
      </c>
      <c r="I140" s="76">
        <v>452.89014483762702</v>
      </c>
      <c r="J140" s="76">
        <v>1.6138907321024001</v>
      </c>
      <c r="K140" s="78">
        <v>0.134189672544482</v>
      </c>
      <c r="L140" s="78">
        <v>4.2769183828670204E-3</v>
      </c>
      <c r="M140" s="76">
        <v>2922.10985516237</v>
      </c>
      <c r="N140" s="76">
        <v>3375</v>
      </c>
    </row>
    <row r="141" spans="1:14" ht="18" customHeight="1" x14ac:dyDescent="0.2">
      <c r="A141"/>
      <c r="B141" s="73">
        <v>251</v>
      </c>
      <c r="C141" s="75">
        <v>1.1767026649002E-5</v>
      </c>
      <c r="D141" s="75">
        <v>0.49577214596554597</v>
      </c>
      <c r="E141" s="77">
        <v>3.3864408088697603E-2</v>
      </c>
      <c r="F141" s="77">
        <v>4.0359609312854198E-4</v>
      </c>
      <c r="G141" s="75">
        <v>3.3570772082574499E-4</v>
      </c>
      <c r="H141" s="75">
        <v>3.4747474747474699E-4</v>
      </c>
      <c r="I141" s="75">
        <v>-100.87467754807901</v>
      </c>
      <c r="J141" s="75">
        <v>-0.35947063334096402</v>
      </c>
      <c r="K141" s="77">
        <v>-3.50514031076153E-2</v>
      </c>
      <c r="L141" s="77">
        <v>2.1218248971191099E-4</v>
      </c>
      <c r="M141" s="75">
        <v>2978.7816542922701</v>
      </c>
      <c r="N141" s="75">
        <v>2877.9069767441902</v>
      </c>
    </row>
    <row r="142" spans="1:14" ht="18" customHeight="1" x14ac:dyDescent="0.2">
      <c r="A142"/>
      <c r="B142" s="72">
        <v>252</v>
      </c>
      <c r="C142" s="76">
        <v>-1.8527017884670301E-5</v>
      </c>
      <c r="D142" s="76">
        <v>-0.78058626779808205</v>
      </c>
      <c r="E142" s="78">
        <v>-6.4860417365035297E-2</v>
      </c>
      <c r="F142" s="78">
        <v>1.00051711243832E-3</v>
      </c>
      <c r="G142" s="76">
        <v>3.0417146232911499E-4</v>
      </c>
      <c r="H142" s="76">
        <v>2.8564444444444402E-4</v>
      </c>
      <c r="I142" s="76">
        <v>213.23636631912601</v>
      </c>
      <c r="J142" s="76">
        <v>0.75987565477498398</v>
      </c>
      <c r="K142" s="78">
        <v>6.0909783392578798E-2</v>
      </c>
      <c r="L142" s="78">
        <v>9.48129738456011E-4</v>
      </c>
      <c r="M142" s="76">
        <v>3287.6193984233701</v>
      </c>
      <c r="N142" s="76">
        <v>3500.85576474249</v>
      </c>
    </row>
    <row r="143" spans="1:14" ht="18" customHeight="1" x14ac:dyDescent="0.2">
      <c r="A143"/>
      <c r="B143" s="73">
        <v>253</v>
      </c>
      <c r="C143" s="75">
        <v>-9.1251934142858005E-7</v>
      </c>
      <c r="D143" s="75">
        <v>-3.8446557964877497E-2</v>
      </c>
      <c r="E143" s="77">
        <v>-2.8866287004586798E-3</v>
      </c>
      <c r="F143" s="77">
        <v>2.4271556967925899E-6</v>
      </c>
      <c r="G143" s="75">
        <v>3.1703192232650299E-4</v>
      </c>
      <c r="H143" s="75">
        <v>3.1611940298507501E-4</v>
      </c>
      <c r="I143" s="75">
        <v>9.1051673259762502</v>
      </c>
      <c r="J143" s="75">
        <v>3.2446599532217901E-2</v>
      </c>
      <c r="K143" s="77">
        <v>2.8783200591668201E-3</v>
      </c>
      <c r="L143" s="77">
        <v>1.7287057819443699E-6</v>
      </c>
      <c r="M143" s="75">
        <v>3154.2564946192601</v>
      </c>
      <c r="N143" s="75">
        <v>3163.36166194523</v>
      </c>
    </row>
    <row r="144" spans="1:14" ht="18" customHeight="1" x14ac:dyDescent="0.2">
      <c r="A144"/>
      <c r="B144" s="72">
        <v>255</v>
      </c>
      <c r="C144" s="76">
        <v>1.7295312072042198E-5</v>
      </c>
      <c r="D144" s="76">
        <v>0.72869164291621702</v>
      </c>
      <c r="E144" s="78">
        <v>4.4575546577428397E-2</v>
      </c>
      <c r="F144" s="78">
        <v>8.7190724212797403E-4</v>
      </c>
      <c r="G144" s="76">
        <v>3.70704687927958E-4</v>
      </c>
      <c r="H144" s="76">
        <v>3.88E-4</v>
      </c>
      <c r="I144" s="76">
        <v>-120.245435326383</v>
      </c>
      <c r="J144" s="76">
        <v>-0.42849904300842101</v>
      </c>
      <c r="K144" s="78">
        <v>-4.6655228906636703E-2</v>
      </c>
      <c r="L144" s="78">
        <v>3.0149660075391298E-4</v>
      </c>
      <c r="M144" s="76">
        <v>2697.5650229552498</v>
      </c>
      <c r="N144" s="76">
        <v>2577.3195876288701</v>
      </c>
    </row>
    <row r="145" spans="1:14" ht="18" customHeight="1" x14ac:dyDescent="0.2">
      <c r="A145"/>
      <c r="B145" s="73">
        <v>256</v>
      </c>
      <c r="C145" s="75">
        <v>3.1692975231562702E-5</v>
      </c>
      <c r="D145" s="75">
        <v>1.33529861121861</v>
      </c>
      <c r="E145" s="77">
        <v>7.7494057862002294E-2</v>
      </c>
      <c r="F145" s="77">
        <v>2.9277871611204302E-3</v>
      </c>
      <c r="G145" s="75">
        <v>3.7727999774141E-4</v>
      </c>
      <c r="H145" s="75">
        <v>4.0897297297297298E-4</v>
      </c>
      <c r="I145" s="75">
        <v>-205.40197817515099</v>
      </c>
      <c r="J145" s="75">
        <v>-0.73195752371963396</v>
      </c>
      <c r="K145" s="77">
        <v>-8.4003857668821305E-2</v>
      </c>
      <c r="L145" s="77">
        <v>8.7974025702755002E-4</v>
      </c>
      <c r="M145" s="75">
        <v>2650.551330541</v>
      </c>
      <c r="N145" s="75">
        <v>2445.1493523658501</v>
      </c>
    </row>
    <row r="146" spans="1:14" ht="18" customHeight="1" x14ac:dyDescent="0.2">
      <c r="A146"/>
      <c r="B146" s="72">
        <v>257</v>
      </c>
      <c r="C146" s="76">
        <v>3.1248826602486501E-5</v>
      </c>
      <c r="D146" s="76">
        <v>1.31658559853214</v>
      </c>
      <c r="E146" s="78">
        <v>0.106967137216204</v>
      </c>
      <c r="F146" s="78">
        <v>2.8463015406605002E-3</v>
      </c>
      <c r="G146" s="76">
        <v>2.6088600485818801E-4</v>
      </c>
      <c r="H146" s="76">
        <v>2.9213483146067401E-4</v>
      </c>
      <c r="I146" s="76">
        <v>-410.01485409057898</v>
      </c>
      <c r="J146" s="76">
        <v>-1.46110305243747</v>
      </c>
      <c r="K146" s="78">
        <v>-0.119779620296124</v>
      </c>
      <c r="L146" s="78">
        <v>3.5054550572119602E-3</v>
      </c>
      <c r="M146" s="76">
        <v>3833.0917771674999</v>
      </c>
      <c r="N146" s="76">
        <v>3423.0769230769201</v>
      </c>
    </row>
    <row r="147" spans="1:14" ht="18" customHeight="1" x14ac:dyDescent="0.2">
      <c r="A147"/>
      <c r="B147" s="73">
        <v>258</v>
      </c>
      <c r="C147" s="75">
        <v>2.8002884030701199E-5</v>
      </c>
      <c r="D147" s="75">
        <v>1.17982650360553</v>
      </c>
      <c r="E147" s="77">
        <v>9.6933060106273505E-2</v>
      </c>
      <c r="F147" s="77">
        <v>2.2856988154516199E-3</v>
      </c>
      <c r="G147" s="75">
        <v>2.6088600485818801E-4</v>
      </c>
      <c r="H147" s="75">
        <v>2.8888888888888898E-4</v>
      </c>
      <c r="I147" s="75">
        <v>-371.55331562904001</v>
      </c>
      <c r="J147" s="75">
        <v>-1.32404394180539</v>
      </c>
      <c r="K147" s="77">
        <v>-0.107337624515056</v>
      </c>
      <c r="L147" s="77">
        <v>2.8786409849450799E-3</v>
      </c>
      <c r="M147" s="75">
        <v>3833.0917771674999</v>
      </c>
      <c r="N147" s="75">
        <v>3461.5384615384601</v>
      </c>
    </row>
    <row r="148" spans="1:14" ht="18" customHeight="1" x14ac:dyDescent="0.2">
      <c r="A148"/>
      <c r="B148" s="72">
        <v>259</v>
      </c>
      <c r="C148" s="76">
        <v>-2.5155129707271899E-5</v>
      </c>
      <c r="D148" s="76">
        <v>-1.0598440038438699</v>
      </c>
      <c r="E148" s="78">
        <v>-9.4002726858265703E-2</v>
      </c>
      <c r="F148" s="78">
        <v>1.8444487889717801E-3</v>
      </c>
      <c r="G148" s="76">
        <v>2.9275512970727201E-4</v>
      </c>
      <c r="H148" s="76">
        <v>2.676E-4</v>
      </c>
      <c r="I148" s="76">
        <v>321.09677105319997</v>
      </c>
      <c r="J148" s="76">
        <v>1.1442401845519501</v>
      </c>
      <c r="K148" s="78">
        <v>8.5925495933836304E-2</v>
      </c>
      <c r="L148" s="78">
        <v>2.1498942527807502E-3</v>
      </c>
      <c r="M148" s="76">
        <v>3415.8240062263199</v>
      </c>
      <c r="N148" s="76">
        <v>3736.9207772795198</v>
      </c>
    </row>
    <row r="149" spans="1:14" ht="18" customHeight="1" x14ac:dyDescent="0.2">
      <c r="A149"/>
      <c r="B149" s="73">
        <v>261</v>
      </c>
      <c r="C149" s="75">
        <v>-7.9331054268167501E-6</v>
      </c>
      <c r="D149" s="75">
        <v>-0.33424014570048</v>
      </c>
      <c r="E149" s="77">
        <v>-2.9065648460972801E-2</v>
      </c>
      <c r="F149" s="77">
        <v>1.8344248768124499E-4</v>
      </c>
      <c r="G149" s="75">
        <v>2.8087060542681698E-4</v>
      </c>
      <c r="H149" s="75">
        <v>2.7293750000000001E-4</v>
      </c>
      <c r="I149" s="75">
        <v>103.484123647628</v>
      </c>
      <c r="J149" s="75">
        <v>0.36876949074377202</v>
      </c>
      <c r="K149" s="77">
        <v>2.82446979980744E-2</v>
      </c>
      <c r="L149" s="77">
        <v>2.2330203169691499E-4</v>
      </c>
      <c r="M149" s="75">
        <v>3560.3583311268198</v>
      </c>
      <c r="N149" s="75">
        <v>3663.8424547744398</v>
      </c>
    </row>
    <row r="150" spans="1:14" ht="18" customHeight="1" x14ac:dyDescent="0.2">
      <c r="A150"/>
      <c r="B150" s="72">
        <v>262</v>
      </c>
      <c r="C150" s="76">
        <v>-4.40620270600512E-6</v>
      </c>
      <c r="D150" s="76">
        <v>-0.185643547539737</v>
      </c>
      <c r="E150" s="78">
        <v>-1.5639144021772199E-2</v>
      </c>
      <c r="F150" s="78">
        <v>5.65903559000634E-5</v>
      </c>
      <c r="G150" s="76">
        <v>2.86148138189876E-4</v>
      </c>
      <c r="H150" s="76">
        <v>2.8174193548387099E-4</v>
      </c>
      <c r="I150" s="76">
        <v>54.654012850486701</v>
      </c>
      <c r="J150" s="76">
        <v>0.19476159023780401</v>
      </c>
      <c r="K150" s="78">
        <v>1.53983273624565E-2</v>
      </c>
      <c r="L150" s="78">
        <v>6.22858407749728E-5</v>
      </c>
      <c r="M150" s="76">
        <v>3494.6933652122598</v>
      </c>
      <c r="N150" s="76">
        <v>3549.3473780627401</v>
      </c>
    </row>
    <row r="151" spans="1:14" ht="18" customHeight="1" x14ac:dyDescent="0.2">
      <c r="A151"/>
      <c r="B151" s="73">
        <v>263</v>
      </c>
      <c r="C151" s="75">
        <v>1.70555903089528E-5</v>
      </c>
      <c r="D151" s="75">
        <v>0.71859160860283</v>
      </c>
      <c r="E151" s="77">
        <v>5.7432898160663298E-2</v>
      </c>
      <c r="F151" s="77">
        <v>8.4790459762627802E-4</v>
      </c>
      <c r="G151" s="75">
        <v>2.79909926932426E-4</v>
      </c>
      <c r="H151" s="75">
        <v>2.9696551724137901E-4</v>
      </c>
      <c r="I151" s="75">
        <v>-205.18349881363201</v>
      </c>
      <c r="J151" s="75">
        <v>-0.73117896445812003</v>
      </c>
      <c r="K151" s="77">
        <v>-6.09324238545862E-2</v>
      </c>
      <c r="L151" s="77">
        <v>8.7786975051896304E-4</v>
      </c>
      <c r="M151" s="75">
        <v>3572.5778323017898</v>
      </c>
      <c r="N151" s="75">
        <v>3367.3943334881601</v>
      </c>
    </row>
    <row r="152" spans="1:14" ht="18" customHeight="1" x14ac:dyDescent="0.2">
      <c r="A152"/>
      <c r="B152" s="72">
        <v>264</v>
      </c>
      <c r="C152" s="76">
        <v>-2.2646991661304399E-5</v>
      </c>
      <c r="D152" s="76">
        <v>-0.95417032615805097</v>
      </c>
      <c r="E152" s="78">
        <v>-8.3202733535233206E-2</v>
      </c>
      <c r="F152" s="78">
        <v>1.49497703008302E-3</v>
      </c>
      <c r="G152" s="76">
        <v>2.9483746785178102E-4</v>
      </c>
      <c r="H152" s="76">
        <v>2.72190476190476E-4</v>
      </c>
      <c r="I152" s="76">
        <v>282.19864368479898</v>
      </c>
      <c r="J152" s="76">
        <v>1.0056252732504301</v>
      </c>
      <c r="K152" s="78">
        <v>7.6811783204872003E-2</v>
      </c>
      <c r="L152" s="78">
        <v>1.66056188866995E-3</v>
      </c>
      <c r="M152" s="76">
        <v>3391.6991869660101</v>
      </c>
      <c r="N152" s="76">
        <v>3673.8978306508002</v>
      </c>
    </row>
    <row r="153" spans="1:14" ht="18" customHeight="1" x14ac:dyDescent="0.2">
      <c r="A153"/>
      <c r="B153" s="73">
        <v>265</v>
      </c>
      <c r="C153" s="75">
        <v>-2.0470166614005099E-5</v>
      </c>
      <c r="D153" s="75">
        <v>-0.86245563413917503</v>
      </c>
      <c r="E153" s="77">
        <v>-7.3871930289465995E-2</v>
      </c>
      <c r="F153" s="77">
        <v>1.22139527234549E-3</v>
      </c>
      <c r="G153" s="75">
        <v>2.9757361488986697E-4</v>
      </c>
      <c r="H153" s="75">
        <v>2.7710344827586202E-4</v>
      </c>
      <c r="I153" s="75">
        <v>248.24758175151501</v>
      </c>
      <c r="J153" s="75">
        <v>0.88463941205707497</v>
      </c>
      <c r="K153" s="77">
        <v>6.87902609294887E-2</v>
      </c>
      <c r="L153" s="77">
        <v>1.2850359431275701E-3</v>
      </c>
      <c r="M153" s="75">
        <v>3360.5129956501801</v>
      </c>
      <c r="N153" s="75">
        <v>3608.7605774016902</v>
      </c>
    </row>
    <row r="154" spans="1:14" ht="18" customHeight="1" x14ac:dyDescent="0.2">
      <c r="A154"/>
      <c r="B154" s="72">
        <v>266</v>
      </c>
      <c r="C154" s="76">
        <v>-3.76265848757489E-6</v>
      </c>
      <c r="D154" s="76">
        <v>-0.15852953584316801</v>
      </c>
      <c r="E154" s="78">
        <v>-1.4047258353612899E-2</v>
      </c>
      <c r="F154" s="78">
        <v>4.1267017626683597E-5</v>
      </c>
      <c r="G154" s="76">
        <v>2.7161980134471797E-4</v>
      </c>
      <c r="H154" s="76">
        <v>2.6785714285714298E-4</v>
      </c>
      <c r="I154" s="76">
        <v>51.716621115502697</v>
      </c>
      <c r="J154" s="76">
        <v>0.184294086469657</v>
      </c>
      <c r="K154" s="78">
        <v>1.38526663702239E-2</v>
      </c>
      <c r="L154" s="78">
        <v>5.5770624478957799E-5</v>
      </c>
      <c r="M154" s="76">
        <v>3681.6167122178299</v>
      </c>
      <c r="N154" s="76">
        <v>3733.3333333333298</v>
      </c>
    </row>
    <row r="155" spans="1:14" ht="18" customHeight="1" x14ac:dyDescent="0.2">
      <c r="A155"/>
      <c r="B155" s="73">
        <v>267</v>
      </c>
      <c r="C155" s="75">
        <v>4.4231911640610499E-5</v>
      </c>
      <c r="D155" s="75">
        <v>1.86359310710695</v>
      </c>
      <c r="E155" s="77">
        <v>0.125841564381834</v>
      </c>
      <c r="F155" s="77">
        <v>5.7027574201256601E-3</v>
      </c>
      <c r="G155" s="75">
        <v>3.0725697724827801E-4</v>
      </c>
      <c r="H155" s="75">
        <v>3.5148888888888899E-4</v>
      </c>
      <c r="I155" s="75">
        <v>-409.56454596683898</v>
      </c>
      <c r="J155" s="75">
        <v>-1.45949836283276</v>
      </c>
      <c r="K155" s="77">
        <v>-0.14395738719016599</v>
      </c>
      <c r="L155" s="77">
        <v>3.4977593942717702E-3</v>
      </c>
      <c r="M155" s="75">
        <v>3254.6046926444601</v>
      </c>
      <c r="N155" s="75">
        <v>2845.0401466776302</v>
      </c>
    </row>
    <row r="156" spans="1:14" ht="18" customHeight="1" x14ac:dyDescent="0.2">
      <c r="A156"/>
      <c r="B156" s="72">
        <v>268</v>
      </c>
      <c r="C156" s="76">
        <v>2.8839165898507499E-5</v>
      </c>
      <c r="D156" s="76">
        <v>1.2150609998467301</v>
      </c>
      <c r="E156" s="78">
        <v>8.7518490429813495E-2</v>
      </c>
      <c r="F156" s="78">
        <v>2.4242581828383099E-3</v>
      </c>
      <c r="G156" s="76">
        <v>3.0068166743482601E-4</v>
      </c>
      <c r="H156" s="76">
        <v>3.2952083333333298E-4</v>
      </c>
      <c r="I156" s="76">
        <v>-291.06693193652598</v>
      </c>
      <c r="J156" s="76">
        <v>-1.0372277454662999</v>
      </c>
      <c r="K156" s="78">
        <v>-9.5912617967500696E-2</v>
      </c>
      <c r="L156" s="78">
        <v>1.76657043672432E-3</v>
      </c>
      <c r="M156" s="76">
        <v>3325.7764217259901</v>
      </c>
      <c r="N156" s="76">
        <v>3034.7094897894699</v>
      </c>
    </row>
    <row r="157" spans="1:14" ht="18" customHeight="1" x14ac:dyDescent="0.2">
      <c r="A157"/>
      <c r="B157" s="73">
        <v>269</v>
      </c>
      <c r="C157" s="75">
        <v>7.9505641099948901E-6</v>
      </c>
      <c r="D157" s="75">
        <v>0.33497572054730701</v>
      </c>
      <c r="E157" s="77">
        <v>2.6732073219371998E-2</v>
      </c>
      <c r="F157" s="77">
        <v>1.8425079368832199E-4</v>
      </c>
      <c r="G157" s="75">
        <v>2.8946610255667203E-4</v>
      </c>
      <c r="H157" s="75">
        <v>2.9741666666666702E-4</v>
      </c>
      <c r="I157" s="75">
        <v>-92.349580773930001</v>
      </c>
      <c r="J157" s="75">
        <v>-0.329091136611116</v>
      </c>
      <c r="K157" s="77">
        <v>-2.74663044818464E-2</v>
      </c>
      <c r="L157" s="77">
        <v>1.77834115264361E-4</v>
      </c>
      <c r="M157" s="75">
        <v>3454.6359354951401</v>
      </c>
      <c r="N157" s="75">
        <v>3362.28635472121</v>
      </c>
    </row>
    <row r="158" spans="1:14" ht="18" customHeight="1" x14ac:dyDescent="0.2">
      <c r="A158"/>
      <c r="B158" s="72">
        <v>274</v>
      </c>
      <c r="C158" s="76">
        <v>2.3557351975312701E-5</v>
      </c>
      <c r="D158" s="76">
        <v>0.992525919286247</v>
      </c>
      <c r="E158" s="78">
        <v>7.28327611741032E-2</v>
      </c>
      <c r="F158" s="78">
        <v>1.6175824309606101E-3</v>
      </c>
      <c r="G158" s="76">
        <v>2.99887092469132E-4</v>
      </c>
      <c r="H158" s="76">
        <v>3.2344444444444402E-4</v>
      </c>
      <c r="I158" s="76">
        <v>-242.86727572844799</v>
      </c>
      <c r="J158" s="76">
        <v>-0.865466493137379</v>
      </c>
      <c r="K158" s="78">
        <v>-7.85540710717237E-2</v>
      </c>
      <c r="L158" s="78">
        <v>1.2299380143571601E-3</v>
      </c>
      <c r="M158" s="76">
        <v>3334.5883337841001</v>
      </c>
      <c r="N158" s="76">
        <v>3091.7210580556498</v>
      </c>
    </row>
    <row r="159" spans="1:14" ht="18" customHeight="1" x14ac:dyDescent="0.2">
      <c r="A159"/>
      <c r="B159" s="73">
        <v>275</v>
      </c>
      <c r="C159" s="75">
        <v>4.13043832088827E-5</v>
      </c>
      <c r="D159" s="75">
        <v>1.7402495389935899</v>
      </c>
      <c r="E159" s="77">
        <v>0.11504483624947399</v>
      </c>
      <c r="F159" s="77">
        <v>4.97285461078393E-3</v>
      </c>
      <c r="G159" s="75">
        <v>3.1772418821968899E-4</v>
      </c>
      <c r="H159" s="75">
        <v>3.5902857142857102E-4</v>
      </c>
      <c r="I159" s="75">
        <v>-362.09026732937099</v>
      </c>
      <c r="J159" s="75">
        <v>-1.2903220202260399</v>
      </c>
      <c r="K159" s="77">
        <v>-0.13000075140745401</v>
      </c>
      <c r="L159" s="77">
        <v>2.7338767091629099E-3</v>
      </c>
      <c r="M159" s="75">
        <v>3147.3839168598502</v>
      </c>
      <c r="N159" s="75">
        <v>2785.2936495304798</v>
      </c>
    </row>
    <row r="160" spans="1:14" ht="18" customHeight="1" x14ac:dyDescent="0.2">
      <c r="A160"/>
      <c r="B160" s="72">
        <v>277</v>
      </c>
      <c r="C160" s="76">
        <v>-1.30913523282788E-6</v>
      </c>
      <c r="D160" s="76">
        <v>-5.5156906081556899E-2</v>
      </c>
      <c r="E160" s="78">
        <v>-4.0471399521627097E-3</v>
      </c>
      <c r="F160" s="78">
        <v>4.9955407035955504E-6</v>
      </c>
      <c r="G160" s="76">
        <v>3.2478083334603502E-4</v>
      </c>
      <c r="H160" s="76">
        <v>3.2347169811320801E-4</v>
      </c>
      <c r="I160" s="76">
        <v>12.461141596526</v>
      </c>
      <c r="J160" s="76">
        <v>4.4405737601685397E-2</v>
      </c>
      <c r="K160" s="78">
        <v>4.03082663265738E-3</v>
      </c>
      <c r="L160" s="78">
        <v>3.2378810048435699E-6</v>
      </c>
      <c r="M160" s="76">
        <v>3078.99942769885</v>
      </c>
      <c r="N160" s="76">
        <v>3091.4605692953801</v>
      </c>
    </row>
    <row r="161" spans="1:14" ht="18" customHeight="1" x14ac:dyDescent="0.2">
      <c r="A161"/>
      <c r="B161" s="73">
        <v>278</v>
      </c>
      <c r="C161" s="75">
        <v>3.4723198271728299E-5</v>
      </c>
      <c r="D161" s="75">
        <v>1.4629689415568601</v>
      </c>
      <c r="E161" s="77">
        <v>0.10377596185641901</v>
      </c>
      <c r="F161" s="77">
        <v>3.5144139966502702E-3</v>
      </c>
      <c r="G161" s="75">
        <v>2.99874502877697E-4</v>
      </c>
      <c r="H161" s="75">
        <v>3.3459770114942499E-4</v>
      </c>
      <c r="I161" s="75">
        <v>-346.06463990952898</v>
      </c>
      <c r="J161" s="75">
        <v>-1.23321410594744</v>
      </c>
      <c r="K161" s="77">
        <v>-0.115792432962832</v>
      </c>
      <c r="L161" s="77">
        <v>2.4972365042820201E-3</v>
      </c>
      <c r="M161" s="75">
        <v>3334.72832936332</v>
      </c>
      <c r="N161" s="75">
        <v>2988.6636894538001</v>
      </c>
    </row>
    <row r="162" spans="1:14" ht="18" customHeight="1" x14ac:dyDescent="0.2">
      <c r="A162"/>
      <c r="B162" s="72">
        <v>279</v>
      </c>
      <c r="C162" s="76">
        <v>5.32590789521699E-6</v>
      </c>
      <c r="D162" s="76">
        <v>0.224392861951283</v>
      </c>
      <c r="E162" s="78">
        <v>1.94817518871459E-2</v>
      </c>
      <c r="F162" s="78">
        <v>8.2680059925595195E-5</v>
      </c>
      <c r="G162" s="76">
        <v>2.6805340244961099E-4</v>
      </c>
      <c r="H162" s="76">
        <v>2.7337931034482799E-4</v>
      </c>
      <c r="I162" s="76">
        <v>-72.678621905603507</v>
      </c>
      <c r="J162" s="76">
        <v>-0.258992949289018</v>
      </c>
      <c r="K162" s="78">
        <v>-1.98688315333664E-2</v>
      </c>
      <c r="L162" s="78">
        <v>1.10143428212519E-4</v>
      </c>
      <c r="M162" s="76">
        <v>3730.59991353023</v>
      </c>
      <c r="N162" s="76">
        <v>3657.9212916246202</v>
      </c>
    </row>
    <row r="163" spans="1:14" ht="18" customHeight="1" x14ac:dyDescent="0.2">
      <c r="A163"/>
      <c r="B163" s="73">
        <v>282</v>
      </c>
      <c r="C163" s="75">
        <v>2.50873276800811E-5</v>
      </c>
      <c r="D163" s="75">
        <v>1.0569873470584401</v>
      </c>
      <c r="E163" s="77">
        <v>7.2716891826321906E-2</v>
      </c>
      <c r="F163" s="77">
        <v>1.83451929694851E-3</v>
      </c>
      <c r="G163" s="75">
        <v>3.1991267231991903E-4</v>
      </c>
      <c r="H163" s="75">
        <v>3.4499999999999998E-4</v>
      </c>
      <c r="I163" s="75">
        <v>-227.30231753246599</v>
      </c>
      <c r="J163" s="75">
        <v>-0.81000019062584105</v>
      </c>
      <c r="K163" s="77">
        <v>-7.8419299548700597E-2</v>
      </c>
      <c r="L163" s="77">
        <v>1.0773404085614099E-3</v>
      </c>
      <c r="M163" s="75">
        <v>3125.8530421701498</v>
      </c>
      <c r="N163" s="75">
        <v>2898.5507246376801</v>
      </c>
    </row>
    <row r="164" spans="1:14" ht="18" customHeight="1" x14ac:dyDescent="0.2">
      <c r="A164"/>
      <c r="B164" s="72">
        <v>283</v>
      </c>
      <c r="C164" s="76">
        <v>1.7968032183981701E-5</v>
      </c>
      <c r="D164" s="76">
        <v>0.75703490272847296</v>
      </c>
      <c r="E164" s="78">
        <v>5.11521128790519E-2</v>
      </c>
      <c r="F164" s="78">
        <v>9.4105393095091604E-4</v>
      </c>
      <c r="G164" s="76">
        <v>3.3329863448268503E-4</v>
      </c>
      <c r="H164" s="76">
        <v>3.51266666666667E-4</v>
      </c>
      <c r="I164" s="76">
        <v>-153.47231457592201</v>
      </c>
      <c r="J164" s="76">
        <v>-0.54690425250297103</v>
      </c>
      <c r="K164" s="78">
        <v>-5.3909708366702301E-2</v>
      </c>
      <c r="L164" s="78">
        <v>4.9114000230842899E-4</v>
      </c>
      <c r="M164" s="76">
        <v>3000.3123221675</v>
      </c>
      <c r="N164" s="76">
        <v>2846.8400075915702</v>
      </c>
    </row>
    <row r="165" spans="1:14" ht="18" customHeight="1" x14ac:dyDescent="0.2">
      <c r="A165"/>
      <c r="B165" s="73">
        <v>284</v>
      </c>
      <c r="C165" s="75">
        <v>-2.8711748007024102E-5</v>
      </c>
      <c r="D165" s="75">
        <v>-1.2096925883202301</v>
      </c>
      <c r="E165" s="77">
        <v>-0.11573984223966</v>
      </c>
      <c r="F165" s="77">
        <v>2.40288367526583E-3</v>
      </c>
      <c r="G165" s="75">
        <v>2.7678317657845299E-4</v>
      </c>
      <c r="H165" s="75">
        <v>2.4807142857142899E-4</v>
      </c>
      <c r="I165" s="75">
        <v>418.16068328435301</v>
      </c>
      <c r="J165" s="75">
        <v>1.49013101515861</v>
      </c>
      <c r="K165" s="77">
        <v>0.103733718074754</v>
      </c>
      <c r="L165" s="77">
        <v>3.6461255210798599E-3</v>
      </c>
      <c r="M165" s="75">
        <v>3612.93635097997</v>
      </c>
      <c r="N165" s="75">
        <v>4031.09703426433</v>
      </c>
    </row>
    <row r="166" spans="1:14" ht="18" customHeight="1" x14ac:dyDescent="0.2">
      <c r="A166"/>
      <c r="B166" s="72">
        <v>285</v>
      </c>
      <c r="C166" s="76">
        <v>1.36722110981931E-5</v>
      </c>
      <c r="D166" s="76">
        <v>0.57604198906272097</v>
      </c>
      <c r="E166" s="78">
        <v>5.05684520070157E-2</v>
      </c>
      <c r="F166" s="78">
        <v>5.4486760782156997E-4</v>
      </c>
      <c r="G166" s="76">
        <v>2.5669815927217702E-4</v>
      </c>
      <c r="H166" s="76">
        <v>2.7037037037036998E-4</v>
      </c>
      <c r="I166" s="76">
        <v>-196.995771806053</v>
      </c>
      <c r="J166" s="76">
        <v>-0.702001697332439</v>
      </c>
      <c r="K166" s="78">
        <v>-5.3261819784599602E-2</v>
      </c>
      <c r="L166" s="78">
        <v>8.0920588351005701E-4</v>
      </c>
      <c r="M166" s="76">
        <v>3895.6259087923499</v>
      </c>
      <c r="N166" s="76">
        <v>3698.6301369862999</v>
      </c>
    </row>
    <row r="167" spans="1:14" ht="18" customHeight="1" x14ac:dyDescent="0.2">
      <c r="A167"/>
      <c r="B167" s="73">
        <v>286</v>
      </c>
      <c r="C167" s="75">
        <v>-1.25867683074132E-5</v>
      </c>
      <c r="D167" s="75">
        <v>-0.53030976479233405</v>
      </c>
      <c r="E167" s="77">
        <v>-4.4053689075946298E-2</v>
      </c>
      <c r="F167" s="77">
        <v>4.6178726869310402E-4</v>
      </c>
      <c r="G167" s="75">
        <v>2.9830105402169901E-4</v>
      </c>
      <c r="H167" s="75">
        <v>2.8571428571428601E-4</v>
      </c>
      <c r="I167" s="75">
        <v>147.68197591665799</v>
      </c>
      <c r="J167" s="75">
        <v>0.52627016716364095</v>
      </c>
      <c r="K167" s="77">
        <v>4.21948502619022E-2</v>
      </c>
      <c r="L167" s="77">
        <v>4.5477879941945303E-4</v>
      </c>
      <c r="M167" s="75">
        <v>3352.3180240833399</v>
      </c>
      <c r="N167" s="75">
        <v>3500</v>
      </c>
    </row>
    <row r="168" spans="1:14" ht="18" customHeight="1" x14ac:dyDescent="0.2">
      <c r="A168"/>
      <c r="B168" s="72">
        <v>287</v>
      </c>
      <c r="C168" s="76">
        <v>-5.7840297844050296E-6</v>
      </c>
      <c r="D168" s="76">
        <v>-0.24369460052054201</v>
      </c>
      <c r="E168" s="78">
        <v>-1.8090476134203001E-2</v>
      </c>
      <c r="F168" s="78">
        <v>9.7515695111439305E-5</v>
      </c>
      <c r="G168" s="76">
        <v>3.2551192094086801E-4</v>
      </c>
      <c r="H168" s="76">
        <v>3.1972789115646298E-4</v>
      </c>
      <c r="I168" s="76">
        <v>55.575464277663698</v>
      </c>
      <c r="J168" s="76">
        <v>0.19804521637839301</v>
      </c>
      <c r="K168" s="78">
        <v>1.77690259935387E-2</v>
      </c>
      <c r="L168" s="78">
        <v>6.4403789376624599E-5</v>
      </c>
      <c r="M168" s="76">
        <v>3072.0841101904198</v>
      </c>
      <c r="N168" s="76">
        <v>3127.6595744680799</v>
      </c>
    </row>
    <row r="169" spans="1:14" ht="18" customHeight="1" x14ac:dyDescent="0.2">
      <c r="A169"/>
      <c r="B169" s="73">
        <v>288</v>
      </c>
      <c r="C169" s="75">
        <v>-9.5588843618623905E-7</v>
      </c>
      <c r="D169" s="75">
        <v>-4.0273798593963003E-2</v>
      </c>
      <c r="E169" s="77">
        <v>-3.1635355388068402E-3</v>
      </c>
      <c r="F169" s="77">
        <v>2.66334787058636E-6</v>
      </c>
      <c r="G169" s="75">
        <v>3.0311416181748102E-4</v>
      </c>
      <c r="H169" s="75">
        <v>3.0215827338129499E-4</v>
      </c>
      <c r="I169" s="75">
        <v>10.436779066468301</v>
      </c>
      <c r="J169" s="75">
        <v>3.71918470745536E-2</v>
      </c>
      <c r="K169" s="77">
        <v>3.1535591423860901E-3</v>
      </c>
      <c r="L169" s="77">
        <v>2.27131935766335E-6</v>
      </c>
      <c r="M169" s="75">
        <v>3299.08703045734</v>
      </c>
      <c r="N169" s="75">
        <v>3309.5238095238101</v>
      </c>
    </row>
    <row r="170" spans="1:14" ht="18" customHeight="1" x14ac:dyDescent="0.2">
      <c r="A170"/>
      <c r="B170" s="72">
        <v>291</v>
      </c>
      <c r="C170" s="76">
        <v>-9.5585131350600597E-6</v>
      </c>
      <c r="D170" s="76">
        <v>-0.40272234529276801</v>
      </c>
      <c r="E170" s="78">
        <v>-3.8499566793991899E-2</v>
      </c>
      <c r="F170" s="78">
        <v>2.6631410081790998E-4</v>
      </c>
      <c r="G170" s="76">
        <v>2.5783437520402602E-4</v>
      </c>
      <c r="H170" s="76">
        <v>2.4827586206896602E-4</v>
      </c>
      <c r="I170" s="76">
        <v>149.318983411451</v>
      </c>
      <c r="J170" s="76">
        <v>0.53210370373833704</v>
      </c>
      <c r="K170" s="78">
        <v>3.7072299329739697E-2</v>
      </c>
      <c r="L170" s="78">
        <v>4.6491683338596999E-4</v>
      </c>
      <c r="M170" s="76">
        <v>3878.45879436633</v>
      </c>
      <c r="N170" s="76">
        <v>4027.7777777777801</v>
      </c>
    </row>
    <row r="171" spans="1:14" ht="18" customHeight="1" x14ac:dyDescent="0.2">
      <c r="A171"/>
      <c r="B171" s="73">
        <v>292</v>
      </c>
      <c r="C171" s="75">
        <v>8.2257892449017992E-6</v>
      </c>
      <c r="D171" s="75">
        <v>0.34657159432465001</v>
      </c>
      <c r="E171" s="77">
        <v>2.9198669386654202E-2</v>
      </c>
      <c r="F171" s="77">
        <v>1.9722802954471301E-4</v>
      </c>
      <c r="G171" s="75">
        <v>2.7349215947304698E-4</v>
      </c>
      <c r="H171" s="75">
        <v>2.81717948717949E-4</v>
      </c>
      <c r="I171" s="75">
        <v>-106.762363655737</v>
      </c>
      <c r="J171" s="75">
        <v>-0.38045161990247001</v>
      </c>
      <c r="K171" s="77">
        <v>-3.0076874089373901E-2</v>
      </c>
      <c r="L171" s="77">
        <v>2.37673949238775E-4</v>
      </c>
      <c r="M171" s="75">
        <v>3656.4119495299501</v>
      </c>
      <c r="N171" s="75">
        <v>3549.6495858742201</v>
      </c>
    </row>
    <row r="172" spans="1:14" ht="18" customHeight="1" x14ac:dyDescent="0.2">
      <c r="A172"/>
      <c r="B172" s="72">
        <v>293</v>
      </c>
      <c r="C172" s="76">
        <v>7.2573666353288601E-7</v>
      </c>
      <c r="D172" s="76">
        <v>3.0576970191198601E-2</v>
      </c>
      <c r="E172" s="78">
        <v>2.4191222117762902E-3</v>
      </c>
      <c r="F172" s="78">
        <v>1.53522349108941E-6</v>
      </c>
      <c r="G172" s="76">
        <v>2.9927426333646698E-4</v>
      </c>
      <c r="H172" s="76">
        <v>2.9999999999999997E-4</v>
      </c>
      <c r="I172" s="76">
        <v>-8.0832951848469694</v>
      </c>
      <c r="J172" s="76">
        <v>-2.8805120474303201E-2</v>
      </c>
      <c r="K172" s="78">
        <v>-2.4249885554540902E-3</v>
      </c>
      <c r="L172" s="78">
        <v>1.36245478742056E-6</v>
      </c>
      <c r="M172" s="76">
        <v>3341.41662851818</v>
      </c>
      <c r="N172" s="76">
        <v>3333.3333333333298</v>
      </c>
    </row>
    <row r="173" spans="1:14" ht="18" customHeight="1" x14ac:dyDescent="0.2">
      <c r="A173"/>
      <c r="B173" s="73">
        <v>294</v>
      </c>
      <c r="C173" s="75">
        <v>2.8365756221251201E-5</v>
      </c>
      <c r="D173" s="75">
        <v>1.19511515128063</v>
      </c>
      <c r="E173" s="77">
        <v>0.100752686031767</v>
      </c>
      <c r="F173" s="77">
        <v>2.3453205662077601E-3</v>
      </c>
      <c r="G173" s="75">
        <v>2.5317270531720999E-4</v>
      </c>
      <c r="H173" s="75">
        <v>2.8153846153846198E-4</v>
      </c>
      <c r="I173" s="75">
        <v>-397.96030107404198</v>
      </c>
      <c r="J173" s="75">
        <v>-1.4181462082341101</v>
      </c>
      <c r="K173" s="77">
        <v>-0.112041130917769</v>
      </c>
      <c r="L173" s="77">
        <v>3.3023623447106299E-3</v>
      </c>
      <c r="M173" s="75">
        <v>3949.8728693800499</v>
      </c>
      <c r="N173" s="75">
        <v>3551.9125683060101</v>
      </c>
    </row>
    <row r="174" spans="1:14" ht="18" customHeight="1" x14ac:dyDescent="0.2">
      <c r="A174"/>
      <c r="B174" s="72">
        <v>295</v>
      </c>
      <c r="C174" s="76">
        <v>5.0043341985148203E-5</v>
      </c>
      <c r="D174" s="76">
        <v>2.1084421568271798</v>
      </c>
      <c r="E174" s="78">
        <v>0.143642926068481</v>
      </c>
      <c r="F174" s="78">
        <v>7.2997181095008704E-3</v>
      </c>
      <c r="G174" s="76">
        <v>2.9834375478904503E-4</v>
      </c>
      <c r="H174" s="76">
        <v>3.4838709677419399E-4</v>
      </c>
      <c r="I174" s="76">
        <v>-481.467849628858</v>
      </c>
      <c r="J174" s="76">
        <v>-1.71572843696979</v>
      </c>
      <c r="K174" s="78">
        <v>-0.16773718632231199</v>
      </c>
      <c r="L174" s="78">
        <v>4.8337012634266201E-3</v>
      </c>
      <c r="M174" s="76">
        <v>3351.8382199992302</v>
      </c>
      <c r="N174" s="76">
        <v>2870.37037037037</v>
      </c>
    </row>
    <row r="175" spans="1:14" ht="18" customHeight="1" x14ac:dyDescent="0.2">
      <c r="A175"/>
      <c r="B175" s="73">
        <v>299</v>
      </c>
      <c r="C175" s="75">
        <v>5.2493767089176703E-6</v>
      </c>
      <c r="D175" s="75">
        <v>0.22116842543076901</v>
      </c>
      <c r="E175" s="77">
        <v>1.55140096179727E-2</v>
      </c>
      <c r="F175" s="77">
        <v>8.0320972754557504E-5</v>
      </c>
      <c r="G175" s="75">
        <v>3.3311425965471903E-4</v>
      </c>
      <c r="H175" s="75">
        <v>3.3836363636363599E-4</v>
      </c>
      <c r="I175" s="75">
        <v>-46.572637370893098</v>
      </c>
      <c r="J175" s="75">
        <v>-0.165963310703963</v>
      </c>
      <c r="K175" s="77">
        <v>-1.5758486935860402E-2</v>
      </c>
      <c r="L175" s="77">
        <v>4.5227948275567003E-5</v>
      </c>
      <c r="M175" s="75">
        <v>3001.9729597782002</v>
      </c>
      <c r="N175" s="75">
        <v>2955.4003224073099</v>
      </c>
    </row>
    <row r="176" spans="1:14" ht="18" customHeight="1" x14ac:dyDescent="0.2">
      <c r="A176"/>
      <c r="B176" s="72">
        <v>304</v>
      </c>
      <c r="C176" s="76">
        <v>1.36529801658387E-5</v>
      </c>
      <c r="D176" s="76">
        <v>0.57523174524441101</v>
      </c>
      <c r="E176" s="78">
        <v>4.0254486975445897E-2</v>
      </c>
      <c r="F176" s="78">
        <v>5.4333589611975505E-4</v>
      </c>
      <c r="G176" s="76">
        <v>3.2551368650082801E-4</v>
      </c>
      <c r="H176" s="76">
        <v>3.3916666666666698E-4</v>
      </c>
      <c r="I176" s="76">
        <v>-123.66449905123601</v>
      </c>
      <c r="J176" s="76">
        <v>-0.44068300267481098</v>
      </c>
      <c r="K176" s="78">
        <v>-4.1942875928210797E-2</v>
      </c>
      <c r="L176" s="78">
        <v>3.18885893015579E-4</v>
      </c>
      <c r="M176" s="76">
        <v>3072.0674474541802</v>
      </c>
      <c r="N176" s="76">
        <v>2948.4029484029502</v>
      </c>
    </row>
    <row r="177" spans="1:14" ht="18" customHeight="1" x14ac:dyDescent="0.2">
      <c r="A177"/>
      <c r="B177" s="73">
        <v>306</v>
      </c>
      <c r="C177" s="75">
        <v>3.1004148549936603E-5</v>
      </c>
      <c r="D177" s="75">
        <v>1.3062767442394001</v>
      </c>
      <c r="E177" s="77">
        <v>8.8314674726457196E-2</v>
      </c>
      <c r="F177" s="77">
        <v>2.8019030090980202E-3</v>
      </c>
      <c r="G177" s="75">
        <v>3.2006036757909601E-4</v>
      </c>
      <c r="H177" s="75">
        <v>3.5106451612903198E-4</v>
      </c>
      <c r="I177" s="75">
        <v>-275.93130444253501</v>
      </c>
      <c r="J177" s="75">
        <v>-0.98329137874349803</v>
      </c>
      <c r="K177" s="77">
        <v>-9.6869689878971293E-2</v>
      </c>
      <c r="L177" s="77">
        <v>1.58762222579851E-3</v>
      </c>
      <c r="M177" s="75">
        <v>3124.4105840529401</v>
      </c>
      <c r="N177" s="75">
        <v>2848.4792796104002</v>
      </c>
    </row>
    <row r="178" spans="1:14" ht="18" customHeight="1" x14ac:dyDescent="0.2">
      <c r="A178"/>
      <c r="B178" s="72">
        <v>309</v>
      </c>
      <c r="C178" s="76">
        <v>3.80115922158586E-5</v>
      </c>
      <c r="D178" s="76">
        <v>1.60151661133714</v>
      </c>
      <c r="E178" s="78">
        <v>0.11749037593992701</v>
      </c>
      <c r="F178" s="78">
        <v>4.2115853142673E-3</v>
      </c>
      <c r="G178" s="76">
        <v>2.8551781954884702E-4</v>
      </c>
      <c r="H178" s="76">
        <v>3.2352941176470602E-4</v>
      </c>
      <c r="I178" s="76">
        <v>-411.49927568645501</v>
      </c>
      <c r="J178" s="76">
        <v>-1.4663928435345499</v>
      </c>
      <c r="K178" s="78">
        <v>-0.13313211860444099</v>
      </c>
      <c r="L178" s="78">
        <v>3.5308833687509502E-3</v>
      </c>
      <c r="M178" s="76">
        <v>3502.40836659555</v>
      </c>
      <c r="N178" s="76">
        <v>3090.9090909090901</v>
      </c>
    </row>
    <row r="179" spans="1:14" ht="18" customHeight="1" x14ac:dyDescent="0.2">
      <c r="A179"/>
      <c r="B179" s="73">
        <v>310</v>
      </c>
      <c r="C179" s="75">
        <v>1.4615912316644E-5</v>
      </c>
      <c r="D179" s="75">
        <v>0.61580231188491596</v>
      </c>
      <c r="E179" s="77">
        <v>3.9350533160195399E-2</v>
      </c>
      <c r="F179" s="77">
        <v>6.2268060315731795E-4</v>
      </c>
      <c r="G179" s="75">
        <v>3.5681265911192701E-4</v>
      </c>
      <c r="H179" s="75">
        <v>3.71428571428571E-4</v>
      </c>
      <c r="I179" s="75">
        <v>-110.283455912509</v>
      </c>
      <c r="J179" s="75">
        <v>-0.392999162004804</v>
      </c>
      <c r="K179" s="77">
        <v>-4.0962426481789098E-2</v>
      </c>
      <c r="L179" s="77">
        <v>2.5360975588912702E-4</v>
      </c>
      <c r="M179" s="75">
        <v>2802.5911482202</v>
      </c>
      <c r="N179" s="75">
        <v>2692.3076923076901</v>
      </c>
    </row>
    <row r="180" spans="1:14" ht="18" customHeight="1" x14ac:dyDescent="0.2">
      <c r="A180"/>
      <c r="B180" s="72">
        <v>311</v>
      </c>
      <c r="C180" s="76">
        <v>-2.64589994843859E-6</v>
      </c>
      <c r="D180" s="76">
        <v>-0.11147790640542</v>
      </c>
      <c r="E180" s="78">
        <v>-9.3715464525570003E-3</v>
      </c>
      <c r="F180" s="78">
        <v>2.0406114312866299E-5</v>
      </c>
      <c r="G180" s="76">
        <v>2.8497923328177198E-4</v>
      </c>
      <c r="H180" s="76">
        <v>2.82333333333333E-4</v>
      </c>
      <c r="I180" s="76">
        <v>32.885015320716299</v>
      </c>
      <c r="J180" s="76">
        <v>0.117186964777468</v>
      </c>
      <c r="K180" s="78">
        <v>9.2845359922155701E-3</v>
      </c>
      <c r="L180" s="78">
        <v>2.25497285940157E-5</v>
      </c>
      <c r="M180" s="76">
        <v>3509.0276175010099</v>
      </c>
      <c r="N180" s="76">
        <v>3541.9126328217199</v>
      </c>
    </row>
    <row r="181" spans="1:14" ht="18" customHeight="1" x14ac:dyDescent="0.2">
      <c r="A181"/>
      <c r="B181" s="73">
        <v>312</v>
      </c>
      <c r="C181" s="75">
        <v>1.8929738642881198E-5</v>
      </c>
      <c r="D181" s="75">
        <v>0.79755382812395503</v>
      </c>
      <c r="E181" s="77">
        <v>6.8962386570791706E-2</v>
      </c>
      <c r="F181" s="77">
        <v>1.0444862212728701E-3</v>
      </c>
      <c r="G181" s="75">
        <v>2.5556393224319501E-4</v>
      </c>
      <c r="H181" s="75">
        <v>2.7449367088607602E-4</v>
      </c>
      <c r="I181" s="75">
        <v>-269.843971977889</v>
      </c>
      <c r="J181" s="75">
        <v>-0.96159894502661802</v>
      </c>
      <c r="K181" s="77">
        <v>-7.4070462434690204E-2</v>
      </c>
      <c r="L181" s="77">
        <v>1.5183456996326801E-3</v>
      </c>
      <c r="M181" s="75">
        <v>3912.91521938393</v>
      </c>
      <c r="N181" s="75">
        <v>3643.0712474060401</v>
      </c>
    </row>
    <row r="182" spans="1:14" ht="18" customHeight="1" x14ac:dyDescent="0.2">
      <c r="A182"/>
      <c r="B182" s="72">
        <v>313</v>
      </c>
      <c r="C182" s="76">
        <v>2.78024627579271E-5</v>
      </c>
      <c r="D182" s="76">
        <v>1.17138229017215</v>
      </c>
      <c r="E182" s="78">
        <v>7.8058672293984901E-2</v>
      </c>
      <c r="F182" s="78">
        <v>2.2530976514432799E-3</v>
      </c>
      <c r="G182" s="76">
        <v>3.2837145028555102E-4</v>
      </c>
      <c r="H182" s="76">
        <v>3.56173913043478E-4</v>
      </c>
      <c r="I182" s="76">
        <v>-237.71455230381699</v>
      </c>
      <c r="J182" s="76">
        <v>-0.84710457319964005</v>
      </c>
      <c r="K182" s="78">
        <v>-8.4667722281429103E-2</v>
      </c>
      <c r="L182" s="78">
        <v>1.1783023939831599E-3</v>
      </c>
      <c r="M182" s="76">
        <v>3045.3317398038198</v>
      </c>
      <c r="N182" s="76">
        <v>2807.6171875</v>
      </c>
    </row>
    <row r="183" spans="1:14" ht="18" customHeight="1" x14ac:dyDescent="0.2">
      <c r="A183"/>
      <c r="B183" s="73">
        <v>314</v>
      </c>
      <c r="C183" s="75">
        <v>3.14025834026086E-5</v>
      </c>
      <c r="D183" s="75">
        <v>1.3230637294166201</v>
      </c>
      <c r="E183" s="77">
        <v>0.100988399916505</v>
      </c>
      <c r="F183" s="77">
        <v>2.8743803482722602E-3</v>
      </c>
      <c r="G183" s="75">
        <v>2.7954979754977202E-4</v>
      </c>
      <c r="H183" s="75">
        <v>3.10952380952381E-4</v>
      </c>
      <c r="I183" s="75">
        <v>-361.25370435485598</v>
      </c>
      <c r="J183" s="75">
        <v>-1.2873408972169</v>
      </c>
      <c r="K183" s="77">
        <v>-0.11233269949701</v>
      </c>
      <c r="L183" s="77">
        <v>2.72125876132547E-3</v>
      </c>
      <c r="M183" s="75">
        <v>3577.18019746359</v>
      </c>
      <c r="N183" s="75">
        <v>3215.92649310873</v>
      </c>
    </row>
    <row r="184" spans="1:14" ht="18" customHeight="1" x14ac:dyDescent="0.2">
      <c r="A184"/>
      <c r="B184" s="72">
        <v>316</v>
      </c>
      <c r="C184" s="76">
        <v>3.3210131879351999E-6</v>
      </c>
      <c r="D184" s="76">
        <v>0.13992199423651</v>
      </c>
      <c r="E184" s="78">
        <v>1.3303057119053699E-2</v>
      </c>
      <c r="F184" s="78">
        <v>3.2148053318755103E-5</v>
      </c>
      <c r="G184" s="76">
        <v>2.4632184395492198E-4</v>
      </c>
      <c r="H184" s="76">
        <v>2.4964285714285702E-4</v>
      </c>
      <c r="I184" s="76">
        <v>-54.006810380521102</v>
      </c>
      <c r="J184" s="76">
        <v>-0.19245526036956301</v>
      </c>
      <c r="K184" s="78">
        <v>-1.3482414448565801E-2</v>
      </c>
      <c r="L184" s="78">
        <v>6.0819420761767199E-5</v>
      </c>
      <c r="M184" s="76">
        <v>4059.7292710386</v>
      </c>
      <c r="N184" s="76">
        <v>4005.7224606580799</v>
      </c>
    </row>
    <row r="185" spans="1:14" ht="18" customHeight="1" x14ac:dyDescent="0.2">
      <c r="A185"/>
      <c r="B185" s="73">
        <v>322</v>
      </c>
      <c r="C185" s="75">
        <v>8.9714355250996892E-6</v>
      </c>
      <c r="D185" s="75">
        <v>0.377987402879506</v>
      </c>
      <c r="E185" s="77">
        <v>3.0769254618176301E-2</v>
      </c>
      <c r="F185" s="77">
        <v>2.3460505211099199E-4</v>
      </c>
      <c r="G185" s="75">
        <v>2.82599993046329E-4</v>
      </c>
      <c r="H185" s="75">
        <v>2.9157142857142901E-4</v>
      </c>
      <c r="I185" s="75">
        <v>-108.87917684107001</v>
      </c>
      <c r="J185" s="75">
        <v>-0.387994961748926</v>
      </c>
      <c r="K185" s="77">
        <v>-3.1746057133231899E-2</v>
      </c>
      <c r="L185" s="77">
        <v>2.47192266572332E-4</v>
      </c>
      <c r="M185" s="75">
        <v>3538.5705046215699</v>
      </c>
      <c r="N185" s="75">
        <v>3429.6913277805002</v>
      </c>
    </row>
    <row r="186" spans="1:14" ht="18" customHeight="1" x14ac:dyDescent="0.2">
      <c r="A186"/>
      <c r="B186" s="72">
        <v>323</v>
      </c>
      <c r="C186" s="76">
        <v>1.56553227037324E-5</v>
      </c>
      <c r="D186" s="76">
        <v>0.65959508413884804</v>
      </c>
      <c r="E186" s="78">
        <v>5.2622933457924001E-2</v>
      </c>
      <c r="F186" s="78">
        <v>7.1439355504127001E-4</v>
      </c>
      <c r="G186" s="76">
        <v>2.8184467729626801E-4</v>
      </c>
      <c r="H186" s="76">
        <v>2.9750000000000002E-4</v>
      </c>
      <c r="I186" s="76">
        <v>-186.708984404939</v>
      </c>
      <c r="J186" s="76">
        <v>-0.66534435108853296</v>
      </c>
      <c r="K186" s="78">
        <v>-5.5545922860469402E-2</v>
      </c>
      <c r="L186" s="78">
        <v>7.2690165110906495E-4</v>
      </c>
      <c r="M186" s="76">
        <v>3548.0535222200701</v>
      </c>
      <c r="N186" s="76">
        <v>3361.34453781513</v>
      </c>
    </row>
    <row r="187" spans="1:14" ht="18" customHeight="1" x14ac:dyDescent="0.2">
      <c r="A187"/>
      <c r="B187" s="73">
        <v>324</v>
      </c>
      <c r="C187" s="75">
        <v>1.76968127022658E-5</v>
      </c>
      <c r="D187" s="75">
        <v>0.74560779641786301</v>
      </c>
      <c r="E187" s="77">
        <v>5.1117309942997798E-2</v>
      </c>
      <c r="F187" s="77">
        <v>9.1285876203465002E-4</v>
      </c>
      <c r="G187" s="75">
        <v>3.2850318729773403E-4</v>
      </c>
      <c r="H187" s="75">
        <v>3.4620000000000001E-4</v>
      </c>
      <c r="I187" s="75">
        <v>-155.60673965902299</v>
      </c>
      <c r="J187" s="75">
        <v>-0.55451035499658596</v>
      </c>
      <c r="K187" s="77">
        <v>-5.38710532699537E-2</v>
      </c>
      <c r="L187" s="77">
        <v>5.0489611461155897E-4</v>
      </c>
      <c r="M187" s="75">
        <v>3044.1104947139002</v>
      </c>
      <c r="N187" s="75">
        <v>2888.50375505488</v>
      </c>
    </row>
    <row r="188" spans="1:14" ht="18" customHeight="1" x14ac:dyDescent="0.2">
      <c r="A188"/>
      <c r="B188" s="72">
        <v>325</v>
      </c>
      <c r="C188" s="76">
        <v>-1.62628274650134E-5</v>
      </c>
      <c r="D188" s="76">
        <v>-0.68519066985209098</v>
      </c>
      <c r="E188" s="78">
        <v>-5.5965669750010001E-2</v>
      </c>
      <c r="F188" s="78">
        <v>7.7091338924853404E-4</v>
      </c>
      <c r="G188" s="76">
        <v>3.06848601523591E-4</v>
      </c>
      <c r="H188" s="76">
        <v>2.90585774058577E-4</v>
      </c>
      <c r="I188" s="76">
        <v>182.38854429228101</v>
      </c>
      <c r="J188" s="76">
        <v>0.64994830342465104</v>
      </c>
      <c r="K188" s="78">
        <v>5.2999516322589597E-2</v>
      </c>
      <c r="L188" s="78">
        <v>6.9364991317665404E-4</v>
      </c>
      <c r="M188" s="76">
        <v>3258.9361497322002</v>
      </c>
      <c r="N188" s="76">
        <v>3441.3246940244799</v>
      </c>
    </row>
    <row r="189" spans="1:14" ht="18" customHeight="1" x14ac:dyDescent="0.2">
      <c r="A189"/>
      <c r="B189" s="73">
        <v>328</v>
      </c>
      <c r="C189" s="75">
        <v>2.3372063695847E-5</v>
      </c>
      <c r="D189" s="75">
        <v>0.98471929398717295</v>
      </c>
      <c r="E189" s="77">
        <v>7.8467360129942001E-2</v>
      </c>
      <c r="F189" s="77">
        <v>1.59223659762003E-3</v>
      </c>
      <c r="G189" s="75">
        <v>2.7448507916129599E-4</v>
      </c>
      <c r="H189" s="75">
        <v>2.97857142857143E-4</v>
      </c>
      <c r="I189" s="75">
        <v>-285.87113139156202</v>
      </c>
      <c r="J189" s="75">
        <v>-1.01871231862173</v>
      </c>
      <c r="K189" s="77">
        <v>-8.51487584216295E-2</v>
      </c>
      <c r="L189" s="77">
        <v>1.7040636914805499E-3</v>
      </c>
      <c r="M189" s="75">
        <v>3643.1852800726201</v>
      </c>
      <c r="N189" s="75">
        <v>3357.31414868105</v>
      </c>
    </row>
    <row r="190" spans="1:14" ht="18" customHeight="1" x14ac:dyDescent="0.2">
      <c r="A190"/>
      <c r="B190" s="72">
        <v>329</v>
      </c>
      <c r="C190" s="76">
        <v>4.8400785607808899E-5</v>
      </c>
      <c r="D190" s="76">
        <v>2.0392374440009302</v>
      </c>
      <c r="E190" s="78">
        <v>0.15261508975435201</v>
      </c>
      <c r="F190" s="78">
        <v>6.8283897422257104E-3</v>
      </c>
      <c r="G190" s="76">
        <v>2.68742071535048E-4</v>
      </c>
      <c r="H190" s="76">
        <v>3.1714285714285698E-4</v>
      </c>
      <c r="I190" s="76">
        <v>-567.88685479210096</v>
      </c>
      <c r="J190" s="76">
        <v>-2.0236857486937398</v>
      </c>
      <c r="K190" s="78">
        <v>-0.18010125966263801</v>
      </c>
      <c r="L190" s="78">
        <v>6.7246371255601997E-3</v>
      </c>
      <c r="M190" s="76">
        <v>3721.0400079452502</v>
      </c>
      <c r="N190" s="76">
        <v>3153.15315315315</v>
      </c>
    </row>
    <row r="191" spans="1:14" ht="18" customHeight="1" x14ac:dyDescent="0.2">
      <c r="A191"/>
      <c r="B191" s="73">
        <v>330</v>
      </c>
      <c r="C191" s="75">
        <v>3.3656592157327097E-5</v>
      </c>
      <c r="D191" s="75">
        <v>1.4180303501853999</v>
      </c>
      <c r="E191" s="77">
        <v>0.10694240913299401</v>
      </c>
      <c r="F191" s="77">
        <v>3.3018227816862399E-3</v>
      </c>
      <c r="G191" s="75">
        <v>2.81060388974748E-4</v>
      </c>
      <c r="H191" s="75">
        <v>3.1471698113207601E-4</v>
      </c>
      <c r="I191" s="75">
        <v>-380.49619700270898</v>
      </c>
      <c r="J191" s="75">
        <v>-1.35591222936203</v>
      </c>
      <c r="K191" s="77">
        <v>-0.119748614452928</v>
      </c>
      <c r="L191" s="77">
        <v>3.01888008823237E-3</v>
      </c>
      <c r="M191" s="75">
        <v>3557.95423057585</v>
      </c>
      <c r="N191" s="75">
        <v>3177.4580335731398</v>
      </c>
    </row>
    <row r="192" spans="1:14" ht="18" customHeight="1" x14ac:dyDescent="0.2">
      <c r="A192"/>
      <c r="B192" s="72">
        <v>331</v>
      </c>
      <c r="C192" s="76">
        <v>1.8848896074801101E-5</v>
      </c>
      <c r="D192" s="76">
        <v>0.79414774308157499</v>
      </c>
      <c r="E192" s="78">
        <v>6.40697125349598E-2</v>
      </c>
      <c r="F192" s="78">
        <v>1.03558397018318E-3</v>
      </c>
      <c r="G192" s="76">
        <v>2.7534465231229599E-4</v>
      </c>
      <c r="H192" s="76">
        <v>2.9419354838709701E-4</v>
      </c>
      <c r="I192" s="76">
        <v>-232.68914793482901</v>
      </c>
      <c r="J192" s="76">
        <v>-0.82919635941175895</v>
      </c>
      <c r="K192" s="78">
        <v>-6.8455646102117504E-2</v>
      </c>
      <c r="L192" s="78">
        <v>1.12900919944452E-3</v>
      </c>
      <c r="M192" s="76">
        <v>3631.8119549523699</v>
      </c>
      <c r="N192" s="76">
        <v>3399.1228070175398</v>
      </c>
    </row>
    <row r="193" spans="1:14" ht="18" customHeight="1" x14ac:dyDescent="0.2">
      <c r="A193"/>
      <c r="B193" s="73">
        <v>333</v>
      </c>
      <c r="C193" s="75">
        <v>-2.9428313685884201E-6</v>
      </c>
      <c r="D193" s="75">
        <v>-0.123988316363977</v>
      </c>
      <c r="E193" s="77">
        <v>-9.0498535229362794E-3</v>
      </c>
      <c r="F193" s="77">
        <v>2.5243189810794E-5</v>
      </c>
      <c r="G193" s="75">
        <v>3.2812283136858799E-4</v>
      </c>
      <c r="H193" s="75">
        <v>3.2518E-4</v>
      </c>
      <c r="I193" s="75">
        <v>27.580688259910399</v>
      </c>
      <c r="J193" s="75">
        <v>9.8284799691619698E-2</v>
      </c>
      <c r="K193" s="77">
        <v>8.9686882083576704E-3</v>
      </c>
      <c r="L193" s="77">
        <v>1.58619078003642E-5</v>
      </c>
      <c r="M193" s="75">
        <v>3047.63918996138</v>
      </c>
      <c r="N193" s="75">
        <v>3075.2198782212899</v>
      </c>
    </row>
    <row r="194" spans="1:14" ht="18" customHeight="1" x14ac:dyDescent="0.2">
      <c r="A194"/>
      <c r="B194" s="72">
        <v>334</v>
      </c>
      <c r="C194" s="76">
        <v>-3.1133246758219701E-5</v>
      </c>
      <c r="D194" s="76">
        <v>-1.3117159514129699</v>
      </c>
      <c r="E194" s="78">
        <v>-0.11248608968587499</v>
      </c>
      <c r="F194" s="78">
        <v>2.8252852827442298E-3</v>
      </c>
      <c r="G194" s="76">
        <v>3.0790744030660699E-4</v>
      </c>
      <c r="H194" s="76">
        <v>2.7677419354838698E-4</v>
      </c>
      <c r="I194" s="76">
        <v>365.32436362649901</v>
      </c>
      <c r="J194" s="76">
        <v>1.3018468416428</v>
      </c>
      <c r="K194" s="78">
        <v>0.101112356126302</v>
      </c>
      <c r="L194" s="78">
        <v>2.7829313614044699E-3</v>
      </c>
      <c r="M194" s="76">
        <v>3247.7292494271101</v>
      </c>
      <c r="N194" s="76">
        <v>3613.0536130536102</v>
      </c>
    </row>
    <row r="195" spans="1:14" ht="18" customHeight="1" x14ac:dyDescent="0.2">
      <c r="A195"/>
      <c r="B195" s="73">
        <v>335</v>
      </c>
      <c r="C195" s="75">
        <v>8.5206472771327492E-6</v>
      </c>
      <c r="D195" s="75">
        <v>0.35899464763750399</v>
      </c>
      <c r="E195" s="77">
        <v>2.7766610722787601E-2</v>
      </c>
      <c r="F195" s="77">
        <v>2.1162094750800601E-4</v>
      </c>
      <c r="G195" s="75">
        <v>2.9834601938953398E-4</v>
      </c>
      <c r="H195" s="75">
        <v>3.0686666666666701E-4</v>
      </c>
      <c r="I195" s="75">
        <v>-93.068480617246706</v>
      </c>
      <c r="J195" s="75">
        <v>-0.33165296271323702</v>
      </c>
      <c r="K195" s="77">
        <v>-2.8559614418745799E-2</v>
      </c>
      <c r="L195" s="77">
        <v>1.80613608664151E-4</v>
      </c>
      <c r="M195" s="75">
        <v>3351.81277781473</v>
      </c>
      <c r="N195" s="75">
        <v>3258.7442971974801</v>
      </c>
    </row>
    <row r="196" spans="1:14" ht="18" customHeight="1" x14ac:dyDescent="0.2">
      <c r="A196"/>
      <c r="B196" s="72">
        <v>336</v>
      </c>
      <c r="C196" s="76">
        <v>2.22236679100392E-5</v>
      </c>
      <c r="D196" s="76">
        <v>0.93633471391179701</v>
      </c>
      <c r="E196" s="78">
        <v>8.2796296170495498E-2</v>
      </c>
      <c r="F196" s="78">
        <v>1.4396103390415199E-3</v>
      </c>
      <c r="G196" s="76">
        <v>2.46190125193409E-4</v>
      </c>
      <c r="H196" s="76">
        <v>2.6841379310344799E-4</v>
      </c>
      <c r="I196" s="76">
        <v>-336.31038655774699</v>
      </c>
      <c r="J196" s="76">
        <v>-1.19845446442629</v>
      </c>
      <c r="K196" s="78">
        <v>-9.02703465160518E-2</v>
      </c>
      <c r="L196" s="78">
        <v>2.3584451614175701E-3</v>
      </c>
      <c r="M196" s="76">
        <v>4061.9013423645301</v>
      </c>
      <c r="N196" s="76">
        <v>3725.5909558067801</v>
      </c>
    </row>
    <row r="197" spans="1:14" ht="18" customHeight="1" x14ac:dyDescent="0.2">
      <c r="A197"/>
      <c r="B197" s="73">
        <v>337</v>
      </c>
      <c r="C197" s="75">
        <v>-4.1354217776094198E-6</v>
      </c>
      <c r="D197" s="75">
        <v>-0.17423491849846001</v>
      </c>
      <c r="E197" s="77">
        <v>-1.5482472443928899E-2</v>
      </c>
      <c r="F197" s="77">
        <v>4.9848615474819603E-5</v>
      </c>
      <c r="G197" s="75">
        <v>2.7123887005347098E-4</v>
      </c>
      <c r="H197" s="75">
        <v>2.6710344827586199E-4</v>
      </c>
      <c r="I197" s="75">
        <v>57.080581558523598</v>
      </c>
      <c r="J197" s="75">
        <v>0.20340875731209501</v>
      </c>
      <c r="K197" s="77">
        <v>1.52464201638732E-2</v>
      </c>
      <c r="L197" s="77">
        <v>6.7939445896963302E-5</v>
      </c>
      <c r="M197" s="75">
        <v>3686.7872211783701</v>
      </c>
      <c r="N197" s="75">
        <v>3743.8678027369001</v>
      </c>
    </row>
    <row r="198" spans="1:14" ht="18" customHeight="1" x14ac:dyDescent="0.2">
      <c r="A198"/>
      <c r="B198" s="72">
        <v>339</v>
      </c>
      <c r="C198" s="76">
        <v>1.86940564627846E-5</v>
      </c>
      <c r="D198" s="76">
        <v>0.78762399081860301</v>
      </c>
      <c r="E198" s="78">
        <v>6.1028706665448101E-2</v>
      </c>
      <c r="F198" s="78">
        <v>1.0186396566716301E-3</v>
      </c>
      <c r="G198" s="76">
        <v>2.8762173301089997E-4</v>
      </c>
      <c r="H198" s="76">
        <v>3.06315789473684E-4</v>
      </c>
      <c r="I198" s="76">
        <v>-212.18391957583799</v>
      </c>
      <c r="J198" s="76">
        <v>-0.75612522199479704</v>
      </c>
      <c r="K198" s="78">
        <v>-6.4995284838493705E-2</v>
      </c>
      <c r="L198" s="78">
        <v>9.3879368035579703E-4</v>
      </c>
      <c r="M198" s="76">
        <v>3476.7887305723998</v>
      </c>
      <c r="N198" s="76">
        <v>3264.60481099656</v>
      </c>
    </row>
    <row r="199" spans="1:14" ht="18" customHeight="1" x14ac:dyDescent="0.2">
      <c r="A199"/>
      <c r="B199" s="73">
        <v>340</v>
      </c>
      <c r="C199" s="75">
        <v>-2.2094819818595899E-5</v>
      </c>
      <c r="D199" s="75">
        <v>-0.93090604474125105</v>
      </c>
      <c r="E199" s="77">
        <v>-8.7602135576595103E-2</v>
      </c>
      <c r="F199" s="77">
        <v>1.4229656225546799E-3</v>
      </c>
      <c r="G199" s="75">
        <v>2.74312641600774E-4</v>
      </c>
      <c r="H199" s="75">
        <v>2.5221782178217801E-4</v>
      </c>
      <c r="I199" s="75">
        <v>319.35143442673899</v>
      </c>
      <c r="J199" s="75">
        <v>1.1380206131217601</v>
      </c>
      <c r="K199" s="77">
        <v>8.0546123174126197E-2</v>
      </c>
      <c r="L199" s="77">
        <v>2.1265860687849501E-3</v>
      </c>
      <c r="M199" s="75">
        <v>3645.4754478846398</v>
      </c>
      <c r="N199" s="75">
        <v>3964.8268823113799</v>
      </c>
    </row>
    <row r="200" spans="1:14" ht="18" customHeight="1" x14ac:dyDescent="0.2">
      <c r="A200"/>
      <c r="B200" s="72">
        <v>341</v>
      </c>
      <c r="C200" s="76">
        <v>-4.2507863607361501E-6</v>
      </c>
      <c r="D200" s="76">
        <v>-0.17909549616614301</v>
      </c>
      <c r="E200" s="78">
        <v>-1.42960256854812E-2</v>
      </c>
      <c r="F200" s="78">
        <v>5.2668631768467603E-5</v>
      </c>
      <c r="G200" s="76">
        <v>3.0159121189265097E-4</v>
      </c>
      <c r="H200" s="76">
        <v>2.9734042553191498E-4</v>
      </c>
      <c r="I200" s="76">
        <v>47.4019968810289</v>
      </c>
      <c r="J200" s="76">
        <v>0.16891876390215399</v>
      </c>
      <c r="K200" s="78">
        <v>1.40945299236676E-2</v>
      </c>
      <c r="L200" s="78">
        <v>4.685311789529E-5</v>
      </c>
      <c r="M200" s="76">
        <v>3315.7464825465199</v>
      </c>
      <c r="N200" s="76">
        <v>3363.1484794275498</v>
      </c>
    </row>
    <row r="201" spans="1:14" ht="18" customHeight="1" x14ac:dyDescent="0.2">
      <c r="A201"/>
      <c r="B201" s="73">
        <v>342</v>
      </c>
      <c r="C201" s="75">
        <v>3.01680541432311E-5</v>
      </c>
      <c r="D201" s="75">
        <v>1.2710501461695001</v>
      </c>
      <c r="E201" s="77">
        <v>8.3500864146443199E-2</v>
      </c>
      <c r="F201" s="77">
        <v>2.6528217965148099E-3</v>
      </c>
      <c r="G201" s="75">
        <v>3.31122268437414E-4</v>
      </c>
      <c r="H201" s="75">
        <v>3.6129032258064498E-4</v>
      </c>
      <c r="I201" s="75">
        <v>-252.17532043522399</v>
      </c>
      <c r="J201" s="75">
        <v>-0.89863605369746902</v>
      </c>
      <c r="K201" s="77">
        <v>-9.11085028669196E-2</v>
      </c>
      <c r="L201" s="77">
        <v>1.32602094746299E-3</v>
      </c>
      <c r="M201" s="75">
        <v>3020.0324632923698</v>
      </c>
      <c r="N201" s="75">
        <v>2767.8571428571399</v>
      </c>
    </row>
    <row r="202" spans="1:14" ht="18" customHeight="1" x14ac:dyDescent="0.2">
      <c r="A202"/>
      <c r="B202" s="72">
        <v>343</v>
      </c>
      <c r="C202" s="76">
        <v>-1.0453861080154601E-5</v>
      </c>
      <c r="D202" s="76">
        <v>-0.44044543247239798</v>
      </c>
      <c r="E202" s="78">
        <v>-4.2913224481779998E-2</v>
      </c>
      <c r="F202" s="78">
        <v>3.1854216582232798E-4</v>
      </c>
      <c r="G202" s="76">
        <v>2.5405851224294499E-4</v>
      </c>
      <c r="H202" s="76">
        <v>2.43604651162791E-4</v>
      </c>
      <c r="I202" s="76">
        <v>168.910791860199</v>
      </c>
      <c r="J202" s="76">
        <v>0.60191983562148099</v>
      </c>
      <c r="K202" s="78">
        <v>4.1147454528734598E-2</v>
      </c>
      <c r="L202" s="78">
        <v>5.9492198442461495E-4</v>
      </c>
      <c r="M202" s="76">
        <v>3936.10114131403</v>
      </c>
      <c r="N202" s="76">
        <v>4105.0119331742198</v>
      </c>
    </row>
    <row r="203" spans="1:14" ht="18" customHeight="1" x14ac:dyDescent="0.2">
      <c r="A203"/>
      <c r="B203" s="73">
        <v>344</v>
      </c>
      <c r="C203" s="75">
        <v>1.44352767239171E-5</v>
      </c>
      <c r="D203" s="75">
        <v>0.608191715077816</v>
      </c>
      <c r="E203" s="77">
        <v>5.3070870308518897E-2</v>
      </c>
      <c r="F203" s="77">
        <v>6.0738450293808797E-4</v>
      </c>
      <c r="G203" s="75">
        <v>2.5756472327608302E-4</v>
      </c>
      <c r="H203" s="75">
        <v>2.72E-4</v>
      </c>
      <c r="I203" s="75">
        <v>-206.04867636175601</v>
      </c>
      <c r="J203" s="75">
        <v>-0.73426205655552401</v>
      </c>
      <c r="K203" s="77">
        <v>-5.6045239970397703E-2</v>
      </c>
      <c r="L203" s="77">
        <v>8.8528861690828804E-4</v>
      </c>
      <c r="M203" s="75">
        <v>3882.5192645970501</v>
      </c>
      <c r="N203" s="75">
        <v>3676.4705882352901</v>
      </c>
    </row>
    <row r="204" spans="1:14" ht="18" customHeight="1" x14ac:dyDescent="0.2">
      <c r="A204"/>
      <c r="B204" s="72">
        <v>345</v>
      </c>
      <c r="C204" s="76">
        <v>3.8313157634529599E-5</v>
      </c>
      <c r="D204" s="76">
        <v>1.61422226240968</v>
      </c>
      <c r="E204" s="78">
        <v>9.2299879755912306E-2</v>
      </c>
      <c r="F204" s="78">
        <v>4.2786757183235101E-3</v>
      </c>
      <c r="G204" s="76">
        <v>3.76781181988112E-4</v>
      </c>
      <c r="H204" s="76">
        <v>4.1509433962264199E-4</v>
      </c>
      <c r="I204" s="76">
        <v>-244.96945221331299</v>
      </c>
      <c r="J204" s="76">
        <v>-0.87295767656196499</v>
      </c>
      <c r="K204" s="78">
        <v>-0.101685432994205</v>
      </c>
      <c r="L204" s="78">
        <v>1.2513220116066701E-3</v>
      </c>
      <c r="M204" s="76">
        <v>2654.0603613042199</v>
      </c>
      <c r="N204" s="76">
        <v>2409.0909090909099</v>
      </c>
    </row>
    <row r="205" spans="1:14" ht="18" customHeight="1" x14ac:dyDescent="0.2">
      <c r="A205"/>
      <c r="B205" s="73">
        <v>346</v>
      </c>
      <c r="C205" s="75">
        <v>-8.17557620979756E-6</v>
      </c>
      <c r="D205" s="75">
        <v>-0.34445600260282999</v>
      </c>
      <c r="E205" s="77">
        <v>-3.1716521076016801E-2</v>
      </c>
      <c r="F205" s="77">
        <v>1.94827483955863E-4</v>
      </c>
      <c r="G205" s="75">
        <v>2.6594584648006802E-4</v>
      </c>
      <c r="H205" s="75">
        <v>2.5777027027027002E-4</v>
      </c>
      <c r="I205" s="75">
        <v>119.259321007647</v>
      </c>
      <c r="J205" s="75">
        <v>0.42498498826922299</v>
      </c>
      <c r="K205" s="77">
        <v>3.074150740839E-2</v>
      </c>
      <c r="L205" s="77">
        <v>2.9657182307748998E-4</v>
      </c>
      <c r="M205" s="75">
        <v>3760.1640079569702</v>
      </c>
      <c r="N205" s="75">
        <v>3879.4233289646099</v>
      </c>
    </row>
    <row r="206" spans="1:14" ht="18" customHeight="1" x14ac:dyDescent="0.2">
      <c r="A206"/>
      <c r="B206" s="72">
        <v>347</v>
      </c>
      <c r="C206" s="76">
        <v>-4.7104053859216601E-5</v>
      </c>
      <c r="D206" s="76">
        <v>-1.9846031255007901</v>
      </c>
      <c r="E206" s="78">
        <v>-0.17802349262420999</v>
      </c>
      <c r="F206" s="78">
        <v>6.4674048698645497E-3</v>
      </c>
      <c r="G206" s="76">
        <v>3.11698648453811E-4</v>
      </c>
      <c r="H206" s="76">
        <v>2.6459459459459502E-4</v>
      </c>
      <c r="I206" s="76">
        <v>571.139764343862</v>
      </c>
      <c r="J206" s="76">
        <v>2.0352776118371501</v>
      </c>
      <c r="K206" s="78">
        <v>0.15112049440341699</v>
      </c>
      <c r="L206" s="78">
        <v>6.8018964815197702E-3</v>
      </c>
      <c r="M206" s="76">
        <v>3208.2269363711498</v>
      </c>
      <c r="N206" s="76">
        <v>3779.3667007150202</v>
      </c>
    </row>
    <row r="207" spans="1:14" ht="18" customHeight="1" x14ac:dyDescent="0.2">
      <c r="A207"/>
      <c r="B207" s="73">
        <v>348</v>
      </c>
      <c r="C207" s="75">
        <v>-1.8779926534256701E-5</v>
      </c>
      <c r="D207" s="75">
        <v>-0.791241896248564</v>
      </c>
      <c r="E207" s="77">
        <v>-7.2850920332389393E-2</v>
      </c>
      <c r="F207" s="77">
        <v>1.0280192748423999E-3</v>
      </c>
      <c r="G207" s="75">
        <v>2.7656564081997103E-4</v>
      </c>
      <c r="H207" s="75">
        <v>2.5778571428571398E-4</v>
      </c>
      <c r="I207" s="75">
        <v>263.412765650854</v>
      </c>
      <c r="J207" s="75">
        <v>0.93868110412027495</v>
      </c>
      <c r="K207" s="77">
        <v>6.7904047945281001E-2</v>
      </c>
      <c r="L207" s="77">
        <v>1.44683450777087E-3</v>
      </c>
      <c r="M207" s="75">
        <v>3615.7781459590101</v>
      </c>
      <c r="N207" s="75">
        <v>3879.19091160986</v>
      </c>
    </row>
    <row r="208" spans="1:14" ht="18" customHeight="1" x14ac:dyDescent="0.2">
      <c r="A208"/>
      <c r="B208" s="72">
        <v>349</v>
      </c>
      <c r="C208" s="76">
        <v>3.6978531563554001E-5</v>
      </c>
      <c r="D208" s="76">
        <v>1.5579913681484401</v>
      </c>
      <c r="E208" s="78">
        <v>8.9084926731627601E-2</v>
      </c>
      <c r="F208" s="78">
        <v>3.9857752105501802E-3</v>
      </c>
      <c r="G208" s="76">
        <v>3.7811449169226002E-4</v>
      </c>
      <c r="H208" s="76">
        <v>4.15093023255814E-4</v>
      </c>
      <c r="I208" s="76">
        <v>-235.60304798931699</v>
      </c>
      <c r="J208" s="76">
        <v>-0.83958014971016803</v>
      </c>
      <c r="K208" s="78">
        <v>-9.7797181478170001E-2</v>
      </c>
      <c r="L208" s="78">
        <v>1.1574627714078E-3</v>
      </c>
      <c r="M208" s="76">
        <v>2644.7015969276299</v>
      </c>
      <c r="N208" s="76">
        <v>2409.0985489383202</v>
      </c>
    </row>
    <row r="209" spans="1:14" ht="18" customHeight="1" x14ac:dyDescent="0.2">
      <c r="A209"/>
      <c r="B209" s="73">
        <v>351</v>
      </c>
      <c r="C209" s="75">
        <v>1.3218772865520999E-5</v>
      </c>
      <c r="D209" s="75">
        <v>0.55693758381403202</v>
      </c>
      <c r="E209" s="77">
        <v>4.7856948569251302E-2</v>
      </c>
      <c r="F209" s="77">
        <v>5.0932589862826201E-4</v>
      </c>
      <c r="G209" s="75">
        <v>2.62995512848765E-4</v>
      </c>
      <c r="H209" s="75">
        <v>2.7621428571428599E-4</v>
      </c>
      <c r="I209" s="75">
        <v>-181.96868855618601</v>
      </c>
      <c r="J209" s="75">
        <v>-0.64845213202629504</v>
      </c>
      <c r="K209" s="77">
        <v>-5.02623513319123E-2</v>
      </c>
      <c r="L209" s="77">
        <v>6.9046004520434802E-4</v>
      </c>
      <c r="M209" s="75">
        <v>3802.3462422153498</v>
      </c>
      <c r="N209" s="75">
        <v>3620.3775536591702</v>
      </c>
    </row>
    <row r="210" spans="1:14" ht="18" customHeight="1" x14ac:dyDescent="0.2">
      <c r="A210"/>
      <c r="B210" s="72">
        <v>353</v>
      </c>
      <c r="C210" s="76">
        <v>3.01865900643463E-5</v>
      </c>
      <c r="D210" s="76">
        <v>1.27183110755107</v>
      </c>
      <c r="E210" s="78">
        <v>9.6855369190415999E-2</v>
      </c>
      <c r="F210" s="78">
        <v>2.65608270301246E-3</v>
      </c>
      <c r="G210" s="76">
        <v>2.8148007660232E-4</v>
      </c>
      <c r="H210" s="76">
        <v>3.1166666666666701E-4</v>
      </c>
      <c r="I210" s="76">
        <v>-344.09316055166101</v>
      </c>
      <c r="J210" s="76">
        <v>-1.2261886665545501</v>
      </c>
      <c r="K210" s="78">
        <v>-0.107242368371934</v>
      </c>
      <c r="L210" s="78">
        <v>2.46886477173535E-3</v>
      </c>
      <c r="M210" s="76">
        <v>3552.6493102842801</v>
      </c>
      <c r="N210" s="76">
        <v>3208.5561497326198</v>
      </c>
    </row>
    <row r="211" spans="1:14" ht="18" customHeight="1" x14ac:dyDescent="0.2">
      <c r="A211"/>
      <c r="B211" s="73">
        <v>354</v>
      </c>
      <c r="C211" s="75">
        <v>-5.85184705158412E-6</v>
      </c>
      <c r="D211" s="75">
        <v>-0.24655189940205199</v>
      </c>
      <c r="E211" s="77">
        <v>-1.6952048237497401E-2</v>
      </c>
      <c r="F211" s="77">
        <v>9.9815827748373905E-5</v>
      </c>
      <c r="G211" s="75">
        <v>3.51051847051584E-4</v>
      </c>
      <c r="H211" s="75">
        <v>3.4519999999999999E-4</v>
      </c>
      <c r="I211" s="75">
        <v>48.289300796661301</v>
      </c>
      <c r="J211" s="75">
        <v>0.17208070412611401</v>
      </c>
      <c r="K211" s="77">
        <v>1.6669466635007499E-2</v>
      </c>
      <c r="L211" s="77">
        <v>4.8623593977896997E-5</v>
      </c>
      <c r="M211" s="75">
        <v>2848.5820781141201</v>
      </c>
      <c r="N211" s="75">
        <v>2896.8713789107801</v>
      </c>
    </row>
    <row r="212" spans="1:14" ht="18" customHeight="1" x14ac:dyDescent="0.2">
      <c r="A212"/>
      <c r="B212" s="72">
        <v>356</v>
      </c>
      <c r="C212" s="76">
        <v>5.0193288882114002E-5</v>
      </c>
      <c r="D212" s="76">
        <v>2.1147597676482501</v>
      </c>
      <c r="E212" s="78">
        <v>0.122850707054125</v>
      </c>
      <c r="F212" s="78">
        <v>7.3435285301538204E-3</v>
      </c>
      <c r="G212" s="76">
        <v>3.5837813968931498E-4</v>
      </c>
      <c r="H212" s="76">
        <v>4.0857142857142898E-4</v>
      </c>
      <c r="I212" s="76">
        <v>-342.79631888436899</v>
      </c>
      <c r="J212" s="76">
        <v>-1.22156732345026</v>
      </c>
      <c r="K212" s="78">
        <v>-0.140056781715614</v>
      </c>
      <c r="L212" s="78">
        <v>2.4502901900187802E-3</v>
      </c>
      <c r="M212" s="76">
        <v>2790.3487664368199</v>
      </c>
      <c r="N212" s="76">
        <v>2447.5524475524498</v>
      </c>
    </row>
    <row r="213" spans="1:14" ht="18" customHeight="1" x14ac:dyDescent="0.2">
      <c r="A213"/>
      <c r="B213" s="73">
        <v>357</v>
      </c>
      <c r="C213" s="75">
        <v>-1.66358446275526E-5</v>
      </c>
      <c r="D213" s="75">
        <v>-0.70090674874528802</v>
      </c>
      <c r="E213" s="77">
        <v>-5.0469278899979299E-2</v>
      </c>
      <c r="F213" s="77">
        <v>8.0668353109472895E-4</v>
      </c>
      <c r="G213" s="75">
        <v>3.4625903303335E-4</v>
      </c>
      <c r="H213" s="75">
        <v>3.2962318840579701E-4</v>
      </c>
      <c r="I213" s="75">
        <v>145.75584774742401</v>
      </c>
      <c r="J213" s="75">
        <v>0.51940633840383998</v>
      </c>
      <c r="K213" s="77">
        <v>4.8044507263296003E-2</v>
      </c>
      <c r="L213" s="77">
        <v>4.4299334051573798E-4</v>
      </c>
      <c r="M213" s="75">
        <v>2888.0112996321</v>
      </c>
      <c r="N213" s="75">
        <v>3033.7671473795299</v>
      </c>
    </row>
    <row r="214" spans="1:14" ht="18" customHeight="1" x14ac:dyDescent="0.2">
      <c r="A214"/>
      <c r="B214" s="72">
        <v>358</v>
      </c>
      <c r="C214" s="76">
        <v>-1.58209365795403E-6</v>
      </c>
      <c r="D214" s="76">
        <v>-6.6657278114422805E-2</v>
      </c>
      <c r="E214" s="78">
        <v>-5.7530678471055703E-3</v>
      </c>
      <c r="F214" s="78">
        <v>7.2958829648990199E-6</v>
      </c>
      <c r="G214" s="76">
        <v>2.7658209365795399E-4</v>
      </c>
      <c r="H214" s="76">
        <v>2.7500000000000002E-4</v>
      </c>
      <c r="I214" s="76">
        <v>20.800579571215199</v>
      </c>
      <c r="J214" s="76">
        <v>7.4123632353224E-2</v>
      </c>
      <c r="K214" s="78">
        <v>5.7201593820841697E-3</v>
      </c>
      <c r="L214" s="78">
        <v>9.0218602187781898E-6</v>
      </c>
      <c r="M214" s="76">
        <v>3615.56305679242</v>
      </c>
      <c r="N214" s="76">
        <v>3636.3636363636401</v>
      </c>
    </row>
    <row r="215" spans="1:14" ht="18" customHeight="1" x14ac:dyDescent="0.2">
      <c r="A215"/>
      <c r="B215" s="73">
        <v>359</v>
      </c>
      <c r="C215" s="75">
        <v>1.7441433138814201E-5</v>
      </c>
      <c r="D215" s="75">
        <v>0.73484806263083202</v>
      </c>
      <c r="E215" s="77">
        <v>6.0900123498715202E-2</v>
      </c>
      <c r="F215" s="77">
        <v>8.8670225804973301E-4</v>
      </c>
      <c r="G215" s="75">
        <v>2.6895261890579498E-4</v>
      </c>
      <c r="H215" s="75">
        <v>2.8639405204460998E-4</v>
      </c>
      <c r="I215" s="75">
        <v>-226.434394825678</v>
      </c>
      <c r="J215" s="75">
        <v>-0.80690731605430999</v>
      </c>
      <c r="K215" s="77">
        <v>-6.4849463856395007E-2</v>
      </c>
      <c r="L215" s="77">
        <v>1.0691287630574199E-3</v>
      </c>
      <c r="M215" s="75">
        <v>3718.1270220323199</v>
      </c>
      <c r="N215" s="75">
        <v>3491.6926272066498</v>
      </c>
    </row>
    <row r="216" spans="1:14" ht="18" customHeight="1" x14ac:dyDescent="0.2">
      <c r="A216"/>
      <c r="B216" s="72">
        <v>360</v>
      </c>
      <c r="C216" s="76">
        <v>5.1616181804646799E-5</v>
      </c>
      <c r="D216" s="76">
        <v>2.1747095492477602</v>
      </c>
      <c r="E216" s="78">
        <v>0.15560827995726101</v>
      </c>
      <c r="F216" s="78">
        <v>7.76578263315172E-3</v>
      </c>
      <c r="G216" s="76">
        <v>2.8008970054829398E-4</v>
      </c>
      <c r="H216" s="76">
        <v>3.3170588235294099E-4</v>
      </c>
      <c r="I216" s="76">
        <v>-555.565876405479</v>
      </c>
      <c r="J216" s="76">
        <v>-1.97977948785927</v>
      </c>
      <c r="K216" s="78">
        <v>-0.184284469238264</v>
      </c>
      <c r="L216" s="78">
        <v>6.4360046314422296E-3</v>
      </c>
      <c r="M216" s="76">
        <v>3570.2847982001199</v>
      </c>
      <c r="N216" s="76">
        <v>3014.7189217946402</v>
      </c>
    </row>
    <row r="217" spans="1:14" ht="18" customHeight="1" x14ac:dyDescent="0.2">
      <c r="A217"/>
      <c r="B217" s="73">
        <v>361</v>
      </c>
      <c r="C217" s="75">
        <v>4.9226750689813201E-5</v>
      </c>
      <c r="D217" s="75">
        <v>2.0740372701093102</v>
      </c>
      <c r="E217" s="77">
        <v>0.142877374183427</v>
      </c>
      <c r="F217" s="77">
        <v>7.06343283711408E-3</v>
      </c>
      <c r="G217" s="75">
        <v>2.9531171084864799E-4</v>
      </c>
      <c r="H217" s="75">
        <v>3.4453846153846199E-4</v>
      </c>
      <c r="I217" s="75">
        <v>-483.81885626152598</v>
      </c>
      <c r="J217" s="75">
        <v>-1.7241063358020501</v>
      </c>
      <c r="K217" s="77">
        <v>-0.166694204399644</v>
      </c>
      <c r="L217" s="77">
        <v>4.8810224255381902E-3</v>
      </c>
      <c r="M217" s="75">
        <v>3386.2524351853899</v>
      </c>
      <c r="N217" s="75">
        <v>2902.4335789238698</v>
      </c>
    </row>
    <row r="218" spans="1:14" ht="18" customHeight="1" x14ac:dyDescent="0.2">
      <c r="A218"/>
      <c r="B218" s="72">
        <v>362</v>
      </c>
      <c r="C218" s="76">
        <v>6.3008596925843604E-6</v>
      </c>
      <c r="D218" s="76">
        <v>0.26546984420106701</v>
      </c>
      <c r="E218" s="78">
        <v>2.0961460288291999E-2</v>
      </c>
      <c r="F218" s="78">
        <v>1.1572124495917701E-4</v>
      </c>
      <c r="G218" s="76">
        <v>2.9429173290000801E-4</v>
      </c>
      <c r="H218" s="76">
        <v>3.0059259259259302E-4</v>
      </c>
      <c r="I218" s="76">
        <v>-71.226806413260903</v>
      </c>
      <c r="J218" s="76">
        <v>-0.25381935124427801</v>
      </c>
      <c r="K218" s="78">
        <v>-2.14102504018528E-2</v>
      </c>
      <c r="L218" s="78">
        <v>1.0578696726775999E-4</v>
      </c>
      <c r="M218" s="76">
        <v>3397.9887581136099</v>
      </c>
      <c r="N218" s="76">
        <v>3326.76195170035</v>
      </c>
    </row>
    <row r="219" spans="1:14" ht="18" customHeight="1" x14ac:dyDescent="0.2">
      <c r="A219"/>
      <c r="B219" s="73">
        <v>364</v>
      </c>
      <c r="C219" s="75">
        <v>-4.6182503386560198E-5</v>
      </c>
      <c r="D219" s="75">
        <v>-1.9457760650145099</v>
      </c>
      <c r="E219" s="77">
        <v>-0.170010851799346</v>
      </c>
      <c r="F219" s="77">
        <v>6.21682183117138E-3</v>
      </c>
      <c r="G219" s="75">
        <v>3.1782694783100498E-4</v>
      </c>
      <c r="H219" s="75">
        <v>2.7164444444444401E-4</v>
      </c>
      <c r="I219" s="75">
        <v>534.91641586585899</v>
      </c>
      <c r="J219" s="75">
        <v>1.9061943737478699</v>
      </c>
      <c r="K219" s="77">
        <v>0.145307072612095</v>
      </c>
      <c r="L219" s="77">
        <v>5.9664646806371598E-3</v>
      </c>
      <c r="M219" s="75">
        <v>3146.36630664723</v>
      </c>
      <c r="N219" s="75">
        <v>3681.28272251309</v>
      </c>
    </row>
    <row r="220" spans="1:14" ht="18" customHeight="1" x14ac:dyDescent="0.2">
      <c r="A220"/>
      <c r="B220" s="72">
        <v>365</v>
      </c>
      <c r="C220" s="76">
        <v>1.9790625144066001E-5</v>
      </c>
      <c r="D220" s="76">
        <v>0.83382497468087702</v>
      </c>
      <c r="E220" s="78">
        <v>6.7468040263861398E-2</v>
      </c>
      <c r="F220" s="78">
        <v>1.1416487494278599E-3</v>
      </c>
      <c r="G220" s="76">
        <v>2.7354270818926699E-4</v>
      </c>
      <c r="H220" s="76">
        <v>2.93333333333333E-4</v>
      </c>
      <c r="I220" s="76">
        <v>-246.64536192710199</v>
      </c>
      <c r="J220" s="76">
        <v>-0.87892984262862695</v>
      </c>
      <c r="K220" s="78">
        <v>-7.2349306165283206E-2</v>
      </c>
      <c r="L220" s="78">
        <v>1.2685019183303499E-3</v>
      </c>
      <c r="M220" s="76">
        <v>3655.73627101801</v>
      </c>
      <c r="N220" s="76">
        <v>3409.0909090909099</v>
      </c>
    </row>
    <row r="221" spans="1:14" ht="18" customHeight="1" x14ac:dyDescent="0.2">
      <c r="A221"/>
      <c r="B221" s="73">
        <v>367</v>
      </c>
      <c r="C221" s="75">
        <v>2.2935578721048801E-5</v>
      </c>
      <c r="D221" s="75">
        <v>0.96632916884406606</v>
      </c>
      <c r="E221" s="77">
        <v>5.6342124598192503E-2</v>
      </c>
      <c r="F221" s="77">
        <v>1.5333202997682501E-3</v>
      </c>
      <c r="G221" s="75">
        <v>3.8414134435587401E-4</v>
      </c>
      <c r="H221" s="75">
        <v>4.0707692307692298E-4</v>
      </c>
      <c r="I221" s="75">
        <v>-146.67029578049301</v>
      </c>
      <c r="J221" s="75">
        <v>-0.52266500769126301</v>
      </c>
      <c r="K221" s="77">
        <v>-5.9706092713105403E-2</v>
      </c>
      <c r="L221" s="77">
        <v>4.4856931077981601E-4</v>
      </c>
      <c r="M221" s="75">
        <v>2603.2084666043802</v>
      </c>
      <c r="N221" s="75">
        <v>2456.5381708238901</v>
      </c>
    </row>
    <row r="222" spans="1:14" ht="18" customHeight="1" x14ac:dyDescent="0.2">
      <c r="A222"/>
      <c r="B222" s="72">
        <v>368</v>
      </c>
      <c r="C222" s="76">
        <v>-2.9902488958074699E-5</v>
      </c>
      <c r="D222" s="76">
        <v>-1.2598612684975099</v>
      </c>
      <c r="E222" s="78">
        <v>-0.103299507309712</v>
      </c>
      <c r="F222" s="78">
        <v>2.60632252193787E-3</v>
      </c>
      <c r="G222" s="76">
        <v>3.19376173168601E-4</v>
      </c>
      <c r="H222" s="76">
        <v>2.8947368421052602E-4</v>
      </c>
      <c r="I222" s="76">
        <v>323.441496229525</v>
      </c>
      <c r="J222" s="76">
        <v>1.1525956991828901</v>
      </c>
      <c r="K222" s="78">
        <v>9.3627801540125802E-2</v>
      </c>
      <c r="L222" s="78">
        <v>2.1814069717157498E-3</v>
      </c>
      <c r="M222" s="76">
        <v>3131.10395831593</v>
      </c>
      <c r="N222" s="76">
        <v>3454.54545454545</v>
      </c>
    </row>
    <row r="223" spans="1:14" ht="18" customHeight="1" x14ac:dyDescent="0.2">
      <c r="A223"/>
      <c r="B223" s="73">
        <v>369</v>
      </c>
      <c r="C223" s="75">
        <v>3.9875939359411003E-5</v>
      </c>
      <c r="D223" s="75">
        <v>1.68006588395751</v>
      </c>
      <c r="E223" s="77">
        <v>0.12651378252721401</v>
      </c>
      <c r="F223" s="77">
        <v>4.6348462634448898E-3</v>
      </c>
      <c r="G223" s="75">
        <v>2.7531453683106498E-4</v>
      </c>
      <c r="H223" s="75">
        <v>3.1519047619047602E-4</v>
      </c>
      <c r="I223" s="75">
        <v>-459.52452777618498</v>
      </c>
      <c r="J223" s="75">
        <v>-1.63753260035633</v>
      </c>
      <c r="K223" s="77">
        <v>-0.14483775473097901</v>
      </c>
      <c r="L223" s="77">
        <v>4.40314124339864E-3</v>
      </c>
      <c r="M223" s="75">
        <v>3632.20922334953</v>
      </c>
      <c r="N223" s="75">
        <v>3172.6846955733499</v>
      </c>
    </row>
    <row r="224" spans="1:14" ht="18" customHeight="1" x14ac:dyDescent="0.2">
      <c r="A224"/>
      <c r="B224" s="72">
        <v>370</v>
      </c>
      <c r="C224" s="76">
        <v>-3.0028057574343901E-5</v>
      </c>
      <c r="D224" s="76">
        <v>-1.2651517657667599</v>
      </c>
      <c r="E224" s="78">
        <v>-0.101522358440682</v>
      </c>
      <c r="F224" s="78">
        <v>2.62825778394542E-3</v>
      </c>
      <c r="G224" s="76">
        <v>3.2580583535212198E-4</v>
      </c>
      <c r="H224" s="76">
        <v>2.95777777777778E-4</v>
      </c>
      <c r="I224" s="76">
        <v>311.60386777897799</v>
      </c>
      <c r="J224" s="76">
        <v>1.1104118736698401</v>
      </c>
      <c r="K224" s="78">
        <v>9.2165499558626601E-2</v>
      </c>
      <c r="L224" s="78">
        <v>2.02465439932177E-3</v>
      </c>
      <c r="M224" s="76">
        <v>3069.3127362781202</v>
      </c>
      <c r="N224" s="76">
        <v>3380.9166040570999</v>
      </c>
    </row>
    <row r="225" spans="1:14" ht="18" customHeight="1" x14ac:dyDescent="0.2">
      <c r="A225"/>
      <c r="B225" s="73">
        <v>371</v>
      </c>
      <c r="C225" s="75">
        <v>-1.15191784341862E-5</v>
      </c>
      <c r="D225" s="75">
        <v>-0.48532972537806801</v>
      </c>
      <c r="E225" s="77">
        <v>-3.95783290441609E-2</v>
      </c>
      <c r="F225" s="77">
        <v>3.8677330432766998E-4</v>
      </c>
      <c r="G225" s="75">
        <v>3.0256679748180497E-4</v>
      </c>
      <c r="H225" s="75">
        <v>2.91047619047619E-4</v>
      </c>
      <c r="I225" s="75">
        <v>130.80856648370599</v>
      </c>
      <c r="J225" s="75">
        <v>0.46614115041815002</v>
      </c>
      <c r="K225" s="77">
        <v>3.8071521826114903E-2</v>
      </c>
      <c r="L225" s="77">
        <v>3.5679404287874598E-4</v>
      </c>
      <c r="M225" s="75">
        <v>3305.05530786184</v>
      </c>
      <c r="N225" s="75">
        <v>3435.8638743455499</v>
      </c>
    </row>
    <row r="226" spans="1:14" ht="18" customHeight="1" x14ac:dyDescent="0.2">
      <c r="A226"/>
      <c r="B226" s="72">
        <v>372</v>
      </c>
      <c r="C226" s="76">
        <v>7.3103181223112198E-6</v>
      </c>
      <c r="D226" s="76">
        <v>0.30800067096783801</v>
      </c>
      <c r="E226" s="78">
        <v>2.62961083536375E-2</v>
      </c>
      <c r="F226" s="78">
        <v>1.5577079362337999E-4</v>
      </c>
      <c r="G226" s="76">
        <v>2.7068968187768898E-4</v>
      </c>
      <c r="H226" s="76">
        <v>2.7799999999999998E-4</v>
      </c>
      <c r="I226" s="76">
        <v>-97.144849302085305</v>
      </c>
      <c r="J226" s="76">
        <v>-0.34617925284360002</v>
      </c>
      <c r="K226" s="78">
        <v>-2.7006268105979701E-2</v>
      </c>
      <c r="L226" s="78">
        <v>1.96781732511253E-4</v>
      </c>
      <c r="M226" s="76">
        <v>3694.2671514603599</v>
      </c>
      <c r="N226" s="76">
        <v>3597.12230215827</v>
      </c>
    </row>
    <row r="227" spans="1:14" ht="18" customHeight="1" x14ac:dyDescent="0.2">
      <c r="A227"/>
      <c r="B227" s="73">
        <v>373</v>
      </c>
      <c r="C227" s="75">
        <v>-2.36442814243595E-5</v>
      </c>
      <c r="D227" s="75">
        <v>-0.99618845875242301</v>
      </c>
      <c r="E227" s="77">
        <v>-8.1162364992943797E-2</v>
      </c>
      <c r="F227" s="77">
        <v>1.62954260320448E-3</v>
      </c>
      <c r="G227" s="75">
        <v>3.1496503614134101E-4</v>
      </c>
      <c r="H227" s="75">
        <v>2.9132075471698099E-4</v>
      </c>
      <c r="I227" s="75">
        <v>257.68690387755299</v>
      </c>
      <c r="J227" s="75">
        <v>0.91827678454175199</v>
      </c>
      <c r="K227" s="77">
        <v>7.5069543318290896E-2</v>
      </c>
      <c r="L227" s="77">
        <v>1.3846178210646001E-3</v>
      </c>
      <c r="M227" s="75">
        <v>3174.95558316908</v>
      </c>
      <c r="N227" s="75">
        <v>3432.6424870466299</v>
      </c>
    </row>
    <row r="228" spans="1:14" ht="18" customHeight="1" x14ac:dyDescent="0.2">
      <c r="A228"/>
      <c r="B228" s="72">
        <v>374</v>
      </c>
      <c r="C228" s="76">
        <v>-2.8472173535279999E-5</v>
      </c>
      <c r="D228" s="76">
        <v>-1.1995987597330999</v>
      </c>
      <c r="E228" s="78">
        <v>-0.117422553857204</v>
      </c>
      <c r="F228" s="78">
        <v>2.36295104163088E-3</v>
      </c>
      <c r="G228" s="76">
        <v>2.70948364011471E-4</v>
      </c>
      <c r="H228" s="76">
        <v>2.4247619047619001E-4</v>
      </c>
      <c r="I228" s="76">
        <v>433.37613159469902</v>
      </c>
      <c r="J228" s="76">
        <v>1.5443518263039999</v>
      </c>
      <c r="K228" s="78">
        <v>0.105083393432391</v>
      </c>
      <c r="L228" s="78">
        <v>3.9162932075673404E-3</v>
      </c>
      <c r="M228" s="76">
        <v>3690.7401292065601</v>
      </c>
      <c r="N228" s="76">
        <v>4124.1162608012601</v>
      </c>
    </row>
    <row r="229" spans="1:14" ht="18" customHeight="1" x14ac:dyDescent="0.2">
      <c r="A229"/>
      <c r="B229" s="73">
        <v>375</v>
      </c>
      <c r="C229" s="75">
        <v>2.507001823614E-5</v>
      </c>
      <c r="D229" s="75">
        <v>1.0562580600070799</v>
      </c>
      <c r="E229" s="77">
        <v>6.9426802093990506E-2</v>
      </c>
      <c r="F229" s="77">
        <v>1.8319886524300799E-3</v>
      </c>
      <c r="G229" s="75">
        <v>3.3602998176385999E-4</v>
      </c>
      <c r="H229" s="75">
        <v>3.611E-4</v>
      </c>
      <c r="I229" s="75">
        <v>-206.60895117025299</v>
      </c>
      <c r="J229" s="75">
        <v>-0.73625861649653901</v>
      </c>
      <c r="K229" s="77">
        <v>-7.46064922675784E-2</v>
      </c>
      <c r="L229" s="77">
        <v>8.9010960651132601E-4</v>
      </c>
      <c r="M229" s="75">
        <v>2975.9249301234499</v>
      </c>
      <c r="N229" s="75">
        <v>2769.3159789532001</v>
      </c>
    </row>
    <row r="230" spans="1:14" ht="18" customHeight="1" x14ac:dyDescent="0.2">
      <c r="A230"/>
      <c r="B230" s="72">
        <v>376</v>
      </c>
      <c r="C230" s="76">
        <v>-2.00966016282522E-5</v>
      </c>
      <c r="D230" s="76">
        <v>-0.84671647418239704</v>
      </c>
      <c r="E230" s="78">
        <v>-7.0630629011958795E-2</v>
      </c>
      <c r="F230" s="78">
        <v>1.17722296822967E-3</v>
      </c>
      <c r="G230" s="76">
        <v>3.0462757507958001E-4</v>
      </c>
      <c r="H230" s="76">
        <v>2.8453097345132699E-4</v>
      </c>
      <c r="I230" s="76">
        <v>231.85894774465999</v>
      </c>
      <c r="J230" s="76">
        <v>0.82623791041926897</v>
      </c>
      <c r="K230" s="78">
        <v>6.5971052105188499E-2</v>
      </c>
      <c r="L230" s="78">
        <v>1.12096729821675E-3</v>
      </c>
      <c r="M230" s="76">
        <v>3282.6969119219202</v>
      </c>
      <c r="N230" s="76">
        <v>3514.5558596665801</v>
      </c>
    </row>
    <row r="231" spans="1:14" ht="18" customHeight="1" x14ac:dyDescent="0.2">
      <c r="A231"/>
      <c r="B231" s="73">
        <v>377</v>
      </c>
      <c r="C231" s="75">
        <v>1.8515288152063999E-5</v>
      </c>
      <c r="D231" s="75">
        <v>0.78009206693670097</v>
      </c>
      <c r="E231" s="77">
        <v>4.9715004627713E-2</v>
      </c>
      <c r="F231" s="77">
        <v>9.9925062873164805E-4</v>
      </c>
      <c r="G231" s="75">
        <v>3.5391328327650699E-4</v>
      </c>
      <c r="H231" s="75">
        <v>3.7242857142857103E-4</v>
      </c>
      <c r="I231" s="75">
        <v>-140.47227661944399</v>
      </c>
      <c r="J231" s="75">
        <v>-0.50057813785001803</v>
      </c>
      <c r="K231" s="77">
        <v>-5.2315889306698497E-2</v>
      </c>
      <c r="L231" s="77">
        <v>4.1145890327322202E-4</v>
      </c>
      <c r="M231" s="75">
        <v>2825.5509110651701</v>
      </c>
      <c r="N231" s="75">
        <v>2685.0786344457201</v>
      </c>
    </row>
    <row r="232" spans="1:14" ht="18" customHeight="1" x14ac:dyDescent="0.2">
      <c r="A232"/>
      <c r="B232" s="72">
        <v>378</v>
      </c>
      <c r="C232" s="76">
        <v>-4.51306891526132E-5</v>
      </c>
      <c r="D232" s="76">
        <v>-1.90146068990102</v>
      </c>
      <c r="E232" s="78">
        <v>-0.180522756610453</v>
      </c>
      <c r="F232" s="78">
        <v>5.9368682352033799E-3</v>
      </c>
      <c r="G232" s="76">
        <v>2.9513068915261302E-4</v>
      </c>
      <c r="H232" s="76">
        <v>2.5000000000000001E-4</v>
      </c>
      <c r="I232" s="76">
        <v>611.67056915962996</v>
      </c>
      <c r="J232" s="76">
        <v>2.1797106294296902</v>
      </c>
      <c r="K232" s="78">
        <v>0.15291764228990701</v>
      </c>
      <c r="L232" s="78">
        <v>7.8015409327565803E-3</v>
      </c>
      <c r="M232" s="76">
        <v>3388.3294308403702</v>
      </c>
      <c r="N232" s="76">
        <v>4000</v>
      </c>
    </row>
    <row r="233" spans="1:14" ht="18" customHeight="1" x14ac:dyDescent="0.2">
      <c r="A233"/>
      <c r="B233" s="73">
        <v>379</v>
      </c>
      <c r="C233" s="75">
        <v>-6.4726112323582301E-7</v>
      </c>
      <c r="D233" s="75">
        <v>-2.7270613523587901E-2</v>
      </c>
      <c r="E233" s="77">
        <v>-2.3709198653326801E-3</v>
      </c>
      <c r="F233" s="77">
        <v>1.2211598718438399E-6</v>
      </c>
      <c r="G233" s="75">
        <v>2.7364726112323601E-4</v>
      </c>
      <c r="H233" s="75">
        <v>2.7300000000000002E-4</v>
      </c>
      <c r="I233" s="75">
        <v>8.6641461551662395</v>
      </c>
      <c r="J233" s="75">
        <v>3.08750043267483E-2</v>
      </c>
      <c r="K233" s="77">
        <v>2.3653119003603802E-3</v>
      </c>
      <c r="L233" s="77">
        <v>1.5652970314888801E-6</v>
      </c>
      <c r="M233" s="75">
        <v>3654.3395168484999</v>
      </c>
      <c r="N233" s="75">
        <v>3663.0036630036602</v>
      </c>
    </row>
    <row r="234" spans="1:14" ht="18" customHeight="1" x14ac:dyDescent="0.2">
      <c r="A234"/>
      <c r="B234" s="72">
        <v>381</v>
      </c>
      <c r="C234" s="76">
        <v>9.9891025131278307E-6</v>
      </c>
      <c r="D234" s="76">
        <v>0.42086407526095199</v>
      </c>
      <c r="E234" s="78">
        <v>3.5217989629617301E-2</v>
      </c>
      <c r="F234" s="78">
        <v>2.9084822634689101E-4</v>
      </c>
      <c r="G234" s="76">
        <v>2.7364726112323601E-4</v>
      </c>
      <c r="H234" s="76">
        <v>2.83636363636364E-4</v>
      </c>
      <c r="I234" s="76">
        <v>-128.69849120747099</v>
      </c>
      <c r="J234" s="76">
        <v>-0.45862181935923502</v>
      </c>
      <c r="K234" s="78">
        <v>-3.6503572051573702E-2</v>
      </c>
      <c r="L234" s="78">
        <v>3.4537598225348897E-4</v>
      </c>
      <c r="M234" s="76">
        <v>3654.3395168484999</v>
      </c>
      <c r="N234" s="76">
        <v>3525.64102564103</v>
      </c>
    </row>
    <row r="235" spans="1:14" ht="18" customHeight="1" x14ac:dyDescent="0.2">
      <c r="A235"/>
      <c r="B235" s="73">
        <v>382</v>
      </c>
      <c r="C235" s="75">
        <v>-9.3337070887201902E-7</v>
      </c>
      <c r="D235" s="75">
        <v>-3.9325074474791798E-2</v>
      </c>
      <c r="E235" s="77">
        <v>-2.8456424050976202E-3</v>
      </c>
      <c r="F235" s="77">
        <v>2.5393456197831201E-6</v>
      </c>
      <c r="G235" s="75">
        <v>3.2893337070887202E-4</v>
      </c>
      <c r="H235" s="75">
        <v>3.28E-4</v>
      </c>
      <c r="I235" s="75">
        <v>8.6511210430398897</v>
      </c>
      <c r="J235" s="75">
        <v>3.0828588859366401E-2</v>
      </c>
      <c r="K235" s="77">
        <v>2.8375677021170902E-3</v>
      </c>
      <c r="L235" s="77">
        <v>1.5605942381935199E-6</v>
      </c>
      <c r="M235" s="75">
        <v>3040.1293667618402</v>
      </c>
      <c r="N235" s="75">
        <v>3048.7804878048801</v>
      </c>
    </row>
    <row r="236" spans="1:14" ht="18" customHeight="1" x14ac:dyDescent="0.2">
      <c r="A236"/>
      <c r="B236" s="72">
        <v>383</v>
      </c>
      <c r="C236" s="76">
        <v>1.21952762053189E-5</v>
      </c>
      <c r="D236" s="76">
        <v>0.513815293812249</v>
      </c>
      <c r="E236" s="78">
        <v>3.8988615377599498E-2</v>
      </c>
      <c r="F236" s="78">
        <v>4.3350764557531599E-4</v>
      </c>
      <c r="G236" s="76">
        <v>3.0059542146909998E-4</v>
      </c>
      <c r="H236" s="76">
        <v>3.1279069767441902E-4</v>
      </c>
      <c r="I236" s="76">
        <v>-129.70462153764899</v>
      </c>
      <c r="J236" s="76">
        <v>-0.46220720189331999</v>
      </c>
      <c r="K236" s="78">
        <v>-4.0570399062357501E-2</v>
      </c>
      <c r="L236" s="78">
        <v>3.5079720440402698E-4</v>
      </c>
      <c r="M236" s="76">
        <v>3326.7306438424798</v>
      </c>
      <c r="N236" s="76">
        <v>3197.0260223048299</v>
      </c>
    </row>
    <row r="237" spans="1:14" ht="18" customHeight="1" x14ac:dyDescent="0.2">
      <c r="A237"/>
      <c r="B237" s="73">
        <v>385</v>
      </c>
      <c r="C237" s="75">
        <v>5.4767791450980803E-6</v>
      </c>
      <c r="D237" s="75">
        <v>0.230749417906257</v>
      </c>
      <c r="E237" s="77">
        <v>1.6725060116261899E-2</v>
      </c>
      <c r="F237" s="77">
        <v>8.7430696000125204E-5</v>
      </c>
      <c r="G237" s="75">
        <v>3.2198268031436101E-4</v>
      </c>
      <c r="H237" s="75">
        <v>3.2745945945945897E-4</v>
      </c>
      <c r="I237" s="75">
        <v>-51.943974439658597</v>
      </c>
      <c r="J237" s="75">
        <v>-0.185104268424266</v>
      </c>
      <c r="K237" s="77">
        <v>-1.7009545792186598E-2</v>
      </c>
      <c r="L237" s="77">
        <v>5.6262052855308398E-5</v>
      </c>
      <c r="M237" s="75">
        <v>3105.7571140897098</v>
      </c>
      <c r="N237" s="75">
        <v>3053.8131396500498</v>
      </c>
    </row>
    <row r="238" spans="1:14" ht="18" customHeight="1" x14ac:dyDescent="0.2">
      <c r="A238"/>
      <c r="B238" s="72">
        <v>386</v>
      </c>
      <c r="C238" s="76">
        <v>1.8651758039216999E-6</v>
      </c>
      <c r="D238" s="76">
        <v>7.8584186005195997E-2</v>
      </c>
      <c r="E238" s="78">
        <v>6.3097963596809798E-3</v>
      </c>
      <c r="F238" s="78">
        <v>1.01403518720841E-5</v>
      </c>
      <c r="G238" s="76">
        <v>2.9373482419607801E-4</v>
      </c>
      <c r="H238" s="76">
        <v>2.9559999999999998E-4</v>
      </c>
      <c r="I238" s="76">
        <v>-21.481267592122101</v>
      </c>
      <c r="J238" s="76">
        <v>-7.65492892170727E-2</v>
      </c>
      <c r="K238" s="78">
        <v>-6.34986270023129E-3</v>
      </c>
      <c r="L238" s="78">
        <v>9.6219929058112301E-6</v>
      </c>
      <c r="M238" s="76">
        <v>3404.4311999331198</v>
      </c>
      <c r="N238" s="76">
        <v>3382.949932341</v>
      </c>
    </row>
    <row r="239" spans="1:14" ht="18" customHeight="1" x14ac:dyDescent="0.2">
      <c r="A239"/>
      <c r="B239" s="73">
        <v>387</v>
      </c>
      <c r="C239" s="75">
        <v>-1.9958337919481601E-6</v>
      </c>
      <c r="D239" s="75">
        <v>-8.4089110319862603E-2</v>
      </c>
      <c r="E239" s="77">
        <v>-6.7109911254256902E-3</v>
      </c>
      <c r="F239" s="77">
        <v>1.16108020925879E-5</v>
      </c>
      <c r="G239" s="75">
        <v>2.9939360330867701E-4</v>
      </c>
      <c r="H239" s="75">
        <v>2.9739776951672901E-4</v>
      </c>
      <c r="I239" s="75">
        <v>22.415278921329001</v>
      </c>
      <c r="J239" s="75">
        <v>7.9877673031708493E-2</v>
      </c>
      <c r="K239" s="77">
        <v>6.6662539542985799E-3</v>
      </c>
      <c r="L239" s="77">
        <v>1.0476917321774301E-5</v>
      </c>
      <c r="M239" s="75">
        <v>3340.0847210786701</v>
      </c>
      <c r="N239" s="75">
        <v>3362.5</v>
      </c>
    </row>
    <row r="240" spans="1:14" ht="18" customHeight="1" x14ac:dyDescent="0.2">
      <c r="A240"/>
      <c r="B240" s="72">
        <v>388</v>
      </c>
      <c r="C240" s="76">
        <v>-1.76795527084088E-5</v>
      </c>
      <c r="D240" s="76">
        <v>-0.74488059281332397</v>
      </c>
      <c r="E240" s="78">
        <v>-6.4765658077594296E-2</v>
      </c>
      <c r="F240" s="78">
        <v>9.1107897791449695E-4</v>
      </c>
      <c r="G240" s="76">
        <v>2.9065682543568099E-4</v>
      </c>
      <c r="H240" s="76">
        <v>2.7297727272727299E-4</v>
      </c>
      <c r="I240" s="76">
        <v>222.82517529224901</v>
      </c>
      <c r="J240" s="76">
        <v>0.79404572915178795</v>
      </c>
      <c r="K240" s="78">
        <v>6.0826208646254598E-2</v>
      </c>
      <c r="L240" s="78">
        <v>1.03531793100853E-3</v>
      </c>
      <c r="M240" s="76">
        <v>3440.4834584601399</v>
      </c>
      <c r="N240" s="76">
        <v>3663.3086337523901</v>
      </c>
    </row>
    <row r="241" spans="1:14" ht="18" customHeight="1" x14ac:dyDescent="0.2">
      <c r="A241"/>
      <c r="B241" s="73">
        <v>389</v>
      </c>
      <c r="C241" s="75">
        <v>-1.5481060380720399E-5</v>
      </c>
      <c r="D241" s="75">
        <v>-0.65225300797826402</v>
      </c>
      <c r="E241" s="77">
        <v>-6.08311525055511E-2</v>
      </c>
      <c r="F241" s="77">
        <v>6.9857797441164797E-4</v>
      </c>
      <c r="G241" s="75">
        <v>2.6997336807302801E-4</v>
      </c>
      <c r="H241" s="75">
        <v>2.5449230769230798E-4</v>
      </c>
      <c r="I241" s="75">
        <v>225.322789946808</v>
      </c>
      <c r="J241" s="75">
        <v>0.80294607107643201</v>
      </c>
      <c r="K241" s="77">
        <v>5.7342916789232201E-2</v>
      </c>
      <c r="L241" s="77">
        <v>1.0586574598638401E-3</v>
      </c>
      <c r="M241" s="75">
        <v>3704.06906109902</v>
      </c>
      <c r="N241" s="75">
        <v>3929.3918510458202</v>
      </c>
    </row>
    <row r="242" spans="1:14" ht="18" customHeight="1" x14ac:dyDescent="0.2">
      <c r="A242"/>
      <c r="B242" s="72">
        <v>391</v>
      </c>
      <c r="C242" s="76">
        <v>4.4457556004731701E-5</v>
      </c>
      <c r="D242" s="76">
        <v>1.8731000279258001</v>
      </c>
      <c r="E242" s="78">
        <v>0.13139239688964399</v>
      </c>
      <c r="F242" s="78">
        <v>5.7610898433754203E-3</v>
      </c>
      <c r="G242" s="76">
        <v>2.9389958685241099E-4</v>
      </c>
      <c r="H242" s="76">
        <v>3.3835714285714301E-4</v>
      </c>
      <c r="I242" s="76">
        <v>-447.065605967068</v>
      </c>
      <c r="J242" s="76">
        <v>-1.59313477304894</v>
      </c>
      <c r="K242" s="78">
        <v>-0.151267841104714</v>
      </c>
      <c r="L242" s="78">
        <v>4.1676164287318398E-3</v>
      </c>
      <c r="M242" s="76">
        <v>3402.52264628795</v>
      </c>
      <c r="N242" s="76">
        <v>2955.45704032088</v>
      </c>
    </row>
    <row r="243" spans="1:14" ht="18" customHeight="1" x14ac:dyDescent="0.2">
      <c r="A243"/>
      <c r="B243" s="73">
        <v>397</v>
      </c>
      <c r="C243" s="75">
        <v>5.0653211957848196E-6</v>
      </c>
      <c r="D243" s="75">
        <v>0.213413739438755</v>
      </c>
      <c r="E243" s="77">
        <v>1.2301494332620301E-2</v>
      </c>
      <c r="F243" s="77">
        <v>7.4787231824684694E-5</v>
      </c>
      <c r="G243" s="75">
        <v>4.0669938468656798E-4</v>
      </c>
      <c r="H243" s="75">
        <v>4.1176470588235301E-4</v>
      </c>
      <c r="I243" s="75">
        <v>-30.2471427196792</v>
      </c>
      <c r="J243" s="75">
        <v>-0.10778680848833801</v>
      </c>
      <c r="K243" s="77">
        <v>-1.24547058257503E-2</v>
      </c>
      <c r="L243" s="77">
        <v>1.9077169267818699E-5</v>
      </c>
      <c r="M243" s="75">
        <v>2458.8185712911099</v>
      </c>
      <c r="N243" s="75">
        <v>2428.5714285714298</v>
      </c>
    </row>
    <row r="244" spans="1:14" ht="18" customHeight="1" x14ac:dyDescent="0.2">
      <c r="A244"/>
      <c r="B244" s="72">
        <v>398</v>
      </c>
      <c r="C244" s="76">
        <v>-1.43480854610541E-5</v>
      </c>
      <c r="D244" s="76">
        <v>-0.60451814478784704</v>
      </c>
      <c r="E244" s="78">
        <v>-5.0637530763733299E-2</v>
      </c>
      <c r="F244" s="78">
        <v>6.00069273198259E-4</v>
      </c>
      <c r="G244" s="76">
        <v>2.9769692267035599E-4</v>
      </c>
      <c r="H244" s="76">
        <v>2.8334883720930199E-4</v>
      </c>
      <c r="I244" s="76">
        <v>170.09759559995501</v>
      </c>
      <c r="J244" s="76">
        <v>0.60614905451318801</v>
      </c>
      <c r="K244" s="78">
        <v>4.81969559253453E-2</v>
      </c>
      <c r="L244" s="78">
        <v>6.0331145531565295E-4</v>
      </c>
      <c r="M244" s="76">
        <v>3359.12105180648</v>
      </c>
      <c r="N244" s="76">
        <v>3529.2186474064301</v>
      </c>
    </row>
    <row r="245" spans="1:14" ht="18" customHeight="1" x14ac:dyDescent="0.2">
      <c r="A245"/>
      <c r="B245" s="73">
        <v>399</v>
      </c>
      <c r="C245" s="75">
        <v>1.06990515292982E-5</v>
      </c>
      <c r="D245" s="75">
        <v>0.45077587522299101</v>
      </c>
      <c r="E245" s="77">
        <v>4.0332081675123699E-2</v>
      </c>
      <c r="F245" s="77">
        <v>3.3365991737775599E-4</v>
      </c>
      <c r="G245" s="75">
        <v>2.5457492107344102E-4</v>
      </c>
      <c r="H245" s="75">
        <v>2.6527397260274E-4</v>
      </c>
      <c r="I245" s="75">
        <v>-158.42912375287901</v>
      </c>
      <c r="J245" s="75">
        <v>-0.56456802479450297</v>
      </c>
      <c r="K245" s="77">
        <v>-4.2027123033897301E-2</v>
      </c>
      <c r="L245" s="77">
        <v>5.2337775799731802E-4</v>
      </c>
      <c r="M245" s="75">
        <v>3928.1167044396898</v>
      </c>
      <c r="N245" s="75">
        <v>3769.6875806868102</v>
      </c>
    </row>
    <row r="246" spans="1:14" ht="18" customHeight="1" x14ac:dyDescent="0.2">
      <c r="A246"/>
      <c r="B246" s="72">
        <v>403</v>
      </c>
      <c r="C246" s="76">
        <v>-1.4934967648418101E-7</v>
      </c>
      <c r="D246" s="76">
        <v>-6.2924485359351296E-3</v>
      </c>
      <c r="E246" s="78">
        <v>-5.55520971185794E-4</v>
      </c>
      <c r="F246" s="78">
        <v>6.5016270242023205E-8</v>
      </c>
      <c r="G246" s="76">
        <v>2.6899550352263798E-4</v>
      </c>
      <c r="H246" s="76">
        <v>2.6884615384615402E-4</v>
      </c>
      <c r="I246" s="76">
        <v>2.0651682422603699</v>
      </c>
      <c r="J246" s="76">
        <v>7.3593031873351198E-3</v>
      </c>
      <c r="K246" s="78">
        <v>5.5521253897692301E-4</v>
      </c>
      <c r="L246" s="78">
        <v>8.8931598363088405E-8</v>
      </c>
      <c r="M246" s="76">
        <v>3717.5342595116699</v>
      </c>
      <c r="N246" s="76">
        <v>3719.5994277539298</v>
      </c>
    </row>
    <row r="247" spans="1:14" ht="18" customHeight="1" x14ac:dyDescent="0.2">
      <c r="A247"/>
      <c r="B247" s="73">
        <v>404</v>
      </c>
      <c r="C247" s="75">
        <v>-1.6540631269101199E-5</v>
      </c>
      <c r="D247" s="75">
        <v>-0.69689518894755198</v>
      </c>
      <c r="E247" s="77">
        <v>-5.1457614279507499E-2</v>
      </c>
      <c r="F247" s="77">
        <v>7.9747603346181197E-4</v>
      </c>
      <c r="G247" s="75">
        <v>3.37982491734217E-4</v>
      </c>
      <c r="H247" s="75">
        <v>3.2144186046511599E-4</v>
      </c>
      <c r="I247" s="75">
        <v>152.249348821219</v>
      </c>
      <c r="J247" s="75">
        <v>0.54254616893746799</v>
      </c>
      <c r="K247" s="77">
        <v>4.8939313939694903E-2</v>
      </c>
      <c r="L247" s="77">
        <v>4.8334375275652601E-4</v>
      </c>
      <c r="M247" s="75">
        <v>2958.7331428587099</v>
      </c>
      <c r="N247" s="75">
        <v>3110.9824916799298</v>
      </c>
    </row>
    <row r="248" spans="1:14" ht="18" customHeight="1" x14ac:dyDescent="0.2">
      <c r="A248"/>
      <c r="B248" s="72">
        <v>405</v>
      </c>
      <c r="C248" s="76">
        <v>-1.2723352558855099E-5</v>
      </c>
      <c r="D248" s="76">
        <v>-0.53606437634054205</v>
      </c>
      <c r="E248" s="78">
        <v>-4.70944573430786E-2</v>
      </c>
      <c r="F248" s="78">
        <v>4.7186373658682099E-4</v>
      </c>
      <c r="G248" s="76">
        <v>2.82890019225522E-4</v>
      </c>
      <c r="H248" s="76">
        <v>2.7016666666666698E-4</v>
      </c>
      <c r="I248" s="76">
        <v>166.47620680295</v>
      </c>
      <c r="J248" s="76">
        <v>0.59324410199115896</v>
      </c>
      <c r="K248" s="78">
        <v>4.4976321871263797E-2</v>
      </c>
      <c r="L248" s="78">
        <v>5.7789583669506797E-4</v>
      </c>
      <c r="M248" s="76">
        <v>3534.94267043332</v>
      </c>
      <c r="N248" s="76">
        <v>3701.41887723627</v>
      </c>
    </row>
    <row r="249" spans="1:14" ht="18" customHeight="1" x14ac:dyDescent="0.2">
      <c r="A249"/>
      <c r="B249" s="73">
        <v>407</v>
      </c>
      <c r="C249" s="75">
        <v>-3.1225065575933899E-6</v>
      </c>
      <c r="D249" s="75">
        <v>-0.13155844913301501</v>
      </c>
      <c r="E249" s="77">
        <v>-1.0329527207803399E-2</v>
      </c>
      <c r="F249" s="77">
        <v>2.8419746368282601E-5</v>
      </c>
      <c r="G249" s="75">
        <v>3.0541190420151402E-4</v>
      </c>
      <c r="H249" s="75">
        <v>3.0228939764392101E-4</v>
      </c>
      <c r="I249" s="75">
        <v>33.821626026036498</v>
      </c>
      <c r="J249" s="75">
        <v>0.120524611564739</v>
      </c>
      <c r="K249" s="77">
        <v>1.0223918958748499E-2</v>
      </c>
      <c r="L249" s="77">
        <v>2.3852515587571899E-5</v>
      </c>
      <c r="M249" s="75">
        <v>3274.2666092680802</v>
      </c>
      <c r="N249" s="75">
        <v>3308.0882352941198</v>
      </c>
    </row>
    <row r="250" spans="1:14" ht="18" customHeight="1" x14ac:dyDescent="0.2">
      <c r="A250"/>
      <c r="B250" s="72">
        <v>408</v>
      </c>
      <c r="C250" s="76">
        <v>-3.0483173104592702E-5</v>
      </c>
      <c r="D250" s="76">
        <v>-1.28432683945565</v>
      </c>
      <c r="E250" s="78">
        <v>-0.117577953403429</v>
      </c>
      <c r="F250" s="78">
        <v>2.7085310846406202E-3</v>
      </c>
      <c r="G250" s="76">
        <v>2.8974243236385197E-4</v>
      </c>
      <c r="H250" s="76">
        <v>2.5925925925925899E-4</v>
      </c>
      <c r="I250" s="76">
        <v>405.80163714432098</v>
      </c>
      <c r="J250" s="76">
        <v>1.4460890984810599</v>
      </c>
      <c r="K250" s="78">
        <v>0.105207831852231</v>
      </c>
      <c r="L250" s="78">
        <v>3.4337827270045401E-3</v>
      </c>
      <c r="M250" s="76">
        <v>3451.3412199985401</v>
      </c>
      <c r="N250" s="76">
        <v>3857.1428571428601</v>
      </c>
    </row>
    <row r="251" spans="1:14" ht="18" customHeight="1" x14ac:dyDescent="0.2">
      <c r="A251"/>
      <c r="B251" s="73">
        <v>409</v>
      </c>
      <c r="C251" s="75">
        <v>1.2996170699944801E-5</v>
      </c>
      <c r="D251" s="75">
        <v>0.54755883788133197</v>
      </c>
      <c r="E251" s="77">
        <v>4.6425005331974599E-2</v>
      </c>
      <c r="F251" s="77">
        <v>4.9231638906724903E-4</v>
      </c>
      <c r="G251" s="75">
        <v>2.66942853690299E-4</v>
      </c>
      <c r="H251" s="75">
        <v>2.7993902439024399E-4</v>
      </c>
      <c r="I251" s="75">
        <v>-173.91364739749</v>
      </c>
      <c r="J251" s="75">
        <v>-0.61974769581608902</v>
      </c>
      <c r="K251" s="77">
        <v>-4.8685216780602399E-2</v>
      </c>
      <c r="L251" s="77">
        <v>6.3068506809417296E-4</v>
      </c>
      <c r="M251" s="75">
        <v>3746.1201383580701</v>
      </c>
      <c r="N251" s="75">
        <v>3572.2064909605801</v>
      </c>
    </row>
    <row r="252" spans="1:14" ht="18" customHeight="1" x14ac:dyDescent="0.2">
      <c r="A252"/>
      <c r="B252" s="72">
        <v>410</v>
      </c>
      <c r="C252" s="76">
        <v>4.1106234154517501E-5</v>
      </c>
      <c r="D252" s="76">
        <v>1.73190105939599</v>
      </c>
      <c r="E252" s="78">
        <v>0.13873354027149701</v>
      </c>
      <c r="F252" s="78">
        <v>4.9252566166452204E-3</v>
      </c>
      <c r="G252" s="76">
        <v>2.55190062141779E-4</v>
      </c>
      <c r="H252" s="76">
        <v>2.9629629629629602E-4</v>
      </c>
      <c r="I252" s="76">
        <v>-543.64789563952104</v>
      </c>
      <c r="J252" s="76">
        <v>-1.9373093239071499</v>
      </c>
      <c r="K252" s="78">
        <v>-0.16108085796726501</v>
      </c>
      <c r="L252" s="78">
        <v>6.16283648029159E-3</v>
      </c>
      <c r="M252" s="76">
        <v>3918.6478956395199</v>
      </c>
      <c r="N252" s="76">
        <v>3375</v>
      </c>
    </row>
    <row r="253" spans="1:14" ht="18" customHeight="1" x14ac:dyDescent="0.2">
      <c r="A253"/>
      <c r="B253" s="73">
        <v>411</v>
      </c>
      <c r="C253" s="75">
        <v>1.23406392322704E-5</v>
      </c>
      <c r="D253" s="75">
        <v>0.51993977554968696</v>
      </c>
      <c r="E253" s="77">
        <v>3.7465256566177503E-2</v>
      </c>
      <c r="F253" s="77">
        <v>4.4390372774820799E-4</v>
      </c>
      <c r="G253" s="75">
        <v>3.17048249656619E-4</v>
      </c>
      <c r="H253" s="75">
        <v>3.2938888888888899E-4</v>
      </c>
      <c r="I253" s="75">
        <v>-118.168943076502</v>
      </c>
      <c r="J253" s="75">
        <v>-0.42109938630233901</v>
      </c>
      <c r="K253" s="77">
        <v>-3.8923536861143297E-2</v>
      </c>
      <c r="L253" s="77">
        <v>2.9117355196093002E-4</v>
      </c>
      <c r="M253" s="75">
        <v>3154.09405692369</v>
      </c>
      <c r="N253" s="75">
        <v>3035.92511384719</v>
      </c>
    </row>
    <row r="254" spans="1:14" ht="18" customHeight="1" x14ac:dyDescent="0.2">
      <c r="A254"/>
      <c r="B254" s="72">
        <v>412</v>
      </c>
      <c r="C254" s="76">
        <v>-3.22321795497657E-5</v>
      </c>
      <c r="D254" s="76">
        <v>-1.3580165407281899</v>
      </c>
      <c r="E254" s="78">
        <v>-0.117662024357302</v>
      </c>
      <c r="F254" s="78">
        <v>3.02825767634049E-3</v>
      </c>
      <c r="G254" s="76">
        <v>3.06170858795049E-4</v>
      </c>
      <c r="H254" s="76">
        <v>2.73938679245283E-4</v>
      </c>
      <c r="I254" s="76">
        <v>384.301839895434</v>
      </c>
      <c r="J254" s="76">
        <v>1.36947377814879</v>
      </c>
      <c r="K254" s="78">
        <v>0.105275138452487</v>
      </c>
      <c r="L254" s="78">
        <v>3.07957049102978E-3</v>
      </c>
      <c r="M254" s="76">
        <v>3266.1501618264801</v>
      </c>
      <c r="N254" s="76">
        <v>3650.4520017219102</v>
      </c>
    </row>
    <row r="255" spans="1:14" ht="18" customHeight="1" x14ac:dyDescent="0.2">
      <c r="A255"/>
      <c r="B255" s="73">
        <v>416</v>
      </c>
      <c r="C255" s="75">
        <v>8.1656066498501196E-6</v>
      </c>
      <c r="D255" s="75">
        <v>0.34403596190122299</v>
      </c>
      <c r="E255" s="77">
        <v>2.0654991525759201E-2</v>
      </c>
      <c r="F255" s="77">
        <v>1.9435261589704399E-4</v>
      </c>
      <c r="G255" s="75">
        <v>3.8716772668348297E-4</v>
      </c>
      <c r="H255" s="75">
        <v>3.9533333333333299E-4</v>
      </c>
      <c r="I255" s="75">
        <v>-53.348949569458902</v>
      </c>
      <c r="J255" s="75">
        <v>-0.19011094910978199</v>
      </c>
      <c r="K255" s="77">
        <v>-2.10906180631261E-2</v>
      </c>
      <c r="L255" s="77">
        <v>5.9346753647655402E-5</v>
      </c>
      <c r="M255" s="75">
        <v>2582.8599107836199</v>
      </c>
      <c r="N255" s="75">
        <v>2529.51096121417</v>
      </c>
    </row>
    <row r="256" spans="1:14" ht="18" customHeight="1" x14ac:dyDescent="0.2">
      <c r="A256"/>
      <c r="B256" s="72">
        <v>417</v>
      </c>
      <c r="C256" s="76">
        <v>-1.70552328879839E-5</v>
      </c>
      <c r="D256" s="76">
        <v>-0.71857654962777395</v>
      </c>
      <c r="E256" s="78">
        <v>-7.8055985757363305E-2</v>
      </c>
      <c r="F256" s="78">
        <v>8.4786906022160397E-4</v>
      </c>
      <c r="G256" s="76">
        <v>2.3555523288798399E-4</v>
      </c>
      <c r="H256" s="76">
        <v>2.185E-4</v>
      </c>
      <c r="I256" s="76">
        <v>331.37020477266202</v>
      </c>
      <c r="J256" s="76">
        <v>1.1808499444588501</v>
      </c>
      <c r="K256" s="78">
        <v>7.2404389742826605E-2</v>
      </c>
      <c r="L256" s="78">
        <v>2.28966599561326E-3</v>
      </c>
      <c r="M256" s="76">
        <v>4245.2888341289399</v>
      </c>
      <c r="N256" s="76">
        <v>4576.6590389016001</v>
      </c>
    </row>
    <row r="257" spans="1:14" ht="18" customHeight="1" x14ac:dyDescent="0.2">
      <c r="A257"/>
      <c r="B257" s="73">
        <v>418</v>
      </c>
      <c r="C257" s="75">
        <v>-1.3625722355848E-5</v>
      </c>
      <c r="D257" s="75">
        <v>-0.57408331043955096</v>
      </c>
      <c r="E257" s="77">
        <v>-4.6745902665867999E-2</v>
      </c>
      <c r="F257" s="77">
        <v>5.4116855061614704E-4</v>
      </c>
      <c r="G257" s="75">
        <v>3.0511057084069599E-4</v>
      </c>
      <c r="H257" s="75">
        <v>2.9148484848484798E-4</v>
      </c>
      <c r="I257" s="75">
        <v>153.20971193185801</v>
      </c>
      <c r="J257" s="75">
        <v>0.54596845829700003</v>
      </c>
      <c r="K257" s="77">
        <v>4.4658309668864998E-2</v>
      </c>
      <c r="L257" s="77">
        <v>4.8946068547652401E-4</v>
      </c>
      <c r="M257" s="75">
        <v>3277.50034108821</v>
      </c>
      <c r="N257" s="75">
        <v>3430.7100530200601</v>
      </c>
    </row>
    <row r="258" spans="1:14" ht="18" customHeight="1" x14ac:dyDescent="0.2">
      <c r="A258"/>
      <c r="B258" s="72">
        <v>420</v>
      </c>
      <c r="C258" s="76">
        <v>-2.2087394092859899E-6</v>
      </c>
      <c r="D258" s="76">
        <v>-9.30593181679637E-2</v>
      </c>
      <c r="E258" s="78">
        <v>-7.2984432654667397E-3</v>
      </c>
      <c r="F258" s="78">
        <v>1.42200930999775E-5</v>
      </c>
      <c r="G258" s="76">
        <v>3.0484031835665399E-4</v>
      </c>
      <c r="H258" s="76">
        <v>3.02631578947368E-4</v>
      </c>
      <c r="I258" s="76">
        <v>23.941856854144099</v>
      </c>
      <c r="J258" s="76">
        <v>8.53176897900456E-2</v>
      </c>
      <c r="K258" s="78">
        <v>7.2455619427015099E-3</v>
      </c>
      <c r="L258" s="78">
        <v>1.1952558606092701E-5</v>
      </c>
      <c r="M258" s="76">
        <v>3280.4059692328101</v>
      </c>
      <c r="N258" s="76">
        <v>3304.3478260869601</v>
      </c>
    </row>
    <row r="259" spans="1:14" ht="18" customHeight="1" x14ac:dyDescent="0.2">
      <c r="A259"/>
      <c r="B259" s="73">
        <v>421</v>
      </c>
      <c r="C259" s="75">
        <v>9.8935761009512508E-6</v>
      </c>
      <c r="D259" s="75">
        <v>0.41683932578312299</v>
      </c>
      <c r="E259" s="77">
        <v>3.2573020957910599E-2</v>
      </c>
      <c r="F259" s="77">
        <v>2.8531202548329898E-4</v>
      </c>
      <c r="G259" s="75">
        <v>2.9384171801669599E-4</v>
      </c>
      <c r="H259" s="75">
        <v>3.0373529411764698E-4</v>
      </c>
      <c r="I259" s="75">
        <v>-110.852268281592</v>
      </c>
      <c r="J259" s="75">
        <v>-0.39502614585780299</v>
      </c>
      <c r="K259" s="77">
        <v>-3.3669746310117599E-2</v>
      </c>
      <c r="L259" s="77">
        <v>2.5623260412359599E-4</v>
      </c>
      <c r="M259" s="75">
        <v>3403.19273501927</v>
      </c>
      <c r="N259" s="75">
        <v>3292.3404667376799</v>
      </c>
    </row>
    <row r="260" spans="1:14" ht="18" customHeight="1" x14ac:dyDescent="0.2">
      <c r="A260"/>
      <c r="B260" s="72">
        <v>423</v>
      </c>
      <c r="C260" s="76">
        <v>1.39221983432301E-5</v>
      </c>
      <c r="D260" s="76">
        <v>0.58657453195846698</v>
      </c>
      <c r="E260" s="78">
        <v>4.76248040033335E-2</v>
      </c>
      <c r="F260" s="78">
        <v>5.6497484653907201E-4</v>
      </c>
      <c r="G260" s="76">
        <v>2.78408628724439E-4</v>
      </c>
      <c r="H260" s="76">
        <v>2.9233082706766901E-4</v>
      </c>
      <c r="I260" s="76">
        <v>-171.06080447840901</v>
      </c>
      <c r="J260" s="76">
        <v>-0.60958148487126995</v>
      </c>
      <c r="K260" s="78">
        <v>-5.0006346452034299E-2</v>
      </c>
      <c r="L260" s="78">
        <v>6.1016352495543995E-4</v>
      </c>
      <c r="M260" s="76">
        <v>3591.8426974825202</v>
      </c>
      <c r="N260" s="76">
        <v>3420.7818930041099</v>
      </c>
    </row>
    <row r="261" spans="1:14" ht="18" customHeight="1" x14ac:dyDescent="0.2">
      <c r="A261"/>
      <c r="B261" s="73">
        <v>425</v>
      </c>
      <c r="C261" s="75">
        <v>2.4984623922221501E-5</v>
      </c>
      <c r="D261" s="75">
        <v>1.05266019934717</v>
      </c>
      <c r="E261" s="77">
        <v>7.4677363690297704E-2</v>
      </c>
      <c r="F261" s="77">
        <v>1.8195295489156201E-3</v>
      </c>
      <c r="G261" s="75">
        <v>3.0958294364534598E-4</v>
      </c>
      <c r="H261" s="75">
        <v>3.34567567567568E-4</v>
      </c>
      <c r="I261" s="75">
        <v>-241.219244222469</v>
      </c>
      <c r="J261" s="75">
        <v>-0.85959367209229698</v>
      </c>
      <c r="K261" s="77">
        <v>-8.0704135789998493E-2</v>
      </c>
      <c r="L261" s="77">
        <v>1.2133025962251501E-3</v>
      </c>
      <c r="M261" s="75">
        <v>3230.1521144058402</v>
      </c>
      <c r="N261" s="75">
        <v>2988.9328701833801</v>
      </c>
    </row>
    <row r="262" spans="1:14" ht="18" customHeight="1" x14ac:dyDescent="0.2">
      <c r="A262"/>
      <c r="B262" s="72">
        <v>426</v>
      </c>
      <c r="C262" s="76">
        <v>2.7998048148347599E-5</v>
      </c>
      <c r="D262" s="76">
        <v>1.1796227566570701</v>
      </c>
      <c r="E262" s="78">
        <v>8.7996051846405396E-2</v>
      </c>
      <c r="F262" s="78">
        <v>2.2849094384617902E-3</v>
      </c>
      <c r="G262" s="76">
        <v>2.9017586489513098E-4</v>
      </c>
      <c r="H262" s="76">
        <v>3.18173913043478E-4</v>
      </c>
      <c r="I262" s="76">
        <v>-303.25076097630301</v>
      </c>
      <c r="J262" s="76">
        <v>-1.08064526954572</v>
      </c>
      <c r="K262" s="78">
        <v>-9.6486481253242995E-2</v>
      </c>
      <c r="L262" s="78">
        <v>1.9175602604130199E-3</v>
      </c>
      <c r="M262" s="76">
        <v>3446.1859891807298</v>
      </c>
      <c r="N262" s="76">
        <v>3142.9352282044301</v>
      </c>
    </row>
    <row r="263" spans="1:14" ht="18" customHeight="1" x14ac:dyDescent="0.2">
      <c r="A263"/>
      <c r="B263" s="73">
        <v>427</v>
      </c>
      <c r="C263" s="75">
        <v>-2.55102434041258E-6</v>
      </c>
      <c r="D263" s="75">
        <v>-0.10748057681708</v>
      </c>
      <c r="E263" s="77">
        <v>-1.05770358094502E-2</v>
      </c>
      <c r="F263" s="77">
        <v>1.8968923469511E-5</v>
      </c>
      <c r="G263" s="75">
        <v>2.43736209525598E-4</v>
      </c>
      <c r="H263" s="75">
        <v>2.4118518518518499E-4</v>
      </c>
      <c r="I263" s="75">
        <v>43.395422576058998</v>
      </c>
      <c r="J263" s="75">
        <v>0.15464118861822099</v>
      </c>
      <c r="K263" s="77">
        <v>1.0466333030196199E-2</v>
      </c>
      <c r="L263" s="77">
        <v>3.9267483115363099E-5</v>
      </c>
      <c r="M263" s="75">
        <v>4102.79622361559</v>
      </c>
      <c r="N263" s="75">
        <v>4146.1916461916499</v>
      </c>
    </row>
    <row r="264" spans="1:14" ht="18" customHeight="1" x14ac:dyDescent="0.2">
      <c r="A264"/>
      <c r="B264" s="72">
        <v>428</v>
      </c>
      <c r="C264" s="76">
        <v>3.3269154094250201E-6</v>
      </c>
      <c r="D264" s="76">
        <v>0.14017066852792201</v>
      </c>
      <c r="E264" s="78">
        <v>1.0165574862132E-2</v>
      </c>
      <c r="F264" s="78">
        <v>3.2262424163488699E-5</v>
      </c>
      <c r="G264" s="76">
        <v>3.2394581186330203E-4</v>
      </c>
      <c r="H264" s="76">
        <v>3.2727272727272699E-4</v>
      </c>
      <c r="I264" s="76">
        <v>-31.3804793575218</v>
      </c>
      <c r="J264" s="76">
        <v>-0.11182549539070399</v>
      </c>
      <c r="K264" s="78">
        <v>-1.02699750624617E-2</v>
      </c>
      <c r="L264" s="78">
        <v>2.05335655490579E-5</v>
      </c>
      <c r="M264" s="76">
        <v>3086.9360349130802</v>
      </c>
      <c r="N264" s="76">
        <v>3055.5555555555602</v>
      </c>
    </row>
    <row r="265" spans="1:14" ht="18" customHeight="1" x14ac:dyDescent="0.2">
      <c r="A265"/>
      <c r="B265" s="73">
        <v>430</v>
      </c>
      <c r="C265" s="75">
        <v>-2.5122590749788501E-5</v>
      </c>
      <c r="D265" s="75">
        <v>-1.05847306203672</v>
      </c>
      <c r="E265" s="77">
        <v>-7.9376274090959001E-2</v>
      </c>
      <c r="F265" s="77">
        <v>1.8396801692239599E-3</v>
      </c>
      <c r="G265" s="75">
        <v>3.4162259074978902E-4</v>
      </c>
      <c r="H265" s="75">
        <v>3.165E-4</v>
      </c>
      <c r="I265" s="75">
        <v>232.350776091081</v>
      </c>
      <c r="J265" s="75">
        <v>0.82799055886861495</v>
      </c>
      <c r="K265" s="77">
        <v>7.3539020632826996E-2</v>
      </c>
      <c r="L265" s="77">
        <v>1.12572802229156E-3</v>
      </c>
      <c r="M265" s="75">
        <v>2927.20688583625</v>
      </c>
      <c r="N265" s="75">
        <v>3159.5576619273302</v>
      </c>
    </row>
    <row r="266" spans="1:14" ht="18" customHeight="1" x14ac:dyDescent="0.2">
      <c r="A266"/>
      <c r="B266" s="72">
        <v>431</v>
      </c>
      <c r="C266" s="76">
        <v>3.1879271351884597E-5</v>
      </c>
      <c r="D266" s="76">
        <v>1.3431476991923199</v>
      </c>
      <c r="E266" s="78">
        <v>8.3499128281701501E-2</v>
      </c>
      <c r="F266" s="78">
        <v>2.9623082788926601E-3</v>
      </c>
      <c r="G266" s="76">
        <v>3.4991239531478201E-4</v>
      </c>
      <c r="H266" s="76">
        <v>3.81791666666667E-4</v>
      </c>
      <c r="I266" s="76">
        <v>-238.62866648832301</v>
      </c>
      <c r="J266" s="76">
        <v>-0.850362052805399</v>
      </c>
      <c r="K266" s="78">
        <v>-9.1106436293021106E-2</v>
      </c>
      <c r="L266" s="78">
        <v>1.1873819718414E-3</v>
      </c>
      <c r="M266" s="76">
        <v>2857.8581764741398</v>
      </c>
      <c r="N266" s="76">
        <v>2619.2295099858102</v>
      </c>
    </row>
    <row r="267" spans="1:14" ht="18" customHeight="1" x14ac:dyDescent="0.2">
      <c r="A267"/>
      <c r="B267" s="73">
        <v>432</v>
      </c>
      <c r="C267" s="75">
        <v>9.6922296336167005E-6</v>
      </c>
      <c r="D267" s="75">
        <v>0.40835613175538699</v>
      </c>
      <c r="E267" s="77">
        <v>3.7963734218028601E-2</v>
      </c>
      <c r="F267" s="77">
        <v>2.7381729120233599E-4</v>
      </c>
      <c r="G267" s="75">
        <v>2.4561009594777902E-4</v>
      </c>
      <c r="H267" s="75">
        <v>2.5530232558139502E-4</v>
      </c>
      <c r="I267" s="75">
        <v>-154.56911114150799</v>
      </c>
      <c r="J267" s="75">
        <v>-0.55081272751038102</v>
      </c>
      <c r="K267" s="77">
        <v>-3.9461853537476103E-2</v>
      </c>
      <c r="L267" s="77">
        <v>4.9818499308279995E-4</v>
      </c>
      <c r="M267" s="75">
        <v>4071.49386974963</v>
      </c>
      <c r="N267" s="75">
        <v>3916.9247586081301</v>
      </c>
    </row>
    <row r="268" spans="1:14" ht="18" customHeight="1" x14ac:dyDescent="0.2">
      <c r="A268"/>
      <c r="B268" s="72">
        <v>433</v>
      </c>
      <c r="C268" s="76">
        <v>-1.7228403612536102E-5</v>
      </c>
      <c r="D268" s="76">
        <v>-0.72587263421146597</v>
      </c>
      <c r="E268" s="78">
        <v>-6.4942824602990307E-2</v>
      </c>
      <c r="F268" s="78">
        <v>8.6517418899358296E-4</v>
      </c>
      <c r="G268" s="76">
        <v>2.8251411789825001E-4</v>
      </c>
      <c r="H268" s="76">
        <v>2.65285714285714E-4</v>
      </c>
      <c r="I268" s="76">
        <v>229.874616837308</v>
      </c>
      <c r="J268" s="76">
        <v>0.81916667405587096</v>
      </c>
      <c r="K268" s="78">
        <v>6.0982451923840102E-2</v>
      </c>
      <c r="L268" s="78">
        <v>1.10186213445609E-3</v>
      </c>
      <c r="M268" s="76">
        <v>3539.6461155267202</v>
      </c>
      <c r="N268" s="76">
        <v>3769.5207323640302</v>
      </c>
    </row>
    <row r="269" spans="1:14" ht="18" customHeight="1" x14ac:dyDescent="0.2">
      <c r="A269"/>
      <c r="B269" s="73">
        <v>434</v>
      </c>
      <c r="C269" s="75">
        <v>3.6731155526011102E-6</v>
      </c>
      <c r="D269" s="75">
        <v>0.15475688414854799</v>
      </c>
      <c r="E269" s="77">
        <v>1.2532534109548899E-2</v>
      </c>
      <c r="F269" s="77">
        <v>3.9326261397975398E-5</v>
      </c>
      <c r="G269" s="75">
        <v>2.8941330420048498E-4</v>
      </c>
      <c r="H269" s="75">
        <v>2.9308641975308599E-4</v>
      </c>
      <c r="I269" s="75">
        <v>-43.303241169822698</v>
      </c>
      <c r="J269" s="75">
        <v>-0.15431269677777601</v>
      </c>
      <c r="K269" s="77">
        <v>-1.2691591918167801E-2</v>
      </c>
      <c r="L269" s="77">
        <v>3.9100834789540101E-5</v>
      </c>
      <c r="M269" s="75">
        <v>3455.2661729305601</v>
      </c>
      <c r="N269" s="75">
        <v>3411.96293176074</v>
      </c>
    </row>
    <row r="270" spans="1:14" ht="18" customHeight="1" x14ac:dyDescent="0.2">
      <c r="A270"/>
      <c r="B270" s="72">
        <v>435</v>
      </c>
      <c r="C270" s="76">
        <v>9.4638685173726303E-6</v>
      </c>
      <c r="D270" s="76">
        <v>0.39873474786356</v>
      </c>
      <c r="E270" s="78">
        <v>3.2177152959067E-2</v>
      </c>
      <c r="F270" s="78">
        <v>2.61066336869978E-4</v>
      </c>
      <c r="G270" s="76">
        <v>2.8465377854145098E-4</v>
      </c>
      <c r="H270" s="76">
        <v>2.9411764705882399E-4</v>
      </c>
      <c r="I270" s="76">
        <v>-113.039612978056</v>
      </c>
      <c r="J270" s="76">
        <v>-0.40282082934512498</v>
      </c>
      <c r="K270" s="78">
        <v>-3.3246944993545899E-2</v>
      </c>
      <c r="L270" s="78">
        <v>2.6644436872626302E-4</v>
      </c>
      <c r="M270" s="76">
        <v>3513.0396129780602</v>
      </c>
      <c r="N270" s="76">
        <v>3400</v>
      </c>
    </row>
    <row r="271" spans="1:14" ht="18" customHeight="1" x14ac:dyDescent="0.2">
      <c r="A271"/>
      <c r="B271" s="73">
        <v>436</v>
      </c>
      <c r="C271" s="75">
        <v>-1.2257657933745399E-5</v>
      </c>
      <c r="D271" s="75">
        <v>-0.51644358082931496</v>
      </c>
      <c r="E271" s="77">
        <v>-5.08543748324203E-2</v>
      </c>
      <c r="F271" s="77">
        <v>4.3795397730674198E-4</v>
      </c>
      <c r="G271" s="75">
        <v>2.5329214069236597E-4</v>
      </c>
      <c r="H271" s="75">
        <v>2.41034482758621E-4</v>
      </c>
      <c r="I271" s="75">
        <v>200.77359958114499</v>
      </c>
      <c r="J271" s="75">
        <v>0.71546412592179598</v>
      </c>
      <c r="K271" s="77">
        <v>4.8393360726627803E-2</v>
      </c>
      <c r="L271" s="77">
        <v>8.40540091101872E-4</v>
      </c>
      <c r="M271" s="75">
        <v>3948.0103775290099</v>
      </c>
      <c r="N271" s="75">
        <v>4148.7839771101599</v>
      </c>
    </row>
    <row r="272" spans="1:14" ht="18" customHeight="1" x14ac:dyDescent="0.2">
      <c r="A272"/>
      <c r="B272" s="72">
        <v>437</v>
      </c>
      <c r="C272" s="76">
        <v>-2.8494923338655001E-5</v>
      </c>
      <c r="D272" s="76">
        <v>-1.2005572617553999</v>
      </c>
      <c r="E272" s="78">
        <v>-0.102254509588475</v>
      </c>
      <c r="F272" s="78">
        <v>2.36672863506343E-3</v>
      </c>
      <c r="G272" s="76">
        <v>3.0716159000532202E-4</v>
      </c>
      <c r="H272" s="76">
        <v>2.7866666666666703E-4</v>
      </c>
      <c r="I272" s="76">
        <v>332.901355233586</v>
      </c>
      <c r="J272" s="76">
        <v>1.1863062555897199</v>
      </c>
      <c r="K272" s="78">
        <v>9.2768510991759395E-2</v>
      </c>
      <c r="L272" s="78">
        <v>2.31087443686587E-3</v>
      </c>
      <c r="M272" s="76">
        <v>3255.6153911779002</v>
      </c>
      <c r="N272" s="76">
        <v>3588.5167464114802</v>
      </c>
    </row>
    <row r="273" spans="1:14" ht="18" customHeight="1" x14ac:dyDescent="0.2">
      <c r="A273"/>
      <c r="B273" s="73">
        <v>438</v>
      </c>
      <c r="C273" s="75">
        <v>-1.5046493894659401E-5</v>
      </c>
      <c r="D273" s="75">
        <v>-0.63394371321879095</v>
      </c>
      <c r="E273" s="77">
        <v>-5.79900843833226E-2</v>
      </c>
      <c r="F273" s="77">
        <v>6.5990908297147504E-4</v>
      </c>
      <c r="G273" s="75">
        <v>2.74513160561326E-4</v>
      </c>
      <c r="H273" s="75">
        <v>2.5946666666666699E-4</v>
      </c>
      <c r="I273" s="75">
        <v>211.247010033122</v>
      </c>
      <c r="J273" s="75">
        <v>0.75278651028944499</v>
      </c>
      <c r="K273" s="77">
        <v>5.4811557536594203E-2</v>
      </c>
      <c r="L273" s="77">
        <v>9.3052139585182497E-4</v>
      </c>
      <c r="M273" s="75">
        <v>3642.81259942217</v>
      </c>
      <c r="N273" s="75">
        <v>3854.0596094552898</v>
      </c>
    </row>
    <row r="274" spans="1:14" ht="18" customHeight="1" x14ac:dyDescent="0.2">
      <c r="A274"/>
      <c r="B274" s="72">
        <v>439</v>
      </c>
      <c r="C274" s="76">
        <v>4.9740935439664503E-7</v>
      </c>
      <c r="D274" s="76">
        <v>2.0957010671296201E-2</v>
      </c>
      <c r="E274" s="78">
        <v>1.6910912535767601E-3</v>
      </c>
      <c r="F274" s="78">
        <v>7.2117618436259604E-7</v>
      </c>
      <c r="G274" s="76">
        <v>2.9363772578073799E-4</v>
      </c>
      <c r="H274" s="76">
        <v>2.9413513513513502E-4</v>
      </c>
      <c r="I274" s="76">
        <v>-5.7591075842874497</v>
      </c>
      <c r="J274" s="76">
        <v>-2.0522792251958799E-2</v>
      </c>
      <c r="K274" s="78">
        <v>-1.6939558875621701E-3</v>
      </c>
      <c r="L274" s="78">
        <v>6.9160098820535304E-7</v>
      </c>
      <c r="M274" s="76">
        <v>3405.55695744186</v>
      </c>
      <c r="N274" s="76">
        <v>3399.7978498575799</v>
      </c>
    </row>
    <row r="275" spans="1:14" ht="18" customHeight="1" x14ac:dyDescent="0.2">
      <c r="A275"/>
      <c r="B275" s="73">
        <v>440</v>
      </c>
      <c r="C275" s="75">
        <v>-3.1043341289527402E-5</v>
      </c>
      <c r="D275" s="75">
        <v>-1.3079280253312899</v>
      </c>
      <c r="E275" s="77">
        <v>-0.113328682045453</v>
      </c>
      <c r="F275" s="77">
        <v>2.8089913291412202E-3</v>
      </c>
      <c r="G275" s="75">
        <v>3.0496641821260403E-4</v>
      </c>
      <c r="H275" s="75">
        <v>2.7392307692307698E-4</v>
      </c>
      <c r="I275" s="75">
        <v>371.61036519911698</v>
      </c>
      <c r="J275" s="75">
        <v>1.3242472400521399</v>
      </c>
      <c r="K275" s="77">
        <v>0.10179265465185</v>
      </c>
      <c r="L275" s="77">
        <v>2.8795250456251499E-3</v>
      </c>
      <c r="M275" s="75">
        <v>3279.04956178768</v>
      </c>
      <c r="N275" s="75">
        <v>3650.6599269868002</v>
      </c>
    </row>
    <row r="276" spans="1:14" ht="18" customHeight="1" x14ac:dyDescent="0.2">
      <c r="A276"/>
      <c r="B276" s="72">
        <v>441</v>
      </c>
      <c r="C276" s="76">
        <v>-1.15997726134349E-5</v>
      </c>
      <c r="D276" s="76">
        <v>-0.488725345222427</v>
      </c>
      <c r="E276" s="78">
        <v>-3.2926876149912999E-2</v>
      </c>
      <c r="F276" s="78">
        <v>3.9220437284528801E-4</v>
      </c>
      <c r="G276" s="76">
        <v>3.6388866150232398E-4</v>
      </c>
      <c r="H276" s="76">
        <v>3.5228888888888901E-4</v>
      </c>
      <c r="I276" s="76">
        <v>90.486128405247698</v>
      </c>
      <c r="J276" s="76">
        <v>0.32245065537783801</v>
      </c>
      <c r="K276" s="78">
        <v>3.1877257635742E-2</v>
      </c>
      <c r="L276" s="78">
        <v>1.70729762156974E-4</v>
      </c>
      <c r="M276" s="76">
        <v>2748.09332027954</v>
      </c>
      <c r="N276" s="76">
        <v>2838.5794486847899</v>
      </c>
    </row>
    <row r="277" spans="1:14" ht="18" customHeight="1" x14ac:dyDescent="0.2">
      <c r="A277"/>
      <c r="B277" s="73">
        <v>442</v>
      </c>
      <c r="C277" s="75">
        <v>7.4818094618590799E-6</v>
      </c>
      <c r="D277" s="75">
        <v>0.31522599916316102</v>
      </c>
      <c r="E277" s="77">
        <v>3.1949848063700298E-2</v>
      </c>
      <c r="F277" s="77">
        <v>1.6316491058852801E-4</v>
      </c>
      <c r="G277" s="75">
        <v>2.2669174425714899E-4</v>
      </c>
      <c r="H277" s="75">
        <v>2.3417355371900799E-4</v>
      </c>
      <c r="I277" s="75">
        <v>-140.93961898964301</v>
      </c>
      <c r="J277" s="75">
        <v>-0.50224352962014496</v>
      </c>
      <c r="K277" s="77">
        <v>-3.3004331438607801E-2</v>
      </c>
      <c r="L277" s="77">
        <v>4.1420125294795002E-4</v>
      </c>
      <c r="M277" s="75">
        <v>4411.2766579873496</v>
      </c>
      <c r="N277" s="75">
        <v>4270.3370389977099</v>
      </c>
    </row>
    <row r="278" spans="1:14" ht="18" customHeight="1" x14ac:dyDescent="0.2">
      <c r="A278"/>
      <c r="B278" s="72">
        <v>443</v>
      </c>
      <c r="C278" s="76">
        <v>-1.5189787685981E-5</v>
      </c>
      <c r="D278" s="76">
        <v>-0.63998101325610102</v>
      </c>
      <c r="E278" s="78">
        <v>-5.4794390003538897E-2</v>
      </c>
      <c r="F278" s="78">
        <v>6.7253809085107599E-4</v>
      </c>
      <c r="G278" s="76">
        <v>2.92404073400267E-4</v>
      </c>
      <c r="H278" s="76">
        <v>2.7721428571428602E-4</v>
      </c>
      <c r="I278" s="76">
        <v>187.39270409729201</v>
      </c>
      <c r="J278" s="76">
        <v>0.66778081142537504</v>
      </c>
      <c r="K278" s="78">
        <v>5.1947934614399199E-2</v>
      </c>
      <c r="L278" s="78">
        <v>7.3223515945473297E-4</v>
      </c>
      <c r="M278" s="76">
        <v>3419.924997526</v>
      </c>
      <c r="N278" s="76">
        <v>3607.3177016232898</v>
      </c>
    </row>
    <row r="279" spans="1:14" ht="18" customHeight="1" x14ac:dyDescent="0.2">
      <c r="A279"/>
      <c r="B279" s="73">
        <v>445</v>
      </c>
      <c r="C279" s="75">
        <v>8.2527023245663798E-6</v>
      </c>
      <c r="D279" s="75">
        <v>0.34770550484069301</v>
      </c>
      <c r="E279" s="77">
        <v>2.59857076452145E-2</v>
      </c>
      <c r="F279" s="77">
        <v>1.9852071937031301E-4</v>
      </c>
      <c r="G279" s="75">
        <v>3.0933350457198501E-4</v>
      </c>
      <c r="H279" s="75">
        <v>3.1758620689655199E-4</v>
      </c>
      <c r="I279" s="75">
        <v>-84.005473901606805</v>
      </c>
      <c r="J279" s="75">
        <v>-0.29935660407068598</v>
      </c>
      <c r="K279" s="77">
        <v>-2.6678979814958599E-2</v>
      </c>
      <c r="L279" s="77">
        <v>1.4715004335095799E-4</v>
      </c>
      <c r="M279" s="75">
        <v>3232.7568311220198</v>
      </c>
      <c r="N279" s="75">
        <v>3148.7513572204098</v>
      </c>
    </row>
    <row r="280" spans="1:14" ht="18" customHeight="1" x14ac:dyDescent="0.2">
      <c r="A280"/>
      <c r="B280" s="72">
        <v>446</v>
      </c>
      <c r="C280" s="76">
        <v>-2.4344942929787602E-5</v>
      </c>
      <c r="D280" s="76">
        <v>-1.0257089543290201</v>
      </c>
      <c r="E280" s="78">
        <v>-7.1176867120056594E-2</v>
      </c>
      <c r="F280" s="78">
        <v>1.72755149259562E-3</v>
      </c>
      <c r="G280" s="76">
        <v>3.6637942568840798E-4</v>
      </c>
      <c r="H280" s="76">
        <v>3.4203448275862101E-4</v>
      </c>
      <c r="I280" s="76">
        <v>194.27091733199501</v>
      </c>
      <c r="J280" s="76">
        <v>0.69229157793121598</v>
      </c>
      <c r="K280" s="78">
        <v>6.6447352724691697E-2</v>
      </c>
      <c r="L280" s="78">
        <v>7.8697476005663901E-4</v>
      </c>
      <c r="M280" s="76">
        <v>2729.4109054323999</v>
      </c>
      <c r="N280" s="76">
        <v>2923.6818227643898</v>
      </c>
    </row>
    <row r="281" spans="1:14" ht="18" customHeight="1" x14ac:dyDescent="0.2">
      <c r="A281"/>
      <c r="B281" s="73">
        <v>447</v>
      </c>
      <c r="C281" s="75">
        <v>2.7110725924498099E-6</v>
      </c>
      <c r="D281" s="75">
        <v>0.114223781174254</v>
      </c>
      <c r="E281" s="77">
        <v>9.2053159724685696E-3</v>
      </c>
      <c r="F281" s="77">
        <v>2.1423763851796202E-5</v>
      </c>
      <c r="G281" s="75">
        <v>2.9180055531452699E-4</v>
      </c>
      <c r="H281" s="75">
        <v>2.9451162790697702E-4</v>
      </c>
      <c r="I281" s="75">
        <v>-31.546601967725099</v>
      </c>
      <c r="J281" s="75">
        <v>-0.112417479438172</v>
      </c>
      <c r="K281" s="77">
        <v>-9.2908411004481595E-3</v>
      </c>
      <c r="L281" s="77">
        <v>2.0751542993812601E-5</v>
      </c>
      <c r="M281" s="75">
        <v>3426.9982760043599</v>
      </c>
      <c r="N281" s="75">
        <v>3395.4516740366398</v>
      </c>
    </row>
    <row r="282" spans="1:14" ht="18" customHeight="1" x14ac:dyDescent="0.2">
      <c r="A282"/>
      <c r="B282" s="72">
        <v>448</v>
      </c>
      <c r="C282" s="76">
        <v>3.3906520192935402E-5</v>
      </c>
      <c r="D282" s="76">
        <v>1.42856039845048</v>
      </c>
      <c r="E282" s="78">
        <v>0.118643159885303</v>
      </c>
      <c r="F282" s="78">
        <v>3.35104238427093E-3</v>
      </c>
      <c r="G282" s="76">
        <v>2.51879194092779E-4</v>
      </c>
      <c r="H282" s="76">
        <v>2.8578571428571401E-4</v>
      </c>
      <c r="I282" s="76">
        <v>-471.03199735346499</v>
      </c>
      <c r="J282" s="76">
        <v>-1.6785398925494099</v>
      </c>
      <c r="K282" s="78">
        <v>-0.13461421581508701</v>
      </c>
      <c r="L282" s="78">
        <v>4.6264304940554996E-3</v>
      </c>
      <c r="M282" s="76">
        <v>3970.1572160487899</v>
      </c>
      <c r="N282" s="76">
        <v>3499.1252186953302</v>
      </c>
    </row>
    <row r="283" spans="1:14" ht="18" customHeight="1" x14ac:dyDescent="0.2">
      <c r="A283"/>
      <c r="B283" s="73">
        <v>449</v>
      </c>
      <c r="C283" s="75">
        <v>4.8634518144327297E-6</v>
      </c>
      <c r="D283" s="75">
        <v>0.204908513829689</v>
      </c>
      <c r="E283" s="77">
        <v>1.89793241538838E-2</v>
      </c>
      <c r="F283" s="77">
        <v>6.8944990213287E-5</v>
      </c>
      <c r="G283" s="75">
        <v>2.5138654818556702E-4</v>
      </c>
      <c r="H283" s="75">
        <v>2.5625000000000002E-4</v>
      </c>
      <c r="I283" s="75">
        <v>-75.498567011126397</v>
      </c>
      <c r="J283" s="75">
        <v>-0.26904192766206902</v>
      </c>
      <c r="K283" s="77">
        <v>-1.93465077966011E-2</v>
      </c>
      <c r="L283" s="77">
        <v>1.18856418456686E-4</v>
      </c>
      <c r="M283" s="75">
        <v>3977.9375914013699</v>
      </c>
      <c r="N283" s="75">
        <v>3902.4390243902399</v>
      </c>
    </row>
    <row r="284" spans="1:14" ht="18" customHeight="1" x14ac:dyDescent="0.2">
      <c r="A284"/>
      <c r="B284" s="72">
        <v>450</v>
      </c>
      <c r="C284" s="76">
        <v>2.37427606807825E-5</v>
      </c>
      <c r="D284" s="76">
        <v>1.0003376184124</v>
      </c>
      <c r="E284" s="78">
        <v>8.1072841349013297E-2</v>
      </c>
      <c r="F284" s="78">
        <v>1.6431450752233E-3</v>
      </c>
      <c r="G284" s="76">
        <v>2.6911438217635999E-4</v>
      </c>
      <c r="H284" s="76">
        <v>2.9285714285714299E-4</v>
      </c>
      <c r="I284" s="76">
        <v>-301.257928667236</v>
      </c>
      <c r="J284" s="76">
        <v>-1.0735437381238</v>
      </c>
      <c r="K284" s="78">
        <v>-8.8225536252547601E-2</v>
      </c>
      <c r="L284" s="78">
        <v>1.8924403245727901E-3</v>
      </c>
      <c r="M284" s="76">
        <v>3715.8920750087</v>
      </c>
      <c r="N284" s="76">
        <v>3414.6341463414601</v>
      </c>
    </row>
    <row r="285" spans="1:14" ht="18" customHeight="1" x14ac:dyDescent="0.2">
      <c r="A285"/>
      <c r="B285" s="73">
        <v>451</v>
      </c>
      <c r="C285" s="75">
        <v>-1.54119674278801E-5</v>
      </c>
      <c r="D285" s="75">
        <v>-0.649341961498764</v>
      </c>
      <c r="E285" s="77">
        <v>-5.7650750977107403E-2</v>
      </c>
      <c r="F285" s="77">
        <v>6.9235629386381304E-4</v>
      </c>
      <c r="G285" s="75">
        <v>2.8274530076121302E-4</v>
      </c>
      <c r="H285" s="75">
        <v>2.6733333333333302E-4</v>
      </c>
      <c r="I285" s="75">
        <v>203.89640719721501</v>
      </c>
      <c r="J285" s="75">
        <v>0.72659236601966903</v>
      </c>
      <c r="K285" s="77">
        <v>5.4508306190722097E-2</v>
      </c>
      <c r="L285" s="77">
        <v>8.6689074935642201E-4</v>
      </c>
      <c r="M285" s="75">
        <v>3536.7519718551498</v>
      </c>
      <c r="N285" s="75">
        <v>3740.6483790523698</v>
      </c>
    </row>
    <row r="286" spans="1:14" ht="18" customHeight="1" x14ac:dyDescent="0.2">
      <c r="A286"/>
      <c r="B286" s="72">
        <v>452</v>
      </c>
      <c r="C286" s="76">
        <v>1.65295459868553E-5</v>
      </c>
      <c r="D286" s="76">
        <v>0.69642814027573197</v>
      </c>
      <c r="E286" s="78">
        <v>5.4340250568408202E-2</v>
      </c>
      <c r="F286" s="78">
        <v>7.9640747876504796E-4</v>
      </c>
      <c r="G286" s="76">
        <v>2.8765650052477301E-4</v>
      </c>
      <c r="H286" s="76">
        <v>3.0418604651162801E-4</v>
      </c>
      <c r="I286" s="76">
        <v>-188.90673587864401</v>
      </c>
      <c r="J286" s="76">
        <v>-0.67317611951031597</v>
      </c>
      <c r="K286" s="78">
        <v>-5.7462793146340903E-2</v>
      </c>
      <c r="L286" s="78">
        <v>7.4411508682917498E-4</v>
      </c>
      <c r="M286" s="76">
        <v>3476.3685095789501</v>
      </c>
      <c r="N286" s="76">
        <v>3287.46177370031</v>
      </c>
    </row>
    <row r="287" spans="1:14" ht="18" customHeight="1" x14ac:dyDescent="0.2">
      <c r="A287"/>
      <c r="B287" s="73">
        <v>454</v>
      </c>
      <c r="C287" s="75">
        <v>-2.2910486333636299E-5</v>
      </c>
      <c r="D287" s="75">
        <v>-0.96527196831873796</v>
      </c>
      <c r="E287" s="77">
        <v>-8.1365638331638804E-2</v>
      </c>
      <c r="F287" s="77">
        <v>1.52996711465013E-3</v>
      </c>
      <c r="G287" s="75">
        <v>3.0448495441874298E-4</v>
      </c>
      <c r="H287" s="75">
        <v>2.8157446808510598E-4</v>
      </c>
      <c r="I287" s="75">
        <v>267.223838652273</v>
      </c>
      <c r="J287" s="75">
        <v>0.95226200329961097</v>
      </c>
      <c r="K287" s="77">
        <v>7.5243410228174004E-2</v>
      </c>
      <c r="L287" s="77">
        <v>1.48900315751755E-3</v>
      </c>
      <c r="M287" s="75">
        <v>3284.2345261656201</v>
      </c>
      <c r="N287" s="75">
        <v>3551.45836481789</v>
      </c>
    </row>
    <row r="288" spans="1:14" ht="18" customHeight="1" x14ac:dyDescent="0.2">
      <c r="A288"/>
      <c r="B288" s="72">
        <v>455</v>
      </c>
      <c r="C288" s="76">
        <v>5.5771473020549398E-5</v>
      </c>
      <c r="D288" s="76">
        <v>2.3497816133018099</v>
      </c>
      <c r="E288" s="78">
        <v>0.132900902908514</v>
      </c>
      <c r="F288" s="78">
        <v>9.0664591629084704E-3</v>
      </c>
      <c r="G288" s="76">
        <v>3.6387558580298001E-4</v>
      </c>
      <c r="H288" s="76">
        <v>4.1964705882352899E-4</v>
      </c>
      <c r="I288" s="76">
        <v>-365.23720769898898</v>
      </c>
      <c r="J288" s="76">
        <v>-1.3015362582811101</v>
      </c>
      <c r="K288" s="78">
        <v>-0.15327071998379899</v>
      </c>
      <c r="L288" s="78">
        <v>2.7816036644013101E-3</v>
      </c>
      <c r="M288" s="76">
        <v>2748.1920717303901</v>
      </c>
      <c r="N288" s="76">
        <v>2382.9548640314001</v>
      </c>
    </row>
    <row r="289" spans="1:14" ht="18" customHeight="1" x14ac:dyDescent="0.2">
      <c r="A289"/>
      <c r="B289" s="73">
        <v>456</v>
      </c>
      <c r="C289" s="75">
        <v>1.8489632778580199E-6</v>
      </c>
      <c r="D289" s="75">
        <v>7.7901114650140199E-2</v>
      </c>
      <c r="E289" s="77">
        <v>6.4951871587518202E-3</v>
      </c>
      <c r="F289" s="77">
        <v>9.9648336021909504E-6</v>
      </c>
      <c r="G289" s="75">
        <v>2.8281770338880899E-4</v>
      </c>
      <c r="H289" s="75">
        <v>2.8466666666666701E-4</v>
      </c>
      <c r="I289" s="75">
        <v>-22.965985088360899</v>
      </c>
      <c r="J289" s="75">
        <v>-8.1840134766006198E-2</v>
      </c>
      <c r="K289" s="77">
        <v>-6.5376504218200597E-3</v>
      </c>
      <c r="L289" s="77">
        <v>1.09980421322136E-5</v>
      </c>
      <c r="M289" s="75">
        <v>3535.84654714925</v>
      </c>
      <c r="N289" s="75">
        <v>3512.88056206089</v>
      </c>
    </row>
    <row r="290" spans="1:14" ht="18" customHeight="1" x14ac:dyDescent="0.2">
      <c r="A290"/>
      <c r="B290" s="72">
        <v>458</v>
      </c>
      <c r="C290" s="76">
        <v>4.2063126301691098E-5</v>
      </c>
      <c r="D290" s="76">
        <v>1.7722171466636301</v>
      </c>
      <c r="E290" s="78">
        <v>0.122317875902666</v>
      </c>
      <c r="F290" s="78">
        <v>5.1572308947923796E-3</v>
      </c>
      <c r="G290" s="76">
        <v>3.01820594628542E-4</v>
      </c>
      <c r="H290" s="76">
        <v>3.4388372093023301E-4</v>
      </c>
      <c r="I290" s="76">
        <v>-405.26683095699701</v>
      </c>
      <c r="J290" s="76">
        <v>-1.44418329691078</v>
      </c>
      <c r="K290" s="78">
        <v>-0.13936466579909601</v>
      </c>
      <c r="L290" s="78">
        <v>3.4247379229492701E-3</v>
      </c>
      <c r="M290" s="76">
        <v>3313.2265252830898</v>
      </c>
      <c r="N290" s="76">
        <v>2907.9596943260999</v>
      </c>
    </row>
    <row r="291" spans="1:14" ht="18" customHeight="1" x14ac:dyDescent="0.2">
      <c r="A291"/>
      <c r="B291" s="73">
        <v>459</v>
      </c>
      <c r="C291" s="75">
        <v>2.6243944475912401E-6</v>
      </c>
      <c r="D291" s="75">
        <v>0.110571829736846</v>
      </c>
      <c r="E291" s="77">
        <v>7.6901209513465501E-3</v>
      </c>
      <c r="F291" s="77">
        <v>2.0075746356903001E-5</v>
      </c>
      <c r="G291" s="75">
        <v>3.3864389823533601E-4</v>
      </c>
      <c r="H291" s="75">
        <v>3.4126829268292698E-4</v>
      </c>
      <c r="I291" s="75">
        <v>-22.708576742175399</v>
      </c>
      <c r="J291" s="75">
        <v>-8.0922850632072496E-2</v>
      </c>
      <c r="K291" s="77">
        <v>-7.7497172140614202E-3</v>
      </c>
      <c r="L291" s="77">
        <v>1.07528862962573E-5</v>
      </c>
      <c r="M291" s="75">
        <v>2952.9544315163298</v>
      </c>
      <c r="N291" s="75">
        <v>2930.2458547741599</v>
      </c>
    </row>
    <row r="292" spans="1:14" ht="18" customHeight="1" x14ac:dyDescent="0.2">
      <c r="A292"/>
      <c r="B292" s="72">
        <v>460</v>
      </c>
      <c r="C292" s="76">
        <v>6.6810495060154701E-6</v>
      </c>
      <c r="D292" s="76">
        <v>0.28148812352526298</v>
      </c>
      <c r="E292" s="78">
        <v>2.3558375833414299E-2</v>
      </c>
      <c r="F292" s="78">
        <v>1.30107657940515E-4</v>
      </c>
      <c r="G292" s="76">
        <v>2.7691445611196201E-4</v>
      </c>
      <c r="H292" s="76">
        <v>2.8359550561797803E-4</v>
      </c>
      <c r="I292" s="76">
        <v>-85.074561162993604</v>
      </c>
      <c r="J292" s="76">
        <v>-0.30316633595076398</v>
      </c>
      <c r="K292" s="78">
        <v>-2.4126763188246698E-2</v>
      </c>
      <c r="L292" s="78">
        <v>1.5091925657440301E-4</v>
      </c>
      <c r="M292" s="76">
        <v>3611.22353105206</v>
      </c>
      <c r="N292" s="76">
        <v>3526.14896988907</v>
      </c>
    </row>
    <row r="293" spans="1:14" ht="18" customHeight="1" x14ac:dyDescent="0.2">
      <c r="A293"/>
      <c r="B293" s="73">
        <v>461</v>
      </c>
      <c r="C293" s="75">
        <v>-2.0962319755343199E-5</v>
      </c>
      <c r="D293" s="75">
        <v>-0.88319118835376198</v>
      </c>
      <c r="E293" s="77">
        <v>-8.3755697236750803E-2</v>
      </c>
      <c r="F293" s="77">
        <v>1.2808319789585001E-3</v>
      </c>
      <c r="G293" s="75">
        <v>2.7124164936428199E-4</v>
      </c>
      <c r="H293" s="75">
        <v>2.50279329608939E-4</v>
      </c>
      <c r="I293" s="75">
        <v>308.786270224546</v>
      </c>
      <c r="J293" s="75">
        <v>1.10037126088167</v>
      </c>
      <c r="K293" s="77">
        <v>7.7282820704243901E-2</v>
      </c>
      <c r="L293" s="77">
        <v>1.98820510964584E-3</v>
      </c>
      <c r="M293" s="75">
        <v>3686.7494440611699</v>
      </c>
      <c r="N293" s="75">
        <v>3995.5357142857101</v>
      </c>
    </row>
    <row r="294" spans="1:14" ht="18" customHeight="1" x14ac:dyDescent="0.2">
      <c r="A294"/>
      <c r="B294" s="72">
        <v>463</v>
      </c>
      <c r="C294" s="76">
        <v>-1.02134969085624E-5</v>
      </c>
      <c r="D294" s="76">
        <v>-0.43031833199765301</v>
      </c>
      <c r="E294" s="78">
        <v>-3.4157662540393499E-2</v>
      </c>
      <c r="F294" s="78">
        <v>3.0406217874095603E-4</v>
      </c>
      <c r="G294" s="76">
        <v>3.0922391357522899E-4</v>
      </c>
      <c r="H294" s="76">
        <v>2.9901041666666699E-4</v>
      </c>
      <c r="I294" s="76">
        <v>110.46255170069</v>
      </c>
      <c r="J294" s="76">
        <v>0.39363737645039998</v>
      </c>
      <c r="K294" s="78">
        <v>3.3029453610086502E-2</v>
      </c>
      <c r="L294" s="78">
        <v>2.5443412830665702E-4</v>
      </c>
      <c r="M294" s="76">
        <v>3233.9025414886501</v>
      </c>
      <c r="N294" s="76">
        <v>3344.3650931893399</v>
      </c>
    </row>
    <row r="295" spans="1:14" ht="18" customHeight="1" x14ac:dyDescent="0.2">
      <c r="A295"/>
      <c r="B295" s="73">
        <v>464</v>
      </c>
      <c r="C295" s="75">
        <v>-4.3647476490511797E-6</v>
      </c>
      <c r="D295" s="75">
        <v>-0.183896949766125</v>
      </c>
      <c r="E295" s="77">
        <v>-1.87611132684588E-2</v>
      </c>
      <c r="F295" s="77">
        <v>5.5530522386345903E-5</v>
      </c>
      <c r="G295" s="75">
        <v>2.3701339629770001E-4</v>
      </c>
      <c r="H295" s="75">
        <v>2.3264864864864899E-4</v>
      </c>
      <c r="I295" s="75">
        <v>79.156341209060002</v>
      </c>
      <c r="J295" s="75">
        <v>0.28207654090207401</v>
      </c>
      <c r="K295" s="77">
        <v>1.8415615814259101E-2</v>
      </c>
      <c r="L295" s="77">
        <v>1.30652175578455E-4</v>
      </c>
      <c r="M295" s="75">
        <v>4219.1707963374101</v>
      </c>
      <c r="N295" s="75">
        <v>4298.3271375464701</v>
      </c>
    </row>
    <row r="296" spans="1:14" ht="18" customHeight="1" x14ac:dyDescent="0.2">
      <c r="A296"/>
      <c r="B296" s="72">
        <v>465</v>
      </c>
      <c r="C296" s="76">
        <v>1.6654928560158E-6</v>
      </c>
      <c r="D296" s="76">
        <v>7.0171079912296097E-2</v>
      </c>
      <c r="E296" s="78">
        <v>5.8997711963176399E-3</v>
      </c>
      <c r="F296" s="78">
        <v>8.0853537866302895E-6</v>
      </c>
      <c r="G296" s="76">
        <v>2.8063237948440999E-4</v>
      </c>
      <c r="H296" s="76">
        <v>2.8229787234042601E-4</v>
      </c>
      <c r="I296" s="76">
        <v>-21.023130713415899</v>
      </c>
      <c r="J296" s="76">
        <v>-7.49167015553487E-2</v>
      </c>
      <c r="K296" s="78">
        <v>-5.93478507033195E-3</v>
      </c>
      <c r="L296" s="78">
        <v>9.2159477371645099E-6</v>
      </c>
      <c r="M296" s="76">
        <v>3563.3806827182402</v>
      </c>
      <c r="N296" s="76">
        <v>3542.3575520048198</v>
      </c>
    </row>
    <row r="297" spans="1:14" ht="18" customHeight="1" x14ac:dyDescent="0.2">
      <c r="A297"/>
      <c r="B297" s="73">
        <v>466</v>
      </c>
      <c r="C297" s="75">
        <v>-2.1398841348324198E-6</v>
      </c>
      <c r="D297" s="75">
        <v>-9.0158285630590598E-2</v>
      </c>
      <c r="E297" s="77">
        <v>-8.60789550282871E-3</v>
      </c>
      <c r="F297" s="77">
        <v>1.3347317681194E-5</v>
      </c>
      <c r="G297" s="75">
        <v>2.5073538975281003E-4</v>
      </c>
      <c r="H297" s="75">
        <v>2.4859550561797799E-4</v>
      </c>
      <c r="I297" s="75">
        <v>34.330596535714001</v>
      </c>
      <c r="J297" s="75">
        <v>0.122338346744993</v>
      </c>
      <c r="K297" s="77">
        <v>8.5344320039626095E-3</v>
      </c>
      <c r="L297" s="77">
        <v>2.4575814588338298E-5</v>
      </c>
      <c r="M297" s="75">
        <v>3988.26827352078</v>
      </c>
      <c r="N297" s="75">
        <v>4022.5988700564999</v>
      </c>
    </row>
    <row r="298" spans="1:14" ht="18" customHeight="1" x14ac:dyDescent="0.2">
      <c r="A298"/>
      <c r="B298" s="72">
        <v>467</v>
      </c>
      <c r="C298" s="76">
        <v>-3.5732283198101998E-7</v>
      </c>
      <c r="D298" s="76">
        <v>-1.5054840317604E-2</v>
      </c>
      <c r="E298" s="78">
        <v>-1.0388801627591801E-3</v>
      </c>
      <c r="F298" s="78">
        <v>3.7216455991552799E-7</v>
      </c>
      <c r="G298" s="76">
        <v>3.4430732283198101E-4</v>
      </c>
      <c r="H298" s="76">
        <v>3.4394999999999998E-4</v>
      </c>
      <c r="I298" s="76">
        <v>3.0173048723281699</v>
      </c>
      <c r="J298" s="76">
        <v>1.07522771799853E-2</v>
      </c>
      <c r="K298" s="78">
        <v>1.0378020108372701E-3</v>
      </c>
      <c r="L298" s="78">
        <v>1.8983820124011801E-7</v>
      </c>
      <c r="M298" s="76">
        <v>2904.3820264258302</v>
      </c>
      <c r="N298" s="76">
        <v>2907.3993312981502</v>
      </c>
    </row>
    <row r="299" spans="1:14" ht="18" customHeight="1" x14ac:dyDescent="0.2">
      <c r="A299"/>
      <c r="B299" s="73">
        <v>468</v>
      </c>
      <c r="C299" s="75">
        <v>8.99154787694512E-6</v>
      </c>
      <c r="D299" s="75">
        <v>0.37883478294689699</v>
      </c>
      <c r="E299" s="77">
        <v>3.1370834402879098E-2</v>
      </c>
      <c r="F299" s="77">
        <v>2.3565811620759099E-4</v>
      </c>
      <c r="G299" s="75">
        <v>2.7762970552904902E-4</v>
      </c>
      <c r="H299" s="75">
        <v>2.8662125340599501E-4</v>
      </c>
      <c r="I299" s="75">
        <v>-112.995237102237</v>
      </c>
      <c r="J299" s="75">
        <v>-0.402662694275221</v>
      </c>
      <c r="K299" s="77">
        <v>-3.2386836487150801E-2</v>
      </c>
      <c r="L299" s="77">
        <v>2.6623521405743798E-4</v>
      </c>
      <c r="M299" s="75">
        <v>3601.9200398401399</v>
      </c>
      <c r="N299" s="75">
        <v>3488.9248027378999</v>
      </c>
    </row>
    <row r="300" spans="1:14" ht="18" customHeight="1" x14ac:dyDescent="0.2">
      <c r="A300"/>
      <c r="B300" s="72">
        <v>469</v>
      </c>
      <c r="C300" s="76">
        <v>-7.0317207873506302E-6</v>
      </c>
      <c r="D300" s="76">
        <v>-0.29626271857479197</v>
      </c>
      <c r="E300" s="78">
        <v>-2.8826403883645699E-2</v>
      </c>
      <c r="F300" s="78">
        <v>1.4412413533222701E-4</v>
      </c>
      <c r="G300" s="76">
        <v>2.5096505412068397E-4</v>
      </c>
      <c r="H300" s="76">
        <v>2.4393333333333299E-4</v>
      </c>
      <c r="I300" s="76">
        <v>114.862222490083</v>
      </c>
      <c r="J300" s="76">
        <v>0.40931576555257099</v>
      </c>
      <c r="K300" s="78">
        <v>2.8018724806080898E-2</v>
      </c>
      <c r="L300" s="78">
        <v>2.75105740443165E-4</v>
      </c>
      <c r="M300" s="76">
        <v>3984.6185099504701</v>
      </c>
      <c r="N300" s="76">
        <v>4099.4807324405601</v>
      </c>
    </row>
    <row r="301" spans="1:14" ht="18" customHeight="1" x14ac:dyDescent="0.2">
      <c r="A301"/>
      <c r="B301" s="73">
        <v>470</v>
      </c>
      <c r="C301" s="75">
        <v>-2.3746792358532E-5</v>
      </c>
      <c r="D301" s="75">
        <v>-1.00050748235419</v>
      </c>
      <c r="E301" s="77">
        <v>-7.8615493013969098E-2</v>
      </c>
      <c r="F301" s="77">
        <v>1.64370315639855E-3</v>
      </c>
      <c r="G301" s="75">
        <v>3.2580929235853201E-4</v>
      </c>
      <c r="H301" s="75">
        <v>3.0206249999999998E-4</v>
      </c>
      <c r="I301" s="75">
        <v>241.292973705175</v>
      </c>
      <c r="J301" s="75">
        <v>0.85985640982280098</v>
      </c>
      <c r="K301" s="77">
        <v>7.2885558869819594E-2</v>
      </c>
      <c r="L301" s="77">
        <v>1.2140444097099501E-3</v>
      </c>
      <c r="M301" s="75">
        <v>3069.2801692702001</v>
      </c>
      <c r="N301" s="75">
        <v>3310.5731429753801</v>
      </c>
    </row>
    <row r="302" spans="1:14" ht="18" customHeight="1" x14ac:dyDescent="0.2">
      <c r="A302"/>
      <c r="B302" s="72">
        <v>471</v>
      </c>
      <c r="C302" s="76">
        <v>-6.6065875922656796E-7</v>
      </c>
      <c r="D302" s="76">
        <v>-2.7835087026038999E-2</v>
      </c>
      <c r="E302" s="78">
        <v>-1.86775992813497E-3</v>
      </c>
      <c r="F302" s="78">
        <v>1.2722365677293299E-6</v>
      </c>
      <c r="G302" s="76">
        <v>3.54377830476398E-4</v>
      </c>
      <c r="H302" s="76">
        <v>3.5371717171717198E-4</v>
      </c>
      <c r="I302" s="76">
        <v>5.2705326561317598</v>
      </c>
      <c r="J302" s="76">
        <v>1.8781737478574902E-2</v>
      </c>
      <c r="K302" s="78">
        <v>1.86427790456992E-3</v>
      </c>
      <c r="L302" s="78">
        <v>5.7923425733022402E-7</v>
      </c>
      <c r="M302" s="76">
        <v>2821.8469497814699</v>
      </c>
      <c r="N302" s="76">
        <v>2827.1174824375998</v>
      </c>
    </row>
    <row r="303" spans="1:14" ht="18" customHeight="1" x14ac:dyDescent="0.2">
      <c r="A303"/>
      <c r="B303" s="73">
        <v>472</v>
      </c>
      <c r="C303" s="75">
        <v>-7.5554279368592E-6</v>
      </c>
      <c r="D303" s="75">
        <v>-0.31832771639574797</v>
      </c>
      <c r="E303" s="77">
        <v>-2.5253011171074102E-2</v>
      </c>
      <c r="F303" s="77">
        <v>1.6639168312928101E-4</v>
      </c>
      <c r="G303" s="75">
        <v>3.0674461712604798E-4</v>
      </c>
      <c r="H303" s="75">
        <v>2.99189189189189E-4</v>
      </c>
      <c r="I303" s="75">
        <v>82.325849456380595</v>
      </c>
      <c r="J303" s="75">
        <v>0.29337120042156301</v>
      </c>
      <c r="K303" s="77">
        <v>2.4631004148165801E-2</v>
      </c>
      <c r="L303" s="77">
        <v>1.41324566891279E-4</v>
      </c>
      <c r="M303" s="75">
        <v>3260.04090754452</v>
      </c>
      <c r="N303" s="75">
        <v>3342.3667570009002</v>
      </c>
    </row>
    <row r="304" spans="1:14" ht="18" customHeight="1" x14ac:dyDescent="0.2">
      <c r="A304"/>
      <c r="B304" s="72">
        <v>473</v>
      </c>
      <c r="C304" s="76">
        <v>5.0568936655134697E-6</v>
      </c>
      <c r="D304" s="76">
        <v>0.213058668026712</v>
      </c>
      <c r="E304" s="78">
        <v>1.52141935902084E-2</v>
      </c>
      <c r="F304" s="78">
        <v>7.4538581315790803E-5</v>
      </c>
      <c r="G304" s="76">
        <v>3.2732310633448697E-4</v>
      </c>
      <c r="H304" s="76">
        <v>3.3238000000000001E-4</v>
      </c>
      <c r="I304" s="76">
        <v>-46.480658700156702</v>
      </c>
      <c r="J304" s="76">
        <v>-0.165635541318949</v>
      </c>
      <c r="K304" s="78">
        <v>-1.54492413387581E-2</v>
      </c>
      <c r="L304" s="78">
        <v>4.5049478732383097E-5</v>
      </c>
      <c r="M304" s="76">
        <v>3055.0852678824199</v>
      </c>
      <c r="N304" s="76">
        <v>3008.60460918226</v>
      </c>
    </row>
    <row r="305" spans="1:14" ht="18" customHeight="1" x14ac:dyDescent="0.2">
      <c r="A305"/>
      <c r="B305" s="73">
        <v>474</v>
      </c>
      <c r="C305" s="75">
        <v>2.6357963122525398E-7</v>
      </c>
      <c r="D305" s="75">
        <v>1.1105221676066699E-2</v>
      </c>
      <c r="E305" s="77">
        <v>8.2368634757891803E-4</v>
      </c>
      <c r="F305" s="77">
        <v>2.0250566251983801E-7</v>
      </c>
      <c r="G305" s="75">
        <v>3.1973642036877499E-4</v>
      </c>
      <c r="H305" s="75">
        <v>3.2000000000000003E-4</v>
      </c>
      <c r="I305" s="75">
        <v>-2.5761417689886899</v>
      </c>
      <c r="J305" s="75">
        <v>-9.180176192713E-3</v>
      </c>
      <c r="K305" s="77">
        <v>-8.2436536607638099E-4</v>
      </c>
      <c r="L305" s="77">
        <v>1.3838363699385E-7</v>
      </c>
      <c r="M305" s="75">
        <v>3127.5761417689901</v>
      </c>
      <c r="N305" s="75">
        <v>3125</v>
      </c>
    </row>
    <row r="306" spans="1:14" ht="18" customHeight="1" x14ac:dyDescent="0.2">
      <c r="A306"/>
      <c r="B306" s="72">
        <v>476</v>
      </c>
      <c r="C306" s="76">
        <v>3.3615073936117099E-5</v>
      </c>
      <c r="D306" s="76">
        <v>1.4162810911550601</v>
      </c>
      <c r="E306" s="78">
        <v>8.5821876482964798E-2</v>
      </c>
      <c r="F306" s="78">
        <v>3.29368165708271E-3</v>
      </c>
      <c r="G306" s="76">
        <v>3.5806913659019898E-4</v>
      </c>
      <c r="H306" s="76">
        <v>3.91684210526316E-4</v>
      </c>
      <c r="I306" s="76">
        <v>-239.67962528193499</v>
      </c>
      <c r="J306" s="76">
        <v>-0.85410718322204704</v>
      </c>
      <c r="K306" s="78">
        <v>-9.3878724807797895E-2</v>
      </c>
      <c r="L306" s="78">
        <v>1.1978638430730701E-3</v>
      </c>
      <c r="M306" s="76">
        <v>2792.7567550857498</v>
      </c>
      <c r="N306" s="76">
        <v>2553.0771298038198</v>
      </c>
    </row>
    <row r="307" spans="1:14" ht="18" customHeight="1" x14ac:dyDescent="0.2">
      <c r="A307"/>
      <c r="B307" s="73">
        <v>477</v>
      </c>
      <c r="C307" s="75">
        <v>4.4666586016933202E-6</v>
      </c>
      <c r="D307" s="75">
        <v>0.18819069475335801</v>
      </c>
      <c r="E307" s="77">
        <v>1.4980485771833E-2</v>
      </c>
      <c r="F307" s="77">
        <v>5.81539205119071E-5</v>
      </c>
      <c r="G307" s="75">
        <v>2.9369847901298602E-4</v>
      </c>
      <c r="H307" s="75">
        <v>2.9816513761467901E-4</v>
      </c>
      <c r="I307" s="75">
        <v>-51.006344405244803</v>
      </c>
      <c r="J307" s="75">
        <v>-0.181762989220181</v>
      </c>
      <c r="K307" s="77">
        <v>-1.5208313698811499E-2</v>
      </c>
      <c r="L307" s="77">
        <v>5.4249235222094402E-5</v>
      </c>
      <c r="M307" s="75">
        <v>3404.8524982514</v>
      </c>
      <c r="N307" s="75">
        <v>3353.8461538461502</v>
      </c>
    </row>
    <row r="308" spans="1:14" ht="18" customHeight="1" x14ac:dyDescent="0.2">
      <c r="A308"/>
      <c r="B308" s="72">
        <v>478</v>
      </c>
      <c r="C308" s="76">
        <v>-5.4854634126078098E-5</v>
      </c>
      <c r="D308" s="76">
        <v>-2.3111530625408401</v>
      </c>
      <c r="E308" s="78">
        <v>-0.239989024301592</v>
      </c>
      <c r="F308" s="78">
        <v>8.7708185196911093E-3</v>
      </c>
      <c r="G308" s="76">
        <v>2.83426062697507E-4</v>
      </c>
      <c r="H308" s="76">
        <v>2.28571428571429E-4</v>
      </c>
      <c r="I308" s="76">
        <v>846.74296364101701</v>
      </c>
      <c r="J308" s="76">
        <v>3.0173997757957398</v>
      </c>
      <c r="K308" s="78">
        <v>0.193541248832233</v>
      </c>
      <c r="L308" s="78">
        <v>1.49502486157179E-2</v>
      </c>
      <c r="M308" s="76">
        <v>3528.2570363589798</v>
      </c>
      <c r="N308" s="76">
        <v>4375</v>
      </c>
    </row>
    <row r="309" spans="1:14" ht="18" customHeight="1" x14ac:dyDescent="0.2">
      <c r="A309"/>
      <c r="B309" s="73">
        <v>480</v>
      </c>
      <c r="C309" s="75">
        <v>-4.8684523017361001E-6</v>
      </c>
      <c r="D309" s="75">
        <v>-0.20511919596674999</v>
      </c>
      <c r="E309" s="77">
        <v>-1.9278454204340399E-2</v>
      </c>
      <c r="F309" s="77">
        <v>6.9086838348186901E-5</v>
      </c>
      <c r="G309" s="75">
        <v>2.5740178563506897E-4</v>
      </c>
      <c r="H309" s="75">
        <v>2.5253333333333298E-4</v>
      </c>
      <c r="I309" s="75">
        <v>74.896349909834498</v>
      </c>
      <c r="J309" s="75">
        <v>0.266895904813996</v>
      </c>
      <c r="K309" s="77">
        <v>1.8913824897230199E-2</v>
      </c>
      <c r="L309" s="77">
        <v>1.1696785551146401E-4</v>
      </c>
      <c r="M309" s="75">
        <v>3884.9769341450801</v>
      </c>
      <c r="N309" s="75">
        <v>3959.8732840549101</v>
      </c>
    </row>
    <row r="310" spans="1:14" ht="18" customHeight="1" x14ac:dyDescent="0.2">
      <c r="A310"/>
      <c r="B310" s="72">
        <v>483</v>
      </c>
      <c r="C310" s="76">
        <v>-5.38237140961987E-6</v>
      </c>
      <c r="D310" s="76">
        <v>-0.22677180087436599</v>
      </c>
      <c r="E310" s="78">
        <v>-2.18637079252346E-2</v>
      </c>
      <c r="F310" s="78">
        <v>8.4442446094914794E-5</v>
      </c>
      <c r="G310" s="76">
        <v>2.5156071535866403E-4</v>
      </c>
      <c r="H310" s="76">
        <v>2.4617834394904503E-4</v>
      </c>
      <c r="I310" s="76">
        <v>86.912250563695096</v>
      </c>
      <c r="J310" s="76">
        <v>0.30971500989759498</v>
      </c>
      <c r="K310" s="78">
        <v>2.1395913912654899E-2</v>
      </c>
      <c r="L310" s="78">
        <v>1.57509667251014E-4</v>
      </c>
      <c r="M310" s="76">
        <v>3975.1834803547999</v>
      </c>
      <c r="N310" s="76">
        <v>4062.0957309185001</v>
      </c>
    </row>
    <row r="311" spans="1:14" ht="18" customHeight="1" x14ac:dyDescent="0.2">
      <c r="A311"/>
      <c r="B311" s="73">
        <v>484</v>
      </c>
      <c r="C311" s="75">
        <v>-2.9098102304459299E-5</v>
      </c>
      <c r="D311" s="75">
        <v>-1.22597059166432</v>
      </c>
      <c r="E311" s="77">
        <v>-0.10911788364172199</v>
      </c>
      <c r="F311" s="77">
        <v>2.4679866857565702E-3</v>
      </c>
      <c r="G311" s="75">
        <v>2.9576476897112599E-4</v>
      </c>
      <c r="H311" s="75">
        <v>2.66666666666667E-4</v>
      </c>
      <c r="I311" s="75">
        <v>368.93469097522802</v>
      </c>
      <c r="J311" s="75">
        <v>1.31471237628599</v>
      </c>
      <c r="K311" s="77">
        <v>9.8382584260060899E-2</v>
      </c>
      <c r="L311" s="77">
        <v>2.8382079349089599E-3</v>
      </c>
      <c r="M311" s="75">
        <v>3381.0653090247702</v>
      </c>
      <c r="N311" s="75">
        <v>3750</v>
      </c>
    </row>
    <row r="312" spans="1:14" ht="18" customHeight="1" x14ac:dyDescent="0.2">
      <c r="A312"/>
      <c r="B312" s="72">
        <v>485</v>
      </c>
      <c r="C312" s="76">
        <v>-6.7650614878193896E-6</v>
      </c>
      <c r="D312" s="76">
        <v>-0.28502774332456698</v>
      </c>
      <c r="E312" s="78">
        <v>-2.57058154018294E-2</v>
      </c>
      <c r="F312" s="78">
        <v>1.3340035215877701E-4</v>
      </c>
      <c r="G312" s="76">
        <v>2.69937475280923E-4</v>
      </c>
      <c r="H312" s="76">
        <v>2.6317241379310302E-4</v>
      </c>
      <c r="I312" s="76">
        <v>95.228776127054999</v>
      </c>
      <c r="J312" s="76">
        <v>0.33935125542643402</v>
      </c>
      <c r="K312" s="78">
        <v>2.5061586875920101E-2</v>
      </c>
      <c r="L312" s="78">
        <v>1.8909568893185001E-4</v>
      </c>
      <c r="M312" s="76">
        <v>3704.56158026708</v>
      </c>
      <c r="N312" s="76">
        <v>3799.79035639413</v>
      </c>
    </row>
    <row r="313" spans="1:14" ht="18" customHeight="1" x14ac:dyDescent="0.2">
      <c r="A313"/>
      <c r="B313" s="73">
        <v>487</v>
      </c>
      <c r="C313" s="75">
        <v>3.3810255203712999E-7</v>
      </c>
      <c r="D313" s="75">
        <v>1.4245045310073499E-2</v>
      </c>
      <c r="E313" s="77">
        <v>1.1527096629798299E-3</v>
      </c>
      <c r="F313" s="77">
        <v>3.33204131175774E-7</v>
      </c>
      <c r="G313" s="75">
        <v>2.92973008559074E-4</v>
      </c>
      <c r="H313" s="75">
        <v>2.9331111111111102E-4</v>
      </c>
      <c r="I313" s="75">
        <v>-3.9345251245126698</v>
      </c>
      <c r="J313" s="75">
        <v>-1.40208253724568E-2</v>
      </c>
      <c r="K313" s="77">
        <v>-1.1540399359654E-3</v>
      </c>
      <c r="L313" s="77">
        <v>3.2279728099331499E-7</v>
      </c>
      <c r="M313" s="75">
        <v>3413.2837182451999</v>
      </c>
      <c r="N313" s="75">
        <v>3409.34919312069</v>
      </c>
    </row>
    <row r="314" spans="1:14" ht="18" customHeight="1" x14ac:dyDescent="0.2">
      <c r="A314"/>
      <c r="B314" s="72">
        <v>488</v>
      </c>
      <c r="C314" s="76">
        <v>-1.51233600229208E-5</v>
      </c>
      <c r="D314" s="76">
        <v>-0.63718226162162395</v>
      </c>
      <c r="E314" s="78">
        <v>-6.2604818276701502E-2</v>
      </c>
      <c r="F314" s="78">
        <v>6.6666869380171999E-4</v>
      </c>
      <c r="G314" s="76">
        <v>2.5669198747390101E-4</v>
      </c>
      <c r="H314" s="76">
        <v>2.4156862745098001E-4</v>
      </c>
      <c r="I314" s="76">
        <v>243.890815965055</v>
      </c>
      <c r="J314" s="76">
        <v>0.869113916515042</v>
      </c>
      <c r="K314" s="78">
        <v>5.8916369660578102E-2</v>
      </c>
      <c r="L314" s="78">
        <v>1.2403267649919801E-3</v>
      </c>
      <c r="M314" s="76">
        <v>3895.71957364533</v>
      </c>
      <c r="N314" s="76">
        <v>4139.6103896103896</v>
      </c>
    </row>
    <row r="315" spans="1:14" ht="18" customHeight="1" x14ac:dyDescent="0.2">
      <c r="A315"/>
      <c r="B315" s="73">
        <v>489</v>
      </c>
      <c r="C315" s="75">
        <v>1.0323640180386899E-5</v>
      </c>
      <c r="D315" s="75">
        <v>0.43495892370063099</v>
      </c>
      <c r="E315" s="77">
        <v>2.9670648024780599E-2</v>
      </c>
      <c r="F315" s="77">
        <v>3.10655608057161E-4</v>
      </c>
      <c r="G315" s="75">
        <v>3.3761753629020101E-4</v>
      </c>
      <c r="H315" s="75">
        <v>3.4794117647058797E-4</v>
      </c>
      <c r="I315" s="75">
        <v>-87.882425631105406</v>
      </c>
      <c r="J315" s="75">
        <v>-0.31317226452690899</v>
      </c>
      <c r="K315" s="77">
        <v>-3.05779145651758E-2</v>
      </c>
      <c r="L315" s="77">
        <v>1.6104575906225301E-4</v>
      </c>
      <c r="M315" s="75">
        <v>2961.9314535262902</v>
      </c>
      <c r="N315" s="75">
        <v>2874.0490278951802</v>
      </c>
    </row>
    <row r="316" spans="1:14" ht="18" customHeight="1" x14ac:dyDescent="0.2">
      <c r="A316"/>
      <c r="B316" s="72">
        <v>490</v>
      </c>
      <c r="C316" s="76">
        <v>-6.3601178386183298E-6</v>
      </c>
      <c r="D316" s="76">
        <v>-0.26796652744157601</v>
      </c>
      <c r="E316" s="78">
        <v>-2.1167574849890701E-2</v>
      </c>
      <c r="F316" s="78">
        <v>1.1790814421854999E-4</v>
      </c>
      <c r="G316" s="76">
        <v>3.0682523411768801E-4</v>
      </c>
      <c r="H316" s="76">
        <v>3.0046511627907001E-4</v>
      </c>
      <c r="I316" s="76">
        <v>68.989028593950493</v>
      </c>
      <c r="J316" s="76">
        <v>0.24584494746389901</v>
      </c>
      <c r="K316" s="78">
        <v>2.0728796498461401E-2</v>
      </c>
      <c r="L316" s="78">
        <v>9.9244233486908505E-5</v>
      </c>
      <c r="M316" s="76">
        <v>3259.1843460190498</v>
      </c>
      <c r="N316" s="76">
        <v>3328.1733746129999</v>
      </c>
    </row>
    <row r="317" spans="1:14" ht="18" customHeight="1" x14ac:dyDescent="0.2">
      <c r="A317"/>
      <c r="B317" s="73">
        <v>491</v>
      </c>
      <c r="C317" s="75">
        <v>2.3189340424335999E-5</v>
      </c>
      <c r="D317" s="75">
        <v>0.97702073842704296</v>
      </c>
      <c r="E317" s="77">
        <v>6.6328334007843298E-2</v>
      </c>
      <c r="F317" s="77">
        <v>1.5674376409138299E-3</v>
      </c>
      <c r="G317" s="75">
        <v>3.2642505546255299E-4</v>
      </c>
      <c r="H317" s="75">
        <v>3.4961439588688902E-4</v>
      </c>
      <c r="I317" s="75">
        <v>-203.19620965937901</v>
      </c>
      <c r="J317" s="75">
        <v>-0.72409718627280195</v>
      </c>
      <c r="K317" s="77">
        <v>-7.1040320086569506E-2</v>
      </c>
      <c r="L317" s="77">
        <v>8.6094701998060499E-4</v>
      </c>
      <c r="M317" s="75">
        <v>3063.4903273064401</v>
      </c>
      <c r="N317" s="75">
        <v>2860.2941176470599</v>
      </c>
    </row>
    <row r="318" spans="1:14" ht="18" customHeight="1" x14ac:dyDescent="0.2">
      <c r="A318"/>
      <c r="B318" s="72">
        <v>492</v>
      </c>
      <c r="C318" s="76">
        <v>2.1710067846589099E-5</v>
      </c>
      <c r="D318" s="76">
        <v>0.91469555108672596</v>
      </c>
      <c r="E318" s="78">
        <v>7.2983195360563996E-2</v>
      </c>
      <c r="F318" s="78">
        <v>1.37383900029204E-3</v>
      </c>
      <c r="G318" s="76">
        <v>2.7575659882007799E-4</v>
      </c>
      <c r="H318" s="76">
        <v>2.9746666666666699E-4</v>
      </c>
      <c r="I318" s="76">
        <v>-264.66527246437101</v>
      </c>
      <c r="J318" s="76">
        <v>-0.94314445833822602</v>
      </c>
      <c r="K318" s="78">
        <v>-7.8729096382401498E-2</v>
      </c>
      <c r="L318" s="78">
        <v>1.4606263863614201E-3</v>
      </c>
      <c r="M318" s="76">
        <v>3626.3864737194099</v>
      </c>
      <c r="N318" s="76">
        <v>3361.7212012550399</v>
      </c>
    </row>
    <row r="319" spans="1:14" ht="18" customHeight="1" x14ac:dyDescent="0.2">
      <c r="A319"/>
      <c r="B319" s="73">
        <v>493</v>
      </c>
      <c r="C319" s="75">
        <v>-9.5341956408619708E-6</v>
      </c>
      <c r="D319" s="75">
        <v>-0.40169779281721801</v>
      </c>
      <c r="E319" s="77">
        <v>-3.4485877649609302E-2</v>
      </c>
      <c r="F319" s="77">
        <v>2.6496078284766003E-4</v>
      </c>
      <c r="G319" s="75">
        <v>2.86000862307529E-4</v>
      </c>
      <c r="H319" s="75">
        <v>2.7646666666666703E-4</v>
      </c>
      <c r="I319" s="75">
        <v>120.57962822688199</v>
      </c>
      <c r="J319" s="75">
        <v>0.42968995173318902</v>
      </c>
      <c r="K319" s="77">
        <v>3.33362478837919E-2</v>
      </c>
      <c r="L319" s="77">
        <v>3.03174802332464E-4</v>
      </c>
      <c r="M319" s="75">
        <v>3496.4929543629401</v>
      </c>
      <c r="N319" s="75">
        <v>3617.0725825898198</v>
      </c>
    </row>
    <row r="320" spans="1:14" ht="18" customHeight="1" x14ac:dyDescent="0.2">
      <c r="A320"/>
      <c r="B320" s="72">
        <v>494</v>
      </c>
      <c r="C320" s="76">
        <v>2.7439635629095801E-5</v>
      </c>
      <c r="D320" s="76">
        <v>1.1560955410518501</v>
      </c>
      <c r="E320" s="78">
        <v>8.88889604886203E-2</v>
      </c>
      <c r="F320" s="78">
        <v>2.1946747127093002E-3</v>
      </c>
      <c r="G320" s="76">
        <v>2.8125601654481702E-4</v>
      </c>
      <c r="H320" s="76">
        <v>3.0869565217391302E-4</v>
      </c>
      <c r="I320" s="76">
        <v>-316.04287645329799</v>
      </c>
      <c r="J320" s="76">
        <v>-1.12623044477559</v>
      </c>
      <c r="K320" s="78">
        <v>-9.7561061861670101E-2</v>
      </c>
      <c r="L320" s="78">
        <v>2.0827504347116798E-3</v>
      </c>
      <c r="M320" s="76">
        <v>3555.4794961716102</v>
      </c>
      <c r="N320" s="76">
        <v>3239.4366197183099</v>
      </c>
    </row>
    <row r="321" spans="1:14" ht="18" customHeight="1" x14ac:dyDescent="0.2">
      <c r="A321"/>
      <c r="B321" s="73">
        <v>495</v>
      </c>
      <c r="C321" s="75">
        <v>1.2895827542724701E-5</v>
      </c>
      <c r="D321" s="75">
        <v>0.54333114775434399</v>
      </c>
      <c r="E321" s="77">
        <v>4.4318993880681702E-2</v>
      </c>
      <c r="F321" s="77">
        <v>4.8474340906412599E-4</v>
      </c>
      <c r="G321" s="75">
        <v>2.7808161606629797E-4</v>
      </c>
      <c r="H321" s="75">
        <v>2.9097744360902299E-4</v>
      </c>
      <c r="I321" s="75">
        <v>-159.374051789585</v>
      </c>
      <c r="J321" s="75">
        <v>-0.56793531069888203</v>
      </c>
      <c r="K321" s="77">
        <v>-4.6374254167345502E-2</v>
      </c>
      <c r="L321" s="77">
        <v>5.2963960121286697E-4</v>
      </c>
      <c r="M321" s="75">
        <v>3596.0665582495299</v>
      </c>
      <c r="N321" s="75">
        <v>3436.69250645995</v>
      </c>
    </row>
    <row r="322" spans="1:14" ht="18" customHeight="1" x14ac:dyDescent="0.2">
      <c r="A322"/>
      <c r="B322" s="72">
        <v>496</v>
      </c>
      <c r="C322" s="76">
        <v>-3.3453119894756903E-5</v>
      </c>
      <c r="D322" s="76">
        <v>-1.40945759147006</v>
      </c>
      <c r="E322" s="78">
        <v>-0.154957543186407</v>
      </c>
      <c r="F322" s="78">
        <v>3.2620208573933898E-3</v>
      </c>
      <c r="G322" s="76">
        <v>2.49338834180471E-4</v>
      </c>
      <c r="H322" s="76">
        <v>2.1588571428571399E-4</v>
      </c>
      <c r="I322" s="76">
        <v>621.47376158119505</v>
      </c>
      <c r="J322" s="76">
        <v>2.2146446671307101</v>
      </c>
      <c r="K322" s="78">
        <v>0.13416730692878601</v>
      </c>
      <c r="L322" s="78">
        <v>8.0536141242208408E-3</v>
      </c>
      <c r="M322" s="76">
        <v>4010.60670427376</v>
      </c>
      <c r="N322" s="76">
        <v>4632.0804658549496</v>
      </c>
    </row>
    <row r="323" spans="1:14" ht="18" customHeight="1" x14ac:dyDescent="0.2">
      <c r="A323"/>
      <c r="B323" s="73">
        <v>497</v>
      </c>
      <c r="C323" s="75">
        <v>-5.0852516649608898E-5</v>
      </c>
      <c r="D323" s="75">
        <v>-2.14253456367106</v>
      </c>
      <c r="E323" s="77">
        <v>-0.19842633538413701</v>
      </c>
      <c r="F323" s="77">
        <v>7.5376918826357197E-3</v>
      </c>
      <c r="G323" s="75">
        <v>3.0713158641705102E-4</v>
      </c>
      <c r="H323" s="75">
        <v>2.5627906976744198E-4</v>
      </c>
      <c r="I323" s="75">
        <v>646.06293901238598</v>
      </c>
      <c r="J323" s="75">
        <v>2.3022691076679398</v>
      </c>
      <c r="K323" s="77">
        <v>0.16557240902131401</v>
      </c>
      <c r="L323" s="77">
        <v>8.7035189558655607E-3</v>
      </c>
      <c r="M323" s="75">
        <v>3255.9334312235501</v>
      </c>
      <c r="N323" s="75">
        <v>3901.99637023593</v>
      </c>
    </row>
    <row r="324" spans="1:14" ht="18" customHeight="1" x14ac:dyDescent="0.2">
      <c r="A324"/>
      <c r="B324" s="72">
        <v>498</v>
      </c>
      <c r="C324" s="76">
        <v>-3.1969367435557002E-5</v>
      </c>
      <c r="D324" s="76">
        <v>-1.3469436563255699</v>
      </c>
      <c r="E324" s="78">
        <v>-0.135188461753878</v>
      </c>
      <c r="F324" s="78">
        <v>2.9790758839338002E-3</v>
      </c>
      <c r="G324" s="76">
        <v>2.68449367435557E-4</v>
      </c>
      <c r="H324" s="76">
        <v>2.3648000000000001E-4</v>
      </c>
      <c r="I324" s="76">
        <v>503.59016691045298</v>
      </c>
      <c r="J324" s="76">
        <v>1.79456213039493</v>
      </c>
      <c r="K324" s="78">
        <v>0.119089002670984</v>
      </c>
      <c r="L324" s="78">
        <v>5.2881005580420097E-3</v>
      </c>
      <c r="M324" s="76">
        <v>3725.0972485157999</v>
      </c>
      <c r="N324" s="76">
        <v>4228.6874154262496</v>
      </c>
    </row>
    <row r="325" spans="1:14" ht="18" customHeight="1" x14ac:dyDescent="0.2">
      <c r="A325"/>
      <c r="B325" s="73">
        <v>499</v>
      </c>
      <c r="C325" s="75">
        <v>-3.9043795880208301E-5</v>
      </c>
      <c r="D325" s="75">
        <v>-1.64500574763407</v>
      </c>
      <c r="E325" s="77">
        <v>-0.164611524132631</v>
      </c>
      <c r="F325" s="77">
        <v>4.4434218550889002E-3</v>
      </c>
      <c r="G325" s="75">
        <v>2.7623129588020802E-4</v>
      </c>
      <c r="H325" s="75">
        <v>2.3718750000000001E-4</v>
      </c>
      <c r="I325" s="75">
        <v>595.91916842042701</v>
      </c>
      <c r="J325" s="75">
        <v>2.1235799320400499</v>
      </c>
      <c r="K325" s="77">
        <v>0.14134457775972001</v>
      </c>
      <c r="L325" s="77">
        <v>7.4049125250627403E-3</v>
      </c>
      <c r="M325" s="75">
        <v>3620.15461287075</v>
      </c>
      <c r="N325" s="75">
        <v>4216.0737812911702</v>
      </c>
    </row>
    <row r="326" spans="1:14" ht="18" customHeight="1" x14ac:dyDescent="0.2">
      <c r="A326"/>
      <c r="B326" s="72">
        <v>500</v>
      </c>
      <c r="C326" s="76">
        <v>4.3745340299486502E-5</v>
      </c>
      <c r="D326" s="76">
        <v>1.8430927270916699</v>
      </c>
      <c r="E326" s="78">
        <v>0.123753265320916</v>
      </c>
      <c r="F326" s="78">
        <v>5.5779816102762203E-3</v>
      </c>
      <c r="G326" s="76">
        <v>3.0974303179353701E-4</v>
      </c>
      <c r="H326" s="76">
        <v>3.5348837209302301E-4</v>
      </c>
      <c r="I326" s="76">
        <v>-399.53526832979702</v>
      </c>
      <c r="J326" s="76">
        <v>-1.42375866212917</v>
      </c>
      <c r="K326" s="78">
        <v>-0.14123107159564899</v>
      </c>
      <c r="L326" s="78">
        <v>3.3285529195202601E-3</v>
      </c>
      <c r="M326" s="76">
        <v>3228.4826367508499</v>
      </c>
      <c r="N326" s="76">
        <v>2828.9473684210502</v>
      </c>
    </row>
    <row r="327" spans="1:14" ht="18" customHeight="1" x14ac:dyDescent="0.2">
      <c r="A327"/>
      <c r="B327" s="73">
        <v>501</v>
      </c>
      <c r="C327" s="75">
        <v>-5.9554898709571996E-6</v>
      </c>
      <c r="D327" s="75">
        <v>-0.25091861195461301</v>
      </c>
      <c r="E327" s="77">
        <v>-2.0970034756891499E-2</v>
      </c>
      <c r="F327" s="77">
        <v>1.03382840435517E-4</v>
      </c>
      <c r="G327" s="75">
        <v>2.89955489870957E-4</v>
      </c>
      <c r="H327" s="75">
        <v>2.8400000000000002E-4</v>
      </c>
      <c r="I327" s="75">
        <v>72.321564824394997</v>
      </c>
      <c r="J327" s="75">
        <v>0.25772056321314002</v>
      </c>
      <c r="K327" s="77">
        <v>2.05393244101282E-2</v>
      </c>
      <c r="L327" s="77">
        <v>1.09063856655005E-4</v>
      </c>
      <c r="M327" s="75">
        <v>3448.8051957389898</v>
      </c>
      <c r="N327" s="75">
        <v>3521.1267605633798</v>
      </c>
    </row>
    <row r="328" spans="1:14" ht="18" customHeight="1" x14ac:dyDescent="0.2">
      <c r="A328"/>
      <c r="B328" s="72">
        <v>502</v>
      </c>
      <c r="C328" s="76">
        <v>4.1468156436586101E-5</v>
      </c>
      <c r="D328" s="76">
        <v>1.74714968522187</v>
      </c>
      <c r="E328" s="78">
        <v>0.100708379917423</v>
      </c>
      <c r="F328" s="78">
        <v>5.0123678531541699E-3</v>
      </c>
      <c r="G328" s="76">
        <v>3.7029654944576698E-4</v>
      </c>
      <c r="H328" s="76">
        <v>4.1176470588235301E-4</v>
      </c>
      <c r="I328" s="76">
        <v>-271.966833253392</v>
      </c>
      <c r="J328" s="76">
        <v>-0.96916383946542595</v>
      </c>
      <c r="K328" s="78">
        <v>-0.111986343104338</v>
      </c>
      <c r="L328" s="78">
        <v>1.54232930661308E-3</v>
      </c>
      <c r="M328" s="76">
        <v>2700.53826182482</v>
      </c>
      <c r="N328" s="76">
        <v>2428.5714285714298</v>
      </c>
    </row>
    <row r="329" spans="1:14" ht="18" customHeight="1" x14ac:dyDescent="0.2">
      <c r="A329"/>
      <c r="B329" s="73">
        <v>503</v>
      </c>
      <c r="C329" s="75">
        <v>1.43302244147571E-5</v>
      </c>
      <c r="D329" s="75">
        <v>0.60376561744886803</v>
      </c>
      <c r="E329" s="77">
        <v>4.7094634226901202E-2</v>
      </c>
      <c r="F329" s="77">
        <v>5.9857622465256497E-4</v>
      </c>
      <c r="G329" s="75">
        <v>2.89955489870957E-4</v>
      </c>
      <c r="H329" s="75">
        <v>3.0428571428571402E-4</v>
      </c>
      <c r="I329" s="75">
        <v>-162.42021921316399</v>
      </c>
      <c r="J329" s="75">
        <v>-0.57879044064459595</v>
      </c>
      <c r="K329" s="77">
        <v>-4.94221524177198E-2</v>
      </c>
      <c r="L329" s="77">
        <v>5.5007943215363805E-4</v>
      </c>
      <c r="M329" s="75">
        <v>3448.8051957389898</v>
      </c>
      <c r="N329" s="75">
        <v>3286.3849765258201</v>
      </c>
    </row>
    <row r="330" spans="1:14" ht="18" customHeight="1" x14ac:dyDescent="0.2">
      <c r="A330"/>
      <c r="B330" s="72">
        <v>504</v>
      </c>
      <c r="C330" s="76">
        <v>4.9295974849622001E-8</v>
      </c>
      <c r="D330" s="76">
        <v>2.0769538446429401E-3</v>
      </c>
      <c r="E330" s="78">
        <v>1.8420456253092401E-4</v>
      </c>
      <c r="F330" s="78">
        <v>7.0833124347735703E-9</v>
      </c>
      <c r="G330" s="76">
        <v>2.6756608864053502E-4</v>
      </c>
      <c r="H330" s="76">
        <v>2.6761538461538502E-4</v>
      </c>
      <c r="I330" s="76">
        <v>-0.68844509955260902</v>
      </c>
      <c r="J330" s="76">
        <v>-2.4532994996559702E-3</v>
      </c>
      <c r="K330" s="78">
        <v>-1.8423850010334801E-4</v>
      </c>
      <c r="L330" s="78">
        <v>9.8828874138131804E-9</v>
      </c>
      <c r="M330" s="76">
        <v>3737.3943950851799</v>
      </c>
      <c r="N330" s="76">
        <v>3736.70594998563</v>
      </c>
    </row>
    <row r="331" spans="1:14" ht="18" customHeight="1" x14ac:dyDescent="0.2">
      <c r="A331"/>
      <c r="B331" s="73">
        <v>505</v>
      </c>
      <c r="C331" s="75">
        <v>-9.3590909477434698E-6</v>
      </c>
      <c r="D331" s="75">
        <v>-0.39432022564876401</v>
      </c>
      <c r="E331" s="77">
        <v>-3.8974067925488597E-2</v>
      </c>
      <c r="F331" s="77">
        <v>2.5531763605204E-4</v>
      </c>
      <c r="G331" s="75">
        <v>2.4949545458410698E-4</v>
      </c>
      <c r="H331" s="75">
        <v>2.40136363636364E-4</v>
      </c>
      <c r="I331" s="75">
        <v>156.211534957444</v>
      </c>
      <c r="J331" s="75">
        <v>0.55666556534520195</v>
      </c>
      <c r="K331" s="77">
        <v>3.7512069962735199E-2</v>
      </c>
      <c r="L331" s="77">
        <v>5.0882849202150103E-4</v>
      </c>
      <c r="M331" s="75">
        <v>4008.08905183037</v>
      </c>
      <c r="N331" s="75">
        <v>4164.3005867878101</v>
      </c>
    </row>
    <row r="332" spans="1:14" ht="18" customHeight="1" x14ac:dyDescent="0.2">
      <c r="A332"/>
      <c r="B332" s="72">
        <v>506</v>
      </c>
      <c r="C332" s="76">
        <v>2.9297569136816801E-5</v>
      </c>
      <c r="D332" s="76">
        <v>1.23437459230752</v>
      </c>
      <c r="E332" s="78">
        <v>9.5771718001889397E-2</v>
      </c>
      <c r="F332" s="78">
        <v>2.5019386438987902E-3</v>
      </c>
      <c r="G332" s="76">
        <v>2.76612878624377E-4</v>
      </c>
      <c r="H332" s="76">
        <v>3.0591044776119401E-4</v>
      </c>
      <c r="I332" s="76">
        <v>-346.23014835090697</v>
      </c>
      <c r="J332" s="76">
        <v>-1.23380390138165</v>
      </c>
      <c r="K332" s="78">
        <v>-0.105915419710451</v>
      </c>
      <c r="L332" s="78">
        <v>2.4996257258860302E-3</v>
      </c>
      <c r="M332" s="76">
        <v>3615.1606713797901</v>
      </c>
      <c r="N332" s="76">
        <v>3268.9305230288801</v>
      </c>
    </row>
    <row r="333" spans="1:14" ht="18" customHeight="1" x14ac:dyDescent="0.2">
      <c r="A333"/>
      <c r="B333" s="73">
        <v>507</v>
      </c>
      <c r="C333" s="75">
        <v>1.4537131604548001E-5</v>
      </c>
      <c r="D333" s="75">
        <v>0.61248309762106201</v>
      </c>
      <c r="E333" s="77">
        <v>5.6174397588648201E-2</v>
      </c>
      <c r="F333" s="77">
        <v>6.1598611637354904E-4</v>
      </c>
      <c r="G333" s="75">
        <v>2.4424858268116598E-4</v>
      </c>
      <c r="H333" s="75">
        <v>2.58785714285714E-4</v>
      </c>
      <c r="I333" s="75">
        <v>-229.98863277735501</v>
      </c>
      <c r="J333" s="75">
        <v>-0.81957297406273</v>
      </c>
      <c r="K333" s="77">
        <v>-5.9517772610882598E-2</v>
      </c>
      <c r="L333" s="77">
        <v>1.1029554348342E-3</v>
      </c>
      <c r="M333" s="75">
        <v>4094.1895712261498</v>
      </c>
      <c r="N333" s="75">
        <v>3864.2009384488001</v>
      </c>
    </row>
    <row r="334" spans="1:14" ht="18" customHeight="1" x14ac:dyDescent="0.2">
      <c r="A334"/>
      <c r="B334" s="72">
        <v>509</v>
      </c>
      <c r="C334" s="76">
        <v>1.4848948636191201E-5</v>
      </c>
      <c r="D334" s="76">
        <v>0.62562067294383605</v>
      </c>
      <c r="E334" s="78">
        <v>4.2743087611373701E-2</v>
      </c>
      <c r="F334" s="78">
        <v>6.4269495306190302E-4</v>
      </c>
      <c r="G334" s="76">
        <v>3.3255105136380898E-4</v>
      </c>
      <c r="H334" s="76">
        <v>3.4739999999999999E-4</v>
      </c>
      <c r="I334" s="76">
        <v>-128.53090506279301</v>
      </c>
      <c r="J334" s="76">
        <v>-0.458024619952694</v>
      </c>
      <c r="K334" s="78">
        <v>-4.4651636418814297E-2</v>
      </c>
      <c r="L334" s="78">
        <v>3.4447709767292301E-4</v>
      </c>
      <c r="M334" s="76">
        <v>3007.0570996511601</v>
      </c>
      <c r="N334" s="76">
        <v>2878.5261945883699</v>
      </c>
    </row>
    <row r="335" spans="1:14" ht="18" customHeight="1" x14ac:dyDescent="0.2">
      <c r="A335"/>
      <c r="B335" s="73">
        <v>510</v>
      </c>
      <c r="C335" s="75">
        <v>-3.5820371767864099E-5</v>
      </c>
      <c r="D335" s="75">
        <v>-1.50919540767283</v>
      </c>
      <c r="E335" s="77">
        <v>-0.143460813087816</v>
      </c>
      <c r="F335" s="77">
        <v>3.7400176987533E-3</v>
      </c>
      <c r="G335" s="75">
        <v>2.8550787176786401E-4</v>
      </c>
      <c r="H335" s="75">
        <v>2.4968750000000002E-4</v>
      </c>
      <c r="I335" s="75">
        <v>502.47585889491302</v>
      </c>
      <c r="J335" s="75">
        <v>1.79059125268984</v>
      </c>
      <c r="K335" s="77">
        <v>0.12546194101782299</v>
      </c>
      <c r="L335" s="77">
        <v>5.2647241941040802E-3</v>
      </c>
      <c r="M335" s="75">
        <v>3502.5303989273598</v>
      </c>
      <c r="N335" s="75">
        <v>4005.0062578222801</v>
      </c>
    </row>
    <row r="336" spans="1:14" ht="18" customHeight="1" x14ac:dyDescent="0.2">
      <c r="A336"/>
      <c r="B336" s="72">
        <v>511</v>
      </c>
      <c r="C336" s="76">
        <v>2.9443835243694401E-5</v>
      </c>
      <c r="D336" s="76">
        <v>1.2405371228984501</v>
      </c>
      <c r="E336" s="78">
        <v>8.8331505731083407E-2</v>
      </c>
      <c r="F336" s="78">
        <v>2.5269825177162098E-3</v>
      </c>
      <c r="G336" s="76">
        <v>3.0388949808963898E-4</v>
      </c>
      <c r="H336" s="76">
        <v>3.33333333333333E-4</v>
      </c>
      <c r="I336" s="76">
        <v>-290.669820070676</v>
      </c>
      <c r="J336" s="76">
        <v>-1.03581262268828</v>
      </c>
      <c r="K336" s="78">
        <v>-9.6889940023558704E-2</v>
      </c>
      <c r="L336" s="78">
        <v>1.7617533486377101E-3</v>
      </c>
      <c r="M336" s="76">
        <v>3290.6698200706801</v>
      </c>
      <c r="N336" s="76">
        <v>3000</v>
      </c>
    </row>
    <row r="337" spans="1:14" ht="18" customHeight="1" x14ac:dyDescent="0.2">
      <c r="A337"/>
      <c r="B337" s="73">
        <v>512</v>
      </c>
      <c r="C337" s="75">
        <v>-1.5892481405534901E-5</v>
      </c>
      <c r="D337" s="75">
        <v>-0.66958713073092402</v>
      </c>
      <c r="E337" s="77">
        <v>-4.9578790845530803E-2</v>
      </c>
      <c r="F337" s="77">
        <v>7.3620184834231699E-4</v>
      </c>
      <c r="G337" s="75">
        <v>3.3644248140553501E-4</v>
      </c>
      <c r="H337" s="75">
        <v>3.2055000000000001E-4</v>
      </c>
      <c r="I337" s="75">
        <v>147.361862979992</v>
      </c>
      <c r="J337" s="75">
        <v>0.52512943290920799</v>
      </c>
      <c r="K337" s="77">
        <v>4.72368451782363E-2</v>
      </c>
      <c r="L337" s="77">
        <v>4.5280939459367201E-4</v>
      </c>
      <c r="M337" s="75">
        <v>2972.2762589978602</v>
      </c>
      <c r="N337" s="75">
        <v>3119.63812197785</v>
      </c>
    </row>
    <row r="338" spans="1:14" ht="18" customHeight="1" x14ac:dyDescent="0.2">
      <c r="A338"/>
      <c r="B338" s="72">
        <v>513</v>
      </c>
      <c r="C338" s="76">
        <v>-1.1584740077602999E-5</v>
      </c>
      <c r="D338" s="76">
        <v>-0.488091989594789</v>
      </c>
      <c r="E338" s="78">
        <v>-4.0546590271610401E-2</v>
      </c>
      <c r="F338" s="78">
        <v>3.9118848983021198E-4</v>
      </c>
      <c r="G338" s="76">
        <v>2.9729902579188902E-4</v>
      </c>
      <c r="H338" s="76">
        <v>2.8571428571428601E-4</v>
      </c>
      <c r="I338" s="76">
        <v>136.383192523454</v>
      </c>
      <c r="J338" s="76">
        <v>0.48600653588311798</v>
      </c>
      <c r="K338" s="78">
        <v>3.8966626435272399E-2</v>
      </c>
      <c r="L338" s="78">
        <v>3.8785279625797801E-4</v>
      </c>
      <c r="M338" s="76">
        <v>3363.6168074765501</v>
      </c>
      <c r="N338" s="76">
        <v>3500</v>
      </c>
    </row>
    <row r="339" spans="1:14" ht="18" customHeight="1" x14ac:dyDescent="0.2">
      <c r="A339"/>
      <c r="B339" s="73">
        <v>515</v>
      </c>
      <c r="C339" s="75">
        <v>3.2981263940618901E-5</v>
      </c>
      <c r="D339" s="75">
        <v>1.38957720486539</v>
      </c>
      <c r="E339" s="77">
        <v>9.74453695814083E-2</v>
      </c>
      <c r="F339" s="77">
        <v>3.1706482894605999E-3</v>
      </c>
      <c r="G339" s="75">
        <v>3.0547775245282402E-4</v>
      </c>
      <c r="H339" s="75">
        <v>3.3845901639344302E-4</v>
      </c>
      <c r="I339" s="75">
        <v>-318.99334337434999</v>
      </c>
      <c r="J339" s="75">
        <v>-1.13674454245145</v>
      </c>
      <c r="K339" s="77">
        <v>-0.107966173234538</v>
      </c>
      <c r="L339" s="77">
        <v>2.1218196302022398E-3</v>
      </c>
      <c r="M339" s="75">
        <v>3273.56081407085</v>
      </c>
      <c r="N339" s="75">
        <v>2954.5674706965001</v>
      </c>
    </row>
    <row r="340" spans="1:14" ht="18" customHeight="1" x14ac:dyDescent="0.2">
      <c r="A340"/>
      <c r="B340" s="72">
        <v>517</v>
      </c>
      <c r="C340" s="76">
        <v>-2.4856811080910799E-5</v>
      </c>
      <c r="D340" s="76">
        <v>-1.0472751476677</v>
      </c>
      <c r="E340" s="78">
        <v>-9.5845643944658707E-2</v>
      </c>
      <c r="F340" s="78">
        <v>1.80096097688408E-3</v>
      </c>
      <c r="G340" s="76">
        <v>2.8419891634406898E-4</v>
      </c>
      <c r="H340" s="76">
        <v>2.5934210526315802E-4</v>
      </c>
      <c r="I340" s="76">
        <v>337.24844970422799</v>
      </c>
      <c r="J340" s="76">
        <v>1.2017972870411999</v>
      </c>
      <c r="K340" s="78">
        <v>8.7462722943030702E-2</v>
      </c>
      <c r="L340" s="78">
        <v>2.3716202284722199E-3</v>
      </c>
      <c r="M340" s="76">
        <v>3518.6622555215499</v>
      </c>
      <c r="N340" s="76">
        <v>3855.91070522577</v>
      </c>
    </row>
    <row r="341" spans="1:14" ht="18" customHeight="1" x14ac:dyDescent="0.2">
      <c r="A341"/>
      <c r="B341" s="73">
        <v>518</v>
      </c>
      <c r="C341" s="75">
        <v>2.6452941448678702E-7</v>
      </c>
      <c r="D341" s="75">
        <v>1.1145238249481401E-2</v>
      </c>
      <c r="E341" s="77">
        <v>9.03763294369287E-4</v>
      </c>
      <c r="F341" s="77">
        <v>2.0396771040673701E-7</v>
      </c>
      <c r="G341" s="75">
        <v>2.9243314500411802E-4</v>
      </c>
      <c r="H341" s="75">
        <v>2.9269767441860502E-4</v>
      </c>
      <c r="I341" s="75">
        <v>-3.0904954168463501</v>
      </c>
      <c r="J341" s="75">
        <v>-1.10130943843821E-2</v>
      </c>
      <c r="K341" s="77">
        <v>-9.0458082131228304E-4</v>
      </c>
      <c r="L341" s="77">
        <v>1.99159684596566E-7</v>
      </c>
      <c r="M341" s="75">
        <v>3419.5850131349498</v>
      </c>
      <c r="N341" s="75">
        <v>3416.4945177180998</v>
      </c>
    </row>
    <row r="342" spans="1:14" ht="18" customHeight="1" x14ac:dyDescent="0.2">
      <c r="A342"/>
      <c r="B342" s="72">
        <v>519</v>
      </c>
      <c r="C342" s="76">
        <v>4.9038441732566404E-6</v>
      </c>
      <c r="D342" s="76">
        <v>0.206610337664382</v>
      </c>
      <c r="E342" s="78">
        <v>1.8961530803259002E-2</v>
      </c>
      <c r="F342" s="78">
        <v>7.0094961625270606E-5</v>
      </c>
      <c r="G342" s="76">
        <v>2.53716845481916E-4</v>
      </c>
      <c r="H342" s="76">
        <v>2.5862068965517199E-4</v>
      </c>
      <c r="I342" s="76">
        <v>-74.735009286604495</v>
      </c>
      <c r="J342" s="76">
        <v>-0.26632096155344898</v>
      </c>
      <c r="K342" s="78">
        <v>-1.9328019643087401E-2</v>
      </c>
      <c r="L342" s="78">
        <v>1.1646445741010501E-4</v>
      </c>
      <c r="M342" s="76">
        <v>3941.4016759532701</v>
      </c>
      <c r="N342" s="76">
        <v>3866.6666666666702</v>
      </c>
    </row>
    <row r="343" spans="1:14" ht="18" customHeight="1" x14ac:dyDescent="0.2">
      <c r="A343"/>
      <c r="B343" s="73">
        <v>521</v>
      </c>
      <c r="C343" s="75">
        <v>-3.1642131628086902E-5</v>
      </c>
      <c r="D343" s="75">
        <v>-1.33315645218764</v>
      </c>
      <c r="E343" s="77">
        <v>-0.13184221511702901</v>
      </c>
      <c r="F343" s="77">
        <v>2.9184008637266599E-3</v>
      </c>
      <c r="G343" s="75">
        <v>2.7164213162808701E-4</v>
      </c>
      <c r="H343" s="75">
        <v>2.4000000000000001E-4</v>
      </c>
      <c r="I343" s="75">
        <v>485.35260096374799</v>
      </c>
      <c r="J343" s="75">
        <v>1.7295718916074501</v>
      </c>
      <c r="K343" s="77">
        <v>0.1164846242313</v>
      </c>
      <c r="L343" s="77">
        <v>4.9120179445625196E-3</v>
      </c>
      <c r="M343" s="75">
        <v>3681.3140657029198</v>
      </c>
      <c r="N343" s="75">
        <v>4166.6666666666697</v>
      </c>
    </row>
    <row r="344" spans="1:14" ht="18" customHeight="1" x14ac:dyDescent="0.2">
      <c r="A344"/>
      <c r="B344" s="72">
        <v>522</v>
      </c>
      <c r="C344" s="76">
        <v>-3.2911587649724702E-5</v>
      </c>
      <c r="D344" s="76">
        <v>-1.38664158099965</v>
      </c>
      <c r="E344" s="78">
        <v>-0.138960036743282</v>
      </c>
      <c r="F344" s="78">
        <v>3.1572658032138099E-3</v>
      </c>
      <c r="G344" s="76">
        <v>2.6975369291288301E-4</v>
      </c>
      <c r="H344" s="76">
        <v>2.3684210526315799E-4</v>
      </c>
      <c r="I344" s="76">
        <v>515.13673545206802</v>
      </c>
      <c r="J344" s="76">
        <v>1.83570875318925</v>
      </c>
      <c r="K344" s="78">
        <v>0.12200606892285799</v>
      </c>
      <c r="L344" s="78">
        <v>5.5333770550667002E-3</v>
      </c>
      <c r="M344" s="76">
        <v>3707.0854867701501</v>
      </c>
      <c r="N344" s="76">
        <v>4222.2222222222199</v>
      </c>
    </row>
    <row r="345" spans="1:14" ht="18" customHeight="1" x14ac:dyDescent="0.2">
      <c r="A345"/>
      <c r="B345" s="73">
        <v>523</v>
      </c>
      <c r="C345" s="75">
        <v>-2.32970336637246E-5</v>
      </c>
      <c r="D345" s="75">
        <v>-0.98155810457656101</v>
      </c>
      <c r="E345" s="77">
        <v>-8.5580939989192306E-2</v>
      </c>
      <c r="F345" s="77">
        <v>1.58203007004915E-3</v>
      </c>
      <c r="G345" s="75">
        <v>2.9551925588594698E-4</v>
      </c>
      <c r="H345" s="75">
        <v>2.7222222222222198E-4</v>
      </c>
      <c r="I345" s="75">
        <v>289.59513901260499</v>
      </c>
      <c r="J345" s="75">
        <v>1.0319829571074299</v>
      </c>
      <c r="K345" s="77">
        <v>7.8834232286764602E-2</v>
      </c>
      <c r="L345" s="77">
        <v>1.74875012111692E-3</v>
      </c>
      <c r="M345" s="75">
        <v>3383.8742487425002</v>
      </c>
      <c r="N345" s="75">
        <v>3673.4693877550999</v>
      </c>
    </row>
    <row r="346" spans="1:14" ht="18" customHeight="1" x14ac:dyDescent="0.2">
      <c r="A346"/>
      <c r="B346" s="72">
        <v>525</v>
      </c>
      <c r="C346" s="76">
        <v>-8.4258234262380001E-6</v>
      </c>
      <c r="D346" s="76">
        <v>-0.35499949869724101</v>
      </c>
      <c r="E346" s="78">
        <v>-3.2016362599698901E-2</v>
      </c>
      <c r="F346" s="78">
        <v>2.0693701818602999E-4</v>
      </c>
      <c r="G346" s="76">
        <v>2.7159823721934102E-4</v>
      </c>
      <c r="H346" s="76">
        <v>2.6317241379310302E-4</v>
      </c>
      <c r="I346" s="76">
        <v>117.881334310144</v>
      </c>
      <c r="J346" s="76">
        <v>0.42007448185743601</v>
      </c>
      <c r="K346" s="78">
        <v>3.10231152915523E-2</v>
      </c>
      <c r="L346" s="78">
        <v>2.8975791511952998E-4</v>
      </c>
      <c r="M346" s="76">
        <v>3681.9090220839898</v>
      </c>
      <c r="N346" s="76">
        <v>3799.79035639413</v>
      </c>
    </row>
    <row r="347" spans="1:14" ht="18" customHeight="1" x14ac:dyDescent="0.2">
      <c r="A347"/>
      <c r="B347" s="73">
        <v>527</v>
      </c>
      <c r="C347" s="75">
        <v>4.9131996459565598E-5</v>
      </c>
      <c r="D347" s="75">
        <v>2.0700450544485101</v>
      </c>
      <c r="E347" s="77">
        <v>0.134898597849366</v>
      </c>
      <c r="F347" s="77">
        <v>7.0362668759388104E-3</v>
      </c>
      <c r="G347" s="75">
        <v>3.1508228925472001E-4</v>
      </c>
      <c r="H347" s="75">
        <v>3.6421428571428602E-4</v>
      </c>
      <c r="I347" s="75">
        <v>-428.13767212510902</v>
      </c>
      <c r="J347" s="75">
        <v>-1.5256843828084199</v>
      </c>
      <c r="K347" s="77">
        <v>-0.15593385644042401</v>
      </c>
      <c r="L347" s="77">
        <v>3.8221885647709299E-3</v>
      </c>
      <c r="M347" s="75">
        <v>3173.77407141909</v>
      </c>
      <c r="N347" s="75">
        <v>2745.63639929398</v>
      </c>
    </row>
    <row r="348" spans="1:14" ht="18" customHeight="1" x14ac:dyDescent="0.2">
      <c r="A348"/>
      <c r="B348" s="72">
        <v>528</v>
      </c>
      <c r="C348" s="76">
        <v>-2.7493677351717602E-5</v>
      </c>
      <c r="D348" s="76">
        <v>-1.1583724442658101</v>
      </c>
      <c r="E348" s="78">
        <v>-0.121219778192376</v>
      </c>
      <c r="F348" s="78">
        <v>2.2033279468544201E-3</v>
      </c>
      <c r="G348" s="76">
        <v>2.5430218799001503E-4</v>
      </c>
      <c r="H348" s="76">
        <v>2.26808510638298E-4</v>
      </c>
      <c r="I348" s="76">
        <v>476.67611179631399</v>
      </c>
      <c r="J348" s="76">
        <v>1.69865290250132</v>
      </c>
      <c r="K348" s="78">
        <v>0.108114198973377</v>
      </c>
      <c r="L348" s="78">
        <v>4.7379666390412996E-3</v>
      </c>
      <c r="M348" s="76">
        <v>3932.3295167215101</v>
      </c>
      <c r="N348" s="76">
        <v>4409.0056285178198</v>
      </c>
    </row>
    <row r="349" spans="1:14" ht="18" customHeight="1" x14ac:dyDescent="0.2">
      <c r="A349"/>
      <c r="B349" s="73">
        <v>530</v>
      </c>
      <c r="C349" s="75">
        <v>-4.2026204129456103E-5</v>
      </c>
      <c r="D349" s="75">
        <v>-1.7706615298448101</v>
      </c>
      <c r="E349" s="77">
        <v>-0.16133462882111299</v>
      </c>
      <c r="F349" s="77">
        <v>5.1481810398560897E-3</v>
      </c>
      <c r="G349" s="75">
        <v>3.0251711322036503E-4</v>
      </c>
      <c r="H349" s="75">
        <v>2.6049090909090899E-4</v>
      </c>
      <c r="I349" s="75">
        <v>533.30744533315203</v>
      </c>
      <c r="J349" s="75">
        <v>1.9004607479214699</v>
      </c>
      <c r="K349" s="77">
        <v>0.13892174125978299</v>
      </c>
      <c r="L349" s="77">
        <v>5.9306257050743003E-3</v>
      </c>
      <c r="M349" s="75">
        <v>3305.5981175900001</v>
      </c>
      <c r="N349" s="75">
        <v>3838.9055629231498</v>
      </c>
    </row>
    <row r="350" spans="1:14" ht="18" customHeight="1" x14ac:dyDescent="0.2">
      <c r="A350"/>
      <c r="B350" s="72">
        <v>531</v>
      </c>
      <c r="C350" s="76">
        <v>-3.8766063273256801E-8</v>
      </c>
      <c r="D350" s="76">
        <v>-1.63330422823923E-3</v>
      </c>
      <c r="E350" s="78">
        <v>-1.3523045327880299E-4</v>
      </c>
      <c r="F350" s="78">
        <v>4.38043136614803E-9</v>
      </c>
      <c r="G350" s="76">
        <v>2.8670543272993999E-4</v>
      </c>
      <c r="H350" s="76">
        <v>2.86666666666667E-4</v>
      </c>
      <c r="I350" s="76">
        <v>0.47167035514894501</v>
      </c>
      <c r="J350" s="76">
        <v>1.6808147040939601E-3</v>
      </c>
      <c r="K350" s="78">
        <v>1.3521216847603101E-4</v>
      </c>
      <c r="L350" s="78">
        <v>4.6389787676493898E-9</v>
      </c>
      <c r="M350" s="76">
        <v>3487.90042266811</v>
      </c>
      <c r="N350" s="76">
        <v>3488.3720930232598</v>
      </c>
    </row>
    <row r="351" spans="1:14" ht="18" customHeight="1" x14ac:dyDescent="0.2">
      <c r="A351"/>
      <c r="B351" s="73">
        <v>533</v>
      </c>
      <c r="C351" s="75">
        <v>1.31349939223104E-6</v>
      </c>
      <c r="D351" s="75">
        <v>5.5340778247158301E-2</v>
      </c>
      <c r="E351" s="77">
        <v>4.40873638596066E-3</v>
      </c>
      <c r="F351" s="77">
        <v>5.0289026880150203E-6</v>
      </c>
      <c r="G351" s="75">
        <v>2.9661753509052798E-4</v>
      </c>
      <c r="H351" s="75">
        <v>2.9793103448275902E-4</v>
      </c>
      <c r="I351" s="75">
        <v>-14.8633707195195</v>
      </c>
      <c r="J351" s="75">
        <v>-5.29661696671163E-2</v>
      </c>
      <c r="K351" s="77">
        <v>-4.4282594143671798E-3</v>
      </c>
      <c r="L351" s="77">
        <v>4.6065929872015703E-6</v>
      </c>
      <c r="M351" s="75">
        <v>3371.3448522009999</v>
      </c>
      <c r="N351" s="75">
        <v>3356.4814814814799</v>
      </c>
    </row>
    <row r="352" spans="1:14" ht="18" customHeight="1" x14ac:dyDescent="0.2">
      <c r="A352"/>
      <c r="B352" s="72">
        <v>534</v>
      </c>
      <c r="C352" s="76">
        <v>3.46355694356342E-6</v>
      </c>
      <c r="D352" s="76">
        <v>0.14592769352909901</v>
      </c>
      <c r="E352" s="78">
        <v>1.0726948183032801E-2</v>
      </c>
      <c r="F352" s="78">
        <v>3.4966981508575597E-5</v>
      </c>
      <c r="G352" s="76">
        <v>3.1942016398666903E-4</v>
      </c>
      <c r="H352" s="76">
        <v>3.2288372093023298E-4</v>
      </c>
      <c r="I352" s="76">
        <v>-33.582564260033898</v>
      </c>
      <c r="J352" s="76">
        <v>-0.11967270614584399</v>
      </c>
      <c r="K352" s="78">
        <v>-1.0843263306658401E-2</v>
      </c>
      <c r="L352" s="78">
        <v>2.35165132943669E-5</v>
      </c>
      <c r="M352" s="76">
        <v>3130.6727400018899</v>
      </c>
      <c r="N352" s="76">
        <v>3097.0901757418601</v>
      </c>
    </row>
    <row r="353" spans="1:14" ht="18" customHeight="1" x14ac:dyDescent="0.2">
      <c r="A353"/>
      <c r="B353" s="73">
        <v>535</v>
      </c>
      <c r="C353" s="75">
        <v>3.0989776392343703E-5</v>
      </c>
      <c r="D353" s="75">
        <v>1.3056712118798299</v>
      </c>
      <c r="E353" s="77">
        <v>7.9555843872882406E-2</v>
      </c>
      <c r="F353" s="77">
        <v>2.7993059335496501E-3</v>
      </c>
      <c r="G353" s="75">
        <v>3.58545107328586E-4</v>
      </c>
      <c r="H353" s="75">
        <v>3.8953488372093001E-4</v>
      </c>
      <c r="I353" s="75">
        <v>-221.885174966211</v>
      </c>
      <c r="J353" s="75">
        <v>-0.79069600332609402</v>
      </c>
      <c r="K353" s="77">
        <v>-8.6432015829861306E-2</v>
      </c>
      <c r="L353" s="77">
        <v>1.02660126383556E-3</v>
      </c>
      <c r="M353" s="75">
        <v>2789.0493540706898</v>
      </c>
      <c r="N353" s="75">
        <v>2567.1641791044799</v>
      </c>
    </row>
    <row r="354" spans="1:14" ht="18" customHeight="1" x14ac:dyDescent="0.2">
      <c r="A354"/>
      <c r="B354" s="72">
        <v>536</v>
      </c>
      <c r="C354" s="76">
        <v>-1.47265495956914E-5</v>
      </c>
      <c r="D354" s="76">
        <v>-0.62046371725886995</v>
      </c>
      <c r="E354" s="78">
        <v>-5.07905462925069E-2</v>
      </c>
      <c r="F354" s="78">
        <v>6.3214322567273305E-4</v>
      </c>
      <c r="G354" s="76">
        <v>3.04673216262358E-4</v>
      </c>
      <c r="H354" s="76">
        <v>2.8994666666666699E-4</v>
      </c>
      <c r="I354" s="76">
        <v>166.70499269870399</v>
      </c>
      <c r="J354" s="76">
        <v>0.594059388967484</v>
      </c>
      <c r="K354" s="78">
        <v>4.83355569496801E-2</v>
      </c>
      <c r="L354" s="78">
        <v>5.7948531628968902E-4</v>
      </c>
      <c r="M354" s="76">
        <v>3282.2051516956699</v>
      </c>
      <c r="N354" s="76">
        <v>3448.91014439437</v>
      </c>
    </row>
    <row r="355" spans="1:14" ht="18" customHeight="1" x14ac:dyDescent="0.2">
      <c r="A355"/>
      <c r="B355" s="73">
        <v>537</v>
      </c>
      <c r="C355" s="75">
        <v>5.0784753217261403E-5</v>
      </c>
      <c r="D355" s="75">
        <v>2.1396795329759701</v>
      </c>
      <c r="E355" s="77">
        <v>0.14073175760158399</v>
      </c>
      <c r="F355" s="77">
        <v>7.5176165908641202E-3</v>
      </c>
      <c r="G355" s="75">
        <v>3.1007731574825601E-4</v>
      </c>
      <c r="H355" s="75">
        <v>3.6086206896551699E-4</v>
      </c>
      <c r="I355" s="75">
        <v>-453.86021632050301</v>
      </c>
      <c r="J355" s="75">
        <v>-1.6173476176043999</v>
      </c>
      <c r="K355" s="77">
        <v>-0.163780936682554</v>
      </c>
      <c r="L355" s="77">
        <v>4.29525996087134E-3</v>
      </c>
      <c r="M355" s="75">
        <v>3225.0021178971901</v>
      </c>
      <c r="N355" s="75">
        <v>2771.1419015766801</v>
      </c>
    </row>
    <row r="356" spans="1:14" ht="18" customHeight="1" x14ac:dyDescent="0.2">
      <c r="A356"/>
      <c r="B356" s="72">
        <v>539</v>
      </c>
      <c r="C356" s="76">
        <v>-4.5238403829174299E-7</v>
      </c>
      <c r="D356" s="76">
        <v>-1.90599895924837E-2</v>
      </c>
      <c r="E356" s="78">
        <v>-1.3999677966563E-3</v>
      </c>
      <c r="F356" s="78">
        <v>5.9652414329324804E-7</v>
      </c>
      <c r="G356" s="76">
        <v>3.2359127292718099E-4</v>
      </c>
      <c r="H356" s="76">
        <v>3.2313888888888898E-4</v>
      </c>
      <c r="I356" s="76">
        <v>4.3263459610398103</v>
      </c>
      <c r="J356" s="76">
        <v>1.54170933723764E-2</v>
      </c>
      <c r="K356" s="78">
        <v>1.39801062679933E-3</v>
      </c>
      <c r="L356" s="78">
        <v>3.9029025952803501E-7</v>
      </c>
      <c r="M356" s="76">
        <v>3090.3181997279498</v>
      </c>
      <c r="N356" s="76">
        <v>3094.6445456889901</v>
      </c>
    </row>
    <row r="357" spans="1:14" ht="18" customHeight="1" x14ac:dyDescent="0.2">
      <c r="A357"/>
      <c r="B357" s="73">
        <v>540</v>
      </c>
      <c r="C357" s="75">
        <v>4.2695930114787302E-6</v>
      </c>
      <c r="D357" s="75">
        <v>0.179887864015319</v>
      </c>
      <c r="E357" s="77">
        <v>1.29157956267723E-2</v>
      </c>
      <c r="F357" s="77">
        <v>5.3135703809513801E-5</v>
      </c>
      <c r="G357" s="75">
        <v>3.2630183555994998E-4</v>
      </c>
      <c r="H357" s="75">
        <v>3.3057142857142899E-4</v>
      </c>
      <c r="I357" s="75">
        <v>-39.582356638013202</v>
      </c>
      <c r="J357" s="75">
        <v>-0.14105318753571999</v>
      </c>
      <c r="K357" s="77">
        <v>-1.3084796180051801E-2</v>
      </c>
      <c r="L357" s="77">
        <v>3.2669953553344902E-5</v>
      </c>
      <c r="M357" s="75">
        <v>3064.6471794556501</v>
      </c>
      <c r="N357" s="75">
        <v>3025.0648228176301</v>
      </c>
    </row>
    <row r="358" spans="1:14" ht="18" customHeight="1" x14ac:dyDescent="0.2">
      <c r="A358"/>
      <c r="B358" s="72">
        <v>541</v>
      </c>
      <c r="C358" s="76">
        <v>-9.3555714803320299E-6</v>
      </c>
      <c r="D358" s="76">
        <v>-0.39417194231744601</v>
      </c>
      <c r="E358" s="78">
        <v>-2.9457646943280302E-2</v>
      </c>
      <c r="F358" s="78">
        <v>2.5512564878539897E-4</v>
      </c>
      <c r="G358" s="76">
        <v>3.2694955644273801E-4</v>
      </c>
      <c r="H358" s="76">
        <v>3.1759398496240598E-4</v>
      </c>
      <c r="I358" s="76">
        <v>90.098445961463298</v>
      </c>
      <c r="J358" s="76">
        <v>0.32106913469306603</v>
      </c>
      <c r="K358" s="78">
        <v>2.8614724491821099E-2</v>
      </c>
      <c r="L358" s="78">
        <v>1.6926993309122201E-4</v>
      </c>
      <c r="M358" s="76">
        <v>3058.5757964627801</v>
      </c>
      <c r="N358" s="76">
        <v>3148.6742424242402</v>
      </c>
    </row>
    <row r="359" spans="1:14" ht="18" customHeight="1" x14ac:dyDescent="0.2">
      <c r="A359"/>
      <c r="B359" s="73">
        <v>543</v>
      </c>
      <c r="C359" s="75">
        <v>-6.5383391550325604E-8</v>
      </c>
      <c r="D359" s="75">
        <v>-2.7547540518368498E-3</v>
      </c>
      <c r="E359" s="77">
        <v>-2.3671889575024299E-4</v>
      </c>
      <c r="F359" s="77">
        <v>1.24608700921372E-8</v>
      </c>
      <c r="G359" s="75">
        <v>2.7627227994327401E-4</v>
      </c>
      <c r="H359" s="75">
        <v>2.7620689655172401E-4</v>
      </c>
      <c r="I359" s="75">
        <v>0.85683187541963002</v>
      </c>
      <c r="J359" s="75">
        <v>3.0533519849619099E-3</v>
      </c>
      <c r="K359" s="77">
        <v>2.36662873176249E-4</v>
      </c>
      <c r="L359" s="77">
        <v>1.5308634390920999E-8</v>
      </c>
      <c r="M359" s="75">
        <v>3619.6175751158398</v>
      </c>
      <c r="N359" s="75">
        <v>3620.4744069912599</v>
      </c>
    </row>
    <row r="360" spans="1:14" ht="18" customHeight="1" x14ac:dyDescent="0.2">
      <c r="A360"/>
      <c r="B360" s="72">
        <v>544</v>
      </c>
      <c r="C360" s="76">
        <v>-1.6714677176817499E-5</v>
      </c>
      <c r="D360" s="76">
        <v>-0.70422814702938996</v>
      </c>
      <c r="E360" s="78">
        <v>-5.9828822109413801E-2</v>
      </c>
      <c r="F360" s="78">
        <v>8.1434693443094904E-4</v>
      </c>
      <c r="G360" s="76">
        <v>2.9608967717681699E-4</v>
      </c>
      <c r="H360" s="76">
        <v>2.79375E-4</v>
      </c>
      <c r="I360" s="76">
        <v>202.06318126276801</v>
      </c>
      <c r="J360" s="76">
        <v>0.72005959779943196</v>
      </c>
      <c r="K360" s="78">
        <v>5.6451401265285799E-2</v>
      </c>
      <c r="L360" s="78">
        <v>8.5137245383100195E-4</v>
      </c>
      <c r="M360" s="76">
        <v>3377.3551632562499</v>
      </c>
      <c r="N360" s="76">
        <v>3579.4183445190201</v>
      </c>
    </row>
    <row r="361" spans="1:14" ht="18" customHeight="1" x14ac:dyDescent="0.2">
      <c r="A361"/>
      <c r="B361" s="73">
        <v>545</v>
      </c>
      <c r="C361" s="75">
        <v>-1.6714677176817499E-5</v>
      </c>
      <c r="D361" s="75">
        <v>-0.70422814702938996</v>
      </c>
      <c r="E361" s="77">
        <v>-5.9828822109413801E-2</v>
      </c>
      <c r="F361" s="77">
        <v>8.1434693443094904E-4</v>
      </c>
      <c r="G361" s="75">
        <v>2.9608967717681699E-4</v>
      </c>
      <c r="H361" s="75">
        <v>2.79375E-4</v>
      </c>
      <c r="I361" s="75">
        <v>202.06318126276801</v>
      </c>
      <c r="J361" s="75">
        <v>0.72005959779943196</v>
      </c>
      <c r="K361" s="77">
        <v>5.6451401265285799E-2</v>
      </c>
      <c r="L361" s="77">
        <v>8.5137245383100195E-4</v>
      </c>
      <c r="M361" s="75">
        <v>3377.3551632562499</v>
      </c>
      <c r="N361" s="75">
        <v>3579.4183445190201</v>
      </c>
    </row>
    <row r="362" spans="1:14" ht="18" customHeight="1" x14ac:dyDescent="0.2">
      <c r="A362"/>
      <c r="B362" s="72">
        <v>546</v>
      </c>
      <c r="C362" s="76">
        <v>2.3430152485157101E-5</v>
      </c>
      <c r="D362" s="76">
        <v>0.98716670951463104</v>
      </c>
      <c r="E362" s="78">
        <v>7.28008309360237E-2</v>
      </c>
      <c r="F362" s="78">
        <v>1.6001611040622999E-3</v>
      </c>
      <c r="G362" s="76">
        <v>2.9840892797461301E-4</v>
      </c>
      <c r="H362" s="76">
        <v>3.2183908045977001E-4</v>
      </c>
      <c r="I362" s="76">
        <v>-243.96331379943601</v>
      </c>
      <c r="J362" s="76">
        <v>-0.86937226522131905</v>
      </c>
      <c r="K362" s="78">
        <v>-7.85169285791288E-2</v>
      </c>
      <c r="L362" s="78">
        <v>1.2410642619639499E-3</v>
      </c>
      <c r="M362" s="76">
        <v>3351.1061709422902</v>
      </c>
      <c r="N362" s="76">
        <v>3107.1428571428601</v>
      </c>
    </row>
    <row r="363" spans="1:14" ht="18" customHeight="1" x14ac:dyDescent="0.2">
      <c r="A363"/>
      <c r="B363" s="73">
        <v>547</v>
      </c>
      <c r="C363" s="75">
        <v>-3.0403812987951001E-5</v>
      </c>
      <c r="D363" s="75">
        <v>-1.2809832135333901</v>
      </c>
      <c r="E363" s="77">
        <v>-0.127601589373258</v>
      </c>
      <c r="F363" s="77">
        <v>2.6944466229135099E-3</v>
      </c>
      <c r="G363" s="75">
        <v>2.6867524155937999E-4</v>
      </c>
      <c r="H363" s="75">
        <v>2.3827142857142899E-4</v>
      </c>
      <c r="I363" s="75">
        <v>474.92872299160899</v>
      </c>
      <c r="J363" s="75">
        <v>1.69242601805828</v>
      </c>
      <c r="K363" s="77">
        <v>0.113161945296815</v>
      </c>
      <c r="L363" s="77">
        <v>4.70329363973829E-3</v>
      </c>
      <c r="M363" s="75">
        <v>3721.9655752277099</v>
      </c>
      <c r="N363" s="75">
        <v>4196.8942982193203</v>
      </c>
    </row>
    <row r="364" spans="1:14" ht="18" customHeight="1" x14ac:dyDescent="0.2">
      <c r="A364"/>
      <c r="B364" s="72">
        <v>548</v>
      </c>
      <c r="C364" s="76">
        <v>-2.9942263740577201E-5</v>
      </c>
      <c r="D364" s="76">
        <v>-1.2615370724082899</v>
      </c>
      <c r="E364" s="78">
        <v>-0.12414929681931899</v>
      </c>
      <c r="F364" s="78">
        <v>2.6132607308053898E-3</v>
      </c>
      <c r="G364" s="76">
        <v>2.7112175092006401E-4</v>
      </c>
      <c r="H364" s="76">
        <v>2.4117948717948699E-4</v>
      </c>
      <c r="I364" s="76">
        <v>457.90976341076401</v>
      </c>
      <c r="J364" s="76">
        <v>1.6317783279933999</v>
      </c>
      <c r="K364" s="78">
        <v>0.11043844191388801</v>
      </c>
      <c r="L364" s="78">
        <v>4.3722504297355504E-3</v>
      </c>
      <c r="M364" s="76">
        <v>3688.3798389706899</v>
      </c>
      <c r="N364" s="76">
        <v>4146.2896023814601</v>
      </c>
    </row>
    <row r="365" spans="1:14" ht="18" customHeight="1" x14ac:dyDescent="0.2">
      <c r="A365"/>
      <c r="B365" s="73">
        <v>549</v>
      </c>
      <c r="C365" s="75">
        <v>1.8602934702565401E-5</v>
      </c>
      <c r="D365" s="75">
        <v>0.78378481955167401</v>
      </c>
      <c r="E365" s="77">
        <v>5.5747481877630803E-2</v>
      </c>
      <c r="F365" s="77">
        <v>1.00873340453144E-3</v>
      </c>
      <c r="G365" s="75">
        <v>3.1509706529743502E-4</v>
      </c>
      <c r="H365" s="75">
        <v>3.3369999999999998E-4</v>
      </c>
      <c r="I365" s="75">
        <v>-176.921615645668</v>
      </c>
      <c r="J365" s="75">
        <v>-0.630466701591613</v>
      </c>
      <c r="K365" s="77">
        <v>-5.9038743140959499E-2</v>
      </c>
      <c r="L365" s="77">
        <v>6.5269008508342895E-4</v>
      </c>
      <c r="M365" s="75">
        <v>3173.6252416570601</v>
      </c>
      <c r="N365" s="75">
        <v>2996.70362601139</v>
      </c>
    </row>
    <row r="366" spans="1:14" ht="18" customHeight="1" x14ac:dyDescent="0.2">
      <c r="A366"/>
      <c r="B366" s="72">
        <v>551</v>
      </c>
      <c r="C366" s="76">
        <v>3.4489935656983798E-5</v>
      </c>
      <c r="D366" s="76">
        <v>1.4531410461560099</v>
      </c>
      <c r="E366" s="78">
        <v>0.117686313661228</v>
      </c>
      <c r="F366" s="78">
        <v>3.4673545156377601E-3</v>
      </c>
      <c r="G366" s="76">
        <v>2.5857673100968302E-4</v>
      </c>
      <c r="H366" s="76">
        <v>2.93066666666667E-4</v>
      </c>
      <c r="I366" s="76">
        <v>-455.13110635164099</v>
      </c>
      <c r="J366" s="76">
        <v>-1.62187648109626</v>
      </c>
      <c r="K366" s="78">
        <v>-0.13338375623478799</v>
      </c>
      <c r="L366" s="78">
        <v>4.3193486370003004E-3</v>
      </c>
      <c r="M366" s="76">
        <v>3867.3240089904002</v>
      </c>
      <c r="N366" s="76">
        <v>3412.1929026387602</v>
      </c>
    </row>
    <row r="367" spans="1:14" ht="18" customHeight="1" x14ac:dyDescent="0.2">
      <c r="A367"/>
      <c r="B367" s="73">
        <v>552</v>
      </c>
      <c r="C367" s="75">
        <v>-3.7069731372188899E-6</v>
      </c>
      <c r="D367" s="75">
        <v>-0.156183382777629</v>
      </c>
      <c r="E367" s="77">
        <v>-1.17100471718504E-2</v>
      </c>
      <c r="F367" s="77">
        <v>4.0054596150842897E-5</v>
      </c>
      <c r="G367" s="75">
        <v>3.2027044062947902E-4</v>
      </c>
      <c r="H367" s="75">
        <v>3.1656346749225998E-4</v>
      </c>
      <c r="I367" s="75">
        <v>36.562997037237402</v>
      </c>
      <c r="J367" s="75">
        <v>0.13029358825514101</v>
      </c>
      <c r="K367" s="77">
        <v>1.1574509124017101E-2</v>
      </c>
      <c r="L367" s="77">
        <v>2.7875893498194099E-5</v>
      </c>
      <c r="M367" s="75">
        <v>3122.3612083417402</v>
      </c>
      <c r="N367" s="75">
        <v>3158.9242053789699</v>
      </c>
    </row>
    <row r="368" spans="1:14" ht="18" customHeight="1" x14ac:dyDescent="0.2">
      <c r="A368"/>
      <c r="B368" s="72">
        <v>553</v>
      </c>
      <c r="C368" s="76">
        <v>-2.1357619866933301E-5</v>
      </c>
      <c r="D368" s="76">
        <v>-0.89984609961293505</v>
      </c>
      <c r="E368" s="78">
        <v>-0.103262916995843</v>
      </c>
      <c r="F368" s="78">
        <v>1.32959442198459E-3</v>
      </c>
      <c r="G368" s="76">
        <v>2.2818520607383001E-4</v>
      </c>
      <c r="H368" s="76">
        <v>2.0682758620689699E-4</v>
      </c>
      <c r="I368" s="76">
        <v>452.53992917679398</v>
      </c>
      <c r="J368" s="76">
        <v>1.61264272568031</v>
      </c>
      <c r="K368" s="78">
        <v>9.3597741213876096E-2</v>
      </c>
      <c r="L368" s="78">
        <v>4.2703063393918399E-3</v>
      </c>
      <c r="M368" s="76">
        <v>4382.4050524837603</v>
      </c>
      <c r="N368" s="76">
        <v>4834.9449816605502</v>
      </c>
    </row>
    <row r="369" spans="1:14" ht="18" customHeight="1" x14ac:dyDescent="0.2">
      <c r="A369"/>
      <c r="B369" s="73">
        <v>554</v>
      </c>
      <c r="C369" s="75">
        <v>3.01909067922721E-5</v>
      </c>
      <c r="D369" s="75">
        <v>1.27201298131843</v>
      </c>
      <c r="E369" s="77">
        <v>9.2491378745205105E-2</v>
      </c>
      <c r="F369" s="77">
        <v>2.6568424049960701E-3</v>
      </c>
      <c r="G369" s="75">
        <v>2.9622769785889099E-4</v>
      </c>
      <c r="H369" s="75">
        <v>3.2641860465116299E-4</v>
      </c>
      <c r="I369" s="75">
        <v>-312.23069082913298</v>
      </c>
      <c r="J369" s="75">
        <v>-1.1126455807240601</v>
      </c>
      <c r="K369" s="77">
        <v>-0.101917906429714</v>
      </c>
      <c r="L369" s="77">
        <v>2.0328081909766699E-3</v>
      </c>
      <c r="M369" s="75">
        <v>3375.7815600226299</v>
      </c>
      <c r="N369" s="75">
        <v>3063.5508691935001</v>
      </c>
    </row>
    <row r="370" spans="1:14" ht="18" customHeight="1" x14ac:dyDescent="0.2">
      <c r="A370"/>
      <c r="B370" s="72">
        <v>558</v>
      </c>
      <c r="C370" s="76">
        <v>-1.14021254013898E-6</v>
      </c>
      <c r="D370" s="76">
        <v>-4.80398009406625E-2</v>
      </c>
      <c r="E370" s="78">
        <v>-3.7717913997319802E-3</v>
      </c>
      <c r="F370" s="78">
        <v>3.7895278726083401E-6</v>
      </c>
      <c r="G370" s="76">
        <v>3.0344021254013901E-4</v>
      </c>
      <c r="H370" s="76">
        <v>3.0229999999999998E-4</v>
      </c>
      <c r="I370" s="76">
        <v>12.4300974091661</v>
      </c>
      <c r="J370" s="76">
        <v>4.4295110495229703E-2</v>
      </c>
      <c r="K370" s="78">
        <v>3.7576184467909201E-3</v>
      </c>
      <c r="L370" s="78">
        <v>3.2217681671339998E-6</v>
      </c>
      <c r="M370" s="76">
        <v>3295.5421156242401</v>
      </c>
      <c r="N370" s="76">
        <v>3307.9722130334098</v>
      </c>
    </row>
    <row r="371" spans="1:14" ht="18" customHeight="1" x14ac:dyDescent="0.2">
      <c r="A371"/>
      <c r="B371" s="73">
        <v>559</v>
      </c>
      <c r="C371" s="75">
        <v>1.33847498771023E-5</v>
      </c>
      <c r="D371" s="75">
        <v>0.56393058057244205</v>
      </c>
      <c r="E371" s="77">
        <v>5.0918399228134598E-2</v>
      </c>
      <c r="F371" s="77">
        <v>5.2219655123936204E-4</v>
      </c>
      <c r="G371" s="75">
        <v>2.4948191678956399E-4</v>
      </c>
      <c r="H371" s="75">
        <v>2.6286666666666702E-4</v>
      </c>
      <c r="I371" s="75">
        <v>-204.09655290200399</v>
      </c>
      <c r="J371" s="75">
        <v>-0.72730559261934302</v>
      </c>
      <c r="K371" s="77">
        <v>-5.3650180539506702E-2</v>
      </c>
      <c r="L371" s="77">
        <v>8.6859347299732997E-4</v>
      </c>
      <c r="M371" s="75">
        <v>4008.3065452935798</v>
      </c>
      <c r="N371" s="75">
        <v>3804.2099923915798</v>
      </c>
    </row>
    <row r="372" spans="1:14" ht="18" customHeight="1" x14ac:dyDescent="0.2">
      <c r="A372"/>
      <c r="B372" s="72">
        <v>561</v>
      </c>
      <c r="C372" s="76">
        <v>-3.7665895022542997E-5</v>
      </c>
      <c r="D372" s="76">
        <v>-1.58695158616156</v>
      </c>
      <c r="E372" s="78">
        <v>-0.13487548038012401</v>
      </c>
      <c r="F372" s="78">
        <v>4.1353289602967204E-3</v>
      </c>
      <c r="G372" s="76">
        <v>3.16930109069366E-4</v>
      </c>
      <c r="H372" s="76">
        <v>2.7926421404682301E-4</v>
      </c>
      <c r="I372" s="76">
        <v>425.56852921350003</v>
      </c>
      <c r="J372" s="76">
        <v>1.5165291473020699</v>
      </c>
      <c r="K372" s="78">
        <v>0.11884606083387</v>
      </c>
      <c r="L372" s="78">
        <v>3.7764542768747699E-3</v>
      </c>
      <c r="M372" s="76">
        <v>3155.2697941397901</v>
      </c>
      <c r="N372" s="76">
        <v>3580.83832335329</v>
      </c>
    </row>
    <row r="373" spans="1:14" ht="18" customHeight="1" x14ac:dyDescent="0.2">
      <c r="A373"/>
      <c r="B373" s="73">
        <v>562</v>
      </c>
      <c r="C373" s="75">
        <v>6.8816114917926701E-6</v>
      </c>
      <c r="D373" s="75">
        <v>0.28993826552407498</v>
      </c>
      <c r="E373" s="77">
        <v>2.68234856534929E-2</v>
      </c>
      <c r="F373" s="77">
        <v>1.3803644961430099E-4</v>
      </c>
      <c r="G373" s="75">
        <v>2.4967011264613798E-4</v>
      </c>
      <c r="H373" s="75">
        <v>2.5655172413793098E-4</v>
      </c>
      <c r="I373" s="75">
        <v>-107.43570934143099</v>
      </c>
      <c r="J373" s="75">
        <v>-0.382851112084029</v>
      </c>
      <c r="K373" s="77">
        <v>-2.7562816465525702E-2</v>
      </c>
      <c r="L373" s="77">
        <v>2.4068140233822301E-4</v>
      </c>
      <c r="M373" s="75">
        <v>4005.2851717070198</v>
      </c>
      <c r="N373" s="75">
        <v>3897.8494623655902</v>
      </c>
    </row>
    <row r="374" spans="1:14" ht="18" customHeight="1" x14ac:dyDescent="0.2">
      <c r="A374"/>
      <c r="B374" s="72">
        <v>563</v>
      </c>
      <c r="C374" s="76">
        <v>1.6732315725632201E-5</v>
      </c>
      <c r="D374" s="76">
        <v>0.70497130003298603</v>
      </c>
      <c r="E374" s="78">
        <v>6.0963015760136803E-2</v>
      </c>
      <c r="F374" s="78">
        <v>8.1606655807914198E-4</v>
      </c>
      <c r="G374" s="76">
        <v>2.5773435094103401E-4</v>
      </c>
      <c r="H374" s="76">
        <v>2.7446666666666698E-4</v>
      </c>
      <c r="I374" s="76">
        <v>-236.534305720405</v>
      </c>
      <c r="J374" s="76">
        <v>-0.84289872097636598</v>
      </c>
      <c r="K374" s="78">
        <v>-6.4920782443393804E-2</v>
      </c>
      <c r="L374" s="78">
        <v>1.1666309586594299E-3</v>
      </c>
      <c r="M374" s="76">
        <v>3879.9639875275502</v>
      </c>
      <c r="N374" s="76">
        <v>3643.4296818071398</v>
      </c>
    </row>
    <row r="375" spans="1:14" ht="18" customHeight="1" x14ac:dyDescent="0.2">
      <c r="A375"/>
      <c r="B375" s="73">
        <v>564</v>
      </c>
      <c r="C375" s="75">
        <v>-1.0758753851987799E-5</v>
      </c>
      <c r="D375" s="75">
        <v>-0.45329127265700903</v>
      </c>
      <c r="E375" s="77">
        <v>-3.9197760918076197E-2</v>
      </c>
      <c r="F375" s="77">
        <v>3.3739405232678302E-4</v>
      </c>
      <c r="G375" s="75">
        <v>2.8523243806251401E-4</v>
      </c>
      <c r="H375" s="75">
        <v>2.7447368421052598E-4</v>
      </c>
      <c r="I375" s="75">
        <v>137.423924096197</v>
      </c>
      <c r="J375" s="75">
        <v>0.48971522122105998</v>
      </c>
      <c r="K375" s="77">
        <v>3.7719250745350999E-2</v>
      </c>
      <c r="L375" s="77">
        <v>3.9379474202888603E-4</v>
      </c>
      <c r="M375" s="75">
        <v>3505.91260514637</v>
      </c>
      <c r="N375" s="75">
        <v>3643.3365292425701</v>
      </c>
    </row>
    <row r="376" spans="1:14" ht="18" customHeight="1" x14ac:dyDescent="0.2">
      <c r="A376"/>
      <c r="B376" s="72">
        <v>565</v>
      </c>
      <c r="C376" s="76">
        <v>-6.9528274267672E-6</v>
      </c>
      <c r="D376" s="76">
        <v>-0.29293875816868598</v>
      </c>
      <c r="E376" s="78">
        <v>-2.74453714214495E-2</v>
      </c>
      <c r="F376" s="78">
        <v>1.4090823651463299E-4</v>
      </c>
      <c r="G376" s="76">
        <v>2.6028616076010101E-4</v>
      </c>
      <c r="H376" s="76">
        <v>2.53333333333333E-4</v>
      </c>
      <c r="I376" s="76">
        <v>105.443068280319</v>
      </c>
      <c r="J376" s="76">
        <v>0.37575026218126201</v>
      </c>
      <c r="K376" s="78">
        <v>2.6712243964347598E-2</v>
      </c>
      <c r="L376" s="78">
        <v>2.31836222543985E-4</v>
      </c>
      <c r="M376" s="76">
        <v>3841.9253527723099</v>
      </c>
      <c r="N376" s="76">
        <v>3947.3684210526299</v>
      </c>
    </row>
    <row r="377" spans="1:14" ht="18" customHeight="1" x14ac:dyDescent="0.2">
      <c r="A377"/>
      <c r="B377" s="73">
        <v>566</v>
      </c>
      <c r="C377" s="75">
        <v>-8.2831115787122105E-6</v>
      </c>
      <c r="D377" s="75">
        <v>-0.34898671730283698</v>
      </c>
      <c r="E377" s="77">
        <v>-3.5034308792136301E-2</v>
      </c>
      <c r="F377" s="77">
        <v>1.99986418479163E-4</v>
      </c>
      <c r="G377" s="75">
        <v>2.4471168300728403E-4</v>
      </c>
      <c r="H377" s="75">
        <v>2.36428571428571E-4</v>
      </c>
      <c r="I377" s="75">
        <v>143.16565666827401</v>
      </c>
      <c r="J377" s="75">
        <v>0.51017609697627697</v>
      </c>
      <c r="K377" s="77">
        <v>3.38484516837134E-2</v>
      </c>
      <c r="L377" s="77">
        <v>4.2738858772733599E-4</v>
      </c>
      <c r="M377" s="75">
        <v>4086.4415940870099</v>
      </c>
      <c r="N377" s="75">
        <v>4229.6072507552899</v>
      </c>
    </row>
    <row r="378" spans="1:14" ht="18" customHeight="1" x14ac:dyDescent="0.2">
      <c r="A378"/>
      <c r="B378" s="72">
        <v>567</v>
      </c>
      <c r="C378" s="76">
        <v>-1.40624669089169E-5</v>
      </c>
      <c r="D378" s="76">
        <v>-0.59248437221772499</v>
      </c>
      <c r="E378" s="78">
        <v>-5.2624616291165001E-2</v>
      </c>
      <c r="F378" s="78">
        <v>5.7641663599709695E-4</v>
      </c>
      <c r="G378" s="76">
        <v>2.8128468913113901E-4</v>
      </c>
      <c r="H378" s="76">
        <v>2.6722222222222203E-4</v>
      </c>
      <c r="I378" s="76">
        <v>187.08667170515901</v>
      </c>
      <c r="J378" s="76">
        <v>0.66669025371062496</v>
      </c>
      <c r="K378" s="78">
        <v>4.9993716161211801E-2</v>
      </c>
      <c r="L378" s="78">
        <v>7.2984547519333001E-4</v>
      </c>
      <c r="M378" s="76">
        <v>3555.1170704985798</v>
      </c>
      <c r="N378" s="76">
        <v>3742.2037422037401</v>
      </c>
    </row>
    <row r="379" spans="1:14" ht="18" customHeight="1" x14ac:dyDescent="0.2">
      <c r="A379"/>
      <c r="B379" s="73">
        <v>569</v>
      </c>
      <c r="C379" s="75">
        <v>-7.33455639059734E-7</v>
      </c>
      <c r="D379" s="75">
        <v>-3.0902188547182002E-2</v>
      </c>
      <c r="E379" s="77">
        <v>-2.4126830232228101E-3</v>
      </c>
      <c r="F379" s="77">
        <v>1.5680546092045799E-6</v>
      </c>
      <c r="G379" s="75">
        <v>3.0473345563906002E-4</v>
      </c>
      <c r="H379" s="75">
        <v>3.0400000000000002E-4</v>
      </c>
      <c r="I379" s="75">
        <v>7.9173552446454796</v>
      </c>
      <c r="J379" s="75">
        <v>2.8213787378121899E-2</v>
      </c>
      <c r="K379" s="77">
        <v>2.4068759943722301E-3</v>
      </c>
      <c r="L379" s="77">
        <v>1.3070899806533199E-6</v>
      </c>
      <c r="M379" s="75">
        <v>3281.5563289658799</v>
      </c>
      <c r="N379" s="75">
        <v>3289.4736842105299</v>
      </c>
    </row>
    <row r="380" spans="1:14" ht="18" customHeight="1" x14ac:dyDescent="0.2">
      <c r="A380"/>
      <c r="B380" s="72">
        <v>570</v>
      </c>
      <c r="C380" s="76">
        <v>3.6012051663490202E-6</v>
      </c>
      <c r="D380" s="76">
        <v>0.151727132659676</v>
      </c>
      <c r="E380" s="78">
        <v>1.13324638101892E-2</v>
      </c>
      <c r="F380" s="78">
        <v>3.7801515246513599E-5</v>
      </c>
      <c r="G380" s="76">
        <v>3.1417657261142903E-4</v>
      </c>
      <c r="H380" s="76">
        <v>3.1777777777777799E-4</v>
      </c>
      <c r="I380" s="76">
        <v>-36.070365514506598</v>
      </c>
      <c r="J380" s="76">
        <v>-0.128538077657396</v>
      </c>
      <c r="K380" s="78">
        <v>-1.1462360596832101E-2</v>
      </c>
      <c r="L380" s="78">
        <v>2.71297822789142E-5</v>
      </c>
      <c r="M380" s="76">
        <v>3182.9235123676499</v>
      </c>
      <c r="N380" s="76">
        <v>3146.8531468531501</v>
      </c>
    </row>
    <row r="381" spans="1:14" ht="18" customHeight="1" x14ac:dyDescent="0.2">
      <c r="A381"/>
      <c r="B381" s="73">
        <v>571</v>
      </c>
      <c r="C381" s="75">
        <v>-1.00183004606597E-5</v>
      </c>
      <c r="D381" s="75">
        <v>-0.42209425256380501</v>
      </c>
      <c r="E381" s="77">
        <v>-3.9306720787286697E-2</v>
      </c>
      <c r="F381" s="77">
        <v>2.9255099843579198E-4</v>
      </c>
      <c r="G381" s="75">
        <v>2.6489330046065997E-4</v>
      </c>
      <c r="H381" s="75">
        <v>2.54875E-4</v>
      </c>
      <c r="I381" s="75">
        <v>148.386994759516</v>
      </c>
      <c r="J381" s="75">
        <v>0.52878252780874602</v>
      </c>
      <c r="K381" s="77">
        <v>3.7820135289331598E-2</v>
      </c>
      <c r="L381" s="77">
        <v>4.5913130002595698E-4</v>
      </c>
      <c r="M381" s="75">
        <v>3775.1049130384199</v>
      </c>
      <c r="N381" s="75">
        <v>3923.4919077979398</v>
      </c>
    </row>
    <row r="382" spans="1:14" ht="18" customHeight="1" x14ac:dyDescent="0.2">
      <c r="A382"/>
      <c r="B382" s="72">
        <v>572</v>
      </c>
      <c r="C382" s="76">
        <v>-2.1485078605943601E-5</v>
      </c>
      <c r="D382" s="76">
        <v>-0.90521623214055702</v>
      </c>
      <c r="E382" s="78">
        <v>-9.0694621975767303E-2</v>
      </c>
      <c r="F382" s="78">
        <v>1.3455113742705199E-3</v>
      </c>
      <c r="G382" s="76">
        <v>2.5837981544804902E-4</v>
      </c>
      <c r="H382" s="76">
        <v>2.3689473684210499E-4</v>
      </c>
      <c r="I382" s="76">
        <v>351.01279803337798</v>
      </c>
      <c r="J382" s="76">
        <v>1.25084704989221</v>
      </c>
      <c r="K382" s="78">
        <v>8.3153084418328096E-2</v>
      </c>
      <c r="L382" s="78">
        <v>2.56915983944833E-3</v>
      </c>
      <c r="M382" s="76">
        <v>3870.2713610423798</v>
      </c>
      <c r="N382" s="76">
        <v>4221.2841590757598</v>
      </c>
    </row>
    <row r="383" spans="1:14" ht="18" customHeight="1" x14ac:dyDescent="0.2">
      <c r="A383"/>
      <c r="B383" s="73">
        <v>574</v>
      </c>
      <c r="C383" s="75">
        <v>-3.4858826465753301E-5</v>
      </c>
      <c r="D383" s="75">
        <v>-1.4686832721869301</v>
      </c>
      <c r="E383" s="77">
        <v>-0.13014794827416801</v>
      </c>
      <c r="F383" s="77">
        <v>3.54192209195683E-3</v>
      </c>
      <c r="G383" s="75">
        <v>3.0269882646575299E-4</v>
      </c>
      <c r="H383" s="75">
        <v>2.6783999999999998E-4</v>
      </c>
      <c r="I383" s="75">
        <v>429.95854920796398</v>
      </c>
      <c r="J383" s="75">
        <v>1.53217314544062</v>
      </c>
      <c r="K383" s="77">
        <v>0.115160097819861</v>
      </c>
      <c r="L383" s="77">
        <v>3.8547693721008298E-3</v>
      </c>
      <c r="M383" s="75">
        <v>3303.6137327514198</v>
      </c>
      <c r="N383" s="75">
        <v>3733.5722819593798</v>
      </c>
    </row>
    <row r="384" spans="1:14" ht="18" customHeight="1" x14ac:dyDescent="0.2">
      <c r="A384"/>
      <c r="B384" s="72">
        <v>575</v>
      </c>
      <c r="C384" s="76">
        <v>-7.0408977497047003E-7</v>
      </c>
      <c r="D384" s="76">
        <v>-2.9664936530003801E-2</v>
      </c>
      <c r="E384" s="78">
        <v>-2.7600166902059498E-3</v>
      </c>
      <c r="F384" s="78">
        <v>1.4450056803434401E-6</v>
      </c>
      <c r="G384" s="76">
        <v>2.5580753805083299E-4</v>
      </c>
      <c r="H384" s="76">
        <v>2.5510344827586197E-4</v>
      </c>
      <c r="I384" s="76">
        <v>10.789426735569601</v>
      </c>
      <c r="J384" s="76">
        <v>3.8448520047784603E-2</v>
      </c>
      <c r="K384" s="78">
        <v>2.75241996516358E-3</v>
      </c>
      <c r="L384" s="78">
        <v>2.4274034382017999E-6</v>
      </c>
      <c r="M384" s="76">
        <v>3909.1889457975499</v>
      </c>
      <c r="N384" s="76">
        <v>3919.9783725331199</v>
      </c>
    </row>
    <row r="385" spans="1:14" ht="18" customHeight="1" x14ac:dyDescent="0.2">
      <c r="A385"/>
      <c r="B385" s="73">
        <v>576</v>
      </c>
      <c r="C385" s="75">
        <v>-2.3009566909605701E-5</v>
      </c>
      <c r="D385" s="75">
        <v>-0.96944646296696801</v>
      </c>
      <c r="E385" s="77">
        <v>-8.1073609718637502E-2</v>
      </c>
      <c r="F385" s="77">
        <v>1.5432289730035601E-3</v>
      </c>
      <c r="G385" s="75">
        <v>3.0682037772041698E-4</v>
      </c>
      <c r="H385" s="75">
        <v>2.8381081081081102E-4</v>
      </c>
      <c r="I385" s="75">
        <v>264.23802200163499</v>
      </c>
      <c r="J385" s="75">
        <v>0.94162193555879403</v>
      </c>
      <c r="K385" s="77">
        <v>7.4993607271329005E-2</v>
      </c>
      <c r="L385" s="77">
        <v>1.4559143998776501E-3</v>
      </c>
      <c r="M385" s="75">
        <v>3259.23593285981</v>
      </c>
      <c r="N385" s="75">
        <v>3523.4739548614398</v>
      </c>
    </row>
    <row r="386" spans="1:14" ht="18" customHeight="1" x14ac:dyDescent="0.2">
      <c r="A386"/>
      <c r="B386" s="72">
        <v>577</v>
      </c>
      <c r="C386" s="76">
        <v>3.6693099184379499E-6</v>
      </c>
      <c r="D386" s="76">
        <v>0.154596543947738</v>
      </c>
      <c r="E386" s="78">
        <v>1.15945410674449E-2</v>
      </c>
      <c r="F386" s="78">
        <v>3.9244813465656799E-5</v>
      </c>
      <c r="G386" s="76">
        <v>3.1279944008156201E-4</v>
      </c>
      <c r="H386" s="76">
        <v>3.1646875000000002E-4</v>
      </c>
      <c r="I386" s="76">
        <v>-37.0670134972802</v>
      </c>
      <c r="J386" s="76">
        <v>-0.13208966949683301</v>
      </c>
      <c r="K386" s="78">
        <v>-1.17305514277174E-2</v>
      </c>
      <c r="L386" s="78">
        <v>2.8649722147426201E-5</v>
      </c>
      <c r="M386" s="76">
        <v>3196.9366688740001</v>
      </c>
      <c r="N386" s="76">
        <v>3159.8696553767199</v>
      </c>
    </row>
    <row r="387" spans="1:14" ht="18" customHeight="1" x14ac:dyDescent="0.2">
      <c r="A387"/>
      <c r="B387" s="73">
        <v>578</v>
      </c>
      <c r="C387" s="75">
        <v>8.5839257015809198E-6</v>
      </c>
      <c r="D387" s="75">
        <v>0.36166071453934501</v>
      </c>
      <c r="E387" s="77">
        <v>2.5298155014821799E-2</v>
      </c>
      <c r="F387" s="77">
        <v>2.1477581681627201E-4</v>
      </c>
      <c r="G387" s="75">
        <v>3.30726419126005E-4</v>
      </c>
      <c r="H387" s="75">
        <v>3.3931034482758598E-4</v>
      </c>
      <c r="I387" s="75">
        <v>-76.492694722350706</v>
      </c>
      <c r="J387" s="75">
        <v>-0.27258453842090202</v>
      </c>
      <c r="K387" s="77">
        <v>-2.5954762623032101E-2</v>
      </c>
      <c r="L387" s="77">
        <v>1.2200711097887699E-4</v>
      </c>
      <c r="M387" s="75">
        <v>3023.6471662670701</v>
      </c>
      <c r="N387" s="75">
        <v>2947.1544715447199</v>
      </c>
    </row>
    <row r="388" spans="1:14" ht="18" customHeight="1" x14ac:dyDescent="0.2">
      <c r="A388"/>
      <c r="B388" s="72">
        <v>579</v>
      </c>
      <c r="C388" s="76">
        <v>5.2124079751466003E-6</v>
      </c>
      <c r="D388" s="76">
        <v>0.21961084686636001</v>
      </c>
      <c r="E388" s="78">
        <v>1.8978082620753602E-2</v>
      </c>
      <c r="F388" s="78">
        <v>7.9193635568735403E-5</v>
      </c>
      <c r="G388" s="76">
        <v>2.6944168007516798E-4</v>
      </c>
      <c r="H388" s="76">
        <v>2.7465408805031399E-4</v>
      </c>
      <c r="I388" s="76">
        <v>-70.434843694038605</v>
      </c>
      <c r="J388" s="76">
        <v>-0.25099716288956803</v>
      </c>
      <c r="K388" s="78">
        <v>-1.93452177617526E-2</v>
      </c>
      <c r="L388" s="78">
        <v>1.03447579275226E-4</v>
      </c>
      <c r="M388" s="76">
        <v>3711.3782831261401</v>
      </c>
      <c r="N388" s="76">
        <v>3640.9434394321001</v>
      </c>
    </row>
    <row r="389" spans="1:14" ht="18" customHeight="1" x14ac:dyDescent="0.2">
      <c r="A389"/>
      <c r="B389" s="73">
        <v>580</v>
      </c>
      <c r="C389" s="75">
        <v>1.8002964049513E-6</v>
      </c>
      <c r="D389" s="75">
        <v>7.5850666330602903E-2</v>
      </c>
      <c r="E389" s="77">
        <v>6.8021274746270797E-3</v>
      </c>
      <c r="F389" s="77">
        <v>9.4471651605853097E-6</v>
      </c>
      <c r="G389" s="75">
        <v>2.6286637026171501E-4</v>
      </c>
      <c r="H389" s="75">
        <v>2.6466666666666701E-4</v>
      </c>
      <c r="I389" s="75">
        <v>-25.876750486776501</v>
      </c>
      <c r="J389" s="75">
        <v>-9.2212754601908198E-2</v>
      </c>
      <c r="K389" s="77">
        <v>-6.8487132955001697E-3</v>
      </c>
      <c r="L389" s="77">
        <v>1.39625486227779E-5</v>
      </c>
      <c r="M389" s="75">
        <v>3804.2142819729202</v>
      </c>
      <c r="N389" s="75">
        <v>3778.3375314861501</v>
      </c>
    </row>
    <row r="390" spans="1:14" ht="18" customHeight="1" x14ac:dyDescent="0.2">
      <c r="A390"/>
      <c r="B390" s="72">
        <v>581</v>
      </c>
      <c r="C390" s="76">
        <v>7.0162093582723E-6</v>
      </c>
      <c r="D390" s="76">
        <v>0.295609186063093</v>
      </c>
      <c r="E390" s="78">
        <v>2.2583838113534802E-2</v>
      </c>
      <c r="F390" s="78">
        <v>1.43488983390614E-4</v>
      </c>
      <c r="G390" s="76">
        <v>3.0365770368520601E-4</v>
      </c>
      <c r="H390" s="76">
        <v>3.1067391304347798E-4</v>
      </c>
      <c r="I390" s="76">
        <v>-74.372682923753004</v>
      </c>
      <c r="J390" s="76">
        <v>-0.265029798198124</v>
      </c>
      <c r="K390" s="78">
        <v>-2.31056524274642E-2</v>
      </c>
      <c r="L390" s="78">
        <v>1.1533792107214801E-4</v>
      </c>
      <c r="M390" s="76">
        <v>3293.1817235787098</v>
      </c>
      <c r="N390" s="76">
        <v>3218.80904065496</v>
      </c>
    </row>
    <row r="391" spans="1:14" ht="18" customHeight="1" x14ac:dyDescent="0.2">
      <c r="A391"/>
      <c r="B391" s="73">
        <v>582</v>
      </c>
      <c r="C391" s="75">
        <v>-5.4455068807173803E-6</v>
      </c>
      <c r="D391" s="75">
        <v>-0.22943184481972601</v>
      </c>
      <c r="E391" s="77">
        <v>-1.33112390417536E-2</v>
      </c>
      <c r="F391" s="77">
        <v>8.6435092639380401E-5</v>
      </c>
      <c r="G391" s="75">
        <v>4.1453641597162701E-4</v>
      </c>
      <c r="H391" s="75">
        <v>4.0909090909090903E-4</v>
      </c>
      <c r="I391" s="75">
        <v>32.111145194695801</v>
      </c>
      <c r="J391" s="75">
        <v>0.11442925004582399</v>
      </c>
      <c r="K391" s="77">
        <v>1.3136377579648299E-2</v>
      </c>
      <c r="L391" s="77">
        <v>2.1500908482840101E-5</v>
      </c>
      <c r="M391" s="75">
        <v>2412.3332992497499</v>
      </c>
      <c r="N391" s="75">
        <v>2444.4444444444398</v>
      </c>
    </row>
    <row r="392" spans="1:14" ht="18" customHeight="1" x14ac:dyDescent="0.2">
      <c r="A392"/>
      <c r="B392" s="72">
        <v>583</v>
      </c>
      <c r="C392" s="76">
        <v>-1.1802343560682001E-5</v>
      </c>
      <c r="D392" s="76">
        <v>-0.49726012943109998</v>
      </c>
      <c r="E392" s="78">
        <v>-4.27791469776969E-2</v>
      </c>
      <c r="F392" s="78">
        <v>4.0602239133306098E-4</v>
      </c>
      <c r="G392" s="76">
        <v>2.8769245345079198E-4</v>
      </c>
      <c r="H392" s="76">
        <v>2.7589010989011002E-4</v>
      </c>
      <c r="I392" s="76">
        <v>148.69749437141201</v>
      </c>
      <c r="J392" s="76">
        <v>0.52988900462585797</v>
      </c>
      <c r="K392" s="78">
        <v>4.1024168062512897E-2</v>
      </c>
      <c r="L392" s="78">
        <v>4.6105477376581598E-4</v>
      </c>
      <c r="M392" s="76">
        <v>3475.9340678049598</v>
      </c>
      <c r="N392" s="76">
        <v>3624.6315621763702</v>
      </c>
    </row>
    <row r="393" spans="1:14" ht="18" customHeight="1" x14ac:dyDescent="0.2">
      <c r="A393"/>
      <c r="B393" s="73">
        <v>585</v>
      </c>
      <c r="C393" s="75">
        <v>-1.90873008384956E-5</v>
      </c>
      <c r="D393" s="75">
        <v>-0.80419228915347996</v>
      </c>
      <c r="E393" s="77">
        <v>-7.7296080338124407E-2</v>
      </c>
      <c r="F393" s="77">
        <v>1.06194620350396E-3</v>
      </c>
      <c r="G393" s="75">
        <v>2.6602480083849601E-4</v>
      </c>
      <c r="H393" s="75">
        <v>2.4693749999999998E-4</v>
      </c>
      <c r="I393" s="75">
        <v>290.55967749808002</v>
      </c>
      <c r="J393" s="75">
        <v>1.03542012556917</v>
      </c>
      <c r="K393" s="77">
        <v>7.1750080362182195E-2</v>
      </c>
      <c r="L393" s="77">
        <v>1.76041845063E-3</v>
      </c>
      <c r="M393" s="75">
        <v>3759.0480167565402</v>
      </c>
      <c r="N393" s="75">
        <v>4049.6076942546201</v>
      </c>
    </row>
    <row r="394" spans="1:14" ht="18" customHeight="1" x14ac:dyDescent="0.2">
      <c r="A394"/>
      <c r="B394" s="72">
        <v>586</v>
      </c>
      <c r="C394" s="76">
        <v>6.4825058990583103E-6</v>
      </c>
      <c r="D394" s="76">
        <v>0.27312302051113502</v>
      </c>
      <c r="E394" s="78">
        <v>1.9987726522096402E-2</v>
      </c>
      <c r="F394" s="78">
        <v>1.2248962944684099E-4</v>
      </c>
      <c r="G394" s="76">
        <v>3.17841818425266E-4</v>
      </c>
      <c r="H394" s="76">
        <v>3.2432432432432398E-4</v>
      </c>
      <c r="I394" s="76">
        <v>-62.885766955162602</v>
      </c>
      <c r="J394" s="76">
        <v>-0.22409574954755401</v>
      </c>
      <c r="K394" s="78">
        <v>-2.0395383877350001E-2</v>
      </c>
      <c r="L394" s="78">
        <v>8.2461256100623803E-5</v>
      </c>
      <c r="M394" s="76">
        <v>3146.2191002885002</v>
      </c>
      <c r="N394" s="76">
        <v>3083.3333333333298</v>
      </c>
    </row>
    <row r="395" spans="1:14" ht="18" customHeight="1" x14ac:dyDescent="0.2">
      <c r="A395"/>
      <c r="B395" s="73">
        <v>587</v>
      </c>
      <c r="C395" s="75">
        <v>6.7686796559950999E-6</v>
      </c>
      <c r="D395" s="75">
        <v>0.28518018514818499</v>
      </c>
      <c r="E395" s="77">
        <v>2.4763462156079601E-2</v>
      </c>
      <c r="F395" s="77">
        <v>1.33543083745736E-4</v>
      </c>
      <c r="G395" s="75">
        <v>2.6656465367733801E-4</v>
      </c>
      <c r="H395" s="75">
        <v>2.73333333333333E-4</v>
      </c>
      <c r="I395" s="75">
        <v>-92.898521294779101</v>
      </c>
      <c r="J395" s="75">
        <v>-0.33104730640013003</v>
      </c>
      <c r="K395" s="77">
        <v>-2.5392262487239602E-2</v>
      </c>
      <c r="L395" s="77">
        <v>1.79954546920824E-4</v>
      </c>
      <c r="M395" s="75">
        <v>3751.43510666063</v>
      </c>
      <c r="N395" s="75">
        <v>3658.53658536585</v>
      </c>
    </row>
    <row r="396" spans="1:14" ht="18" customHeight="1" x14ac:dyDescent="0.2">
      <c r="A396"/>
      <c r="B396" s="72">
        <v>588</v>
      </c>
      <c r="C396" s="76">
        <v>2.51291666139165E-5</v>
      </c>
      <c r="D396" s="76">
        <v>1.0587501184561201</v>
      </c>
      <c r="E396" s="78">
        <v>9.1093228975447499E-2</v>
      </c>
      <c r="F396" s="78">
        <v>1.8406433716434199E-3</v>
      </c>
      <c r="G396" s="76">
        <v>2.5073290235160098E-4</v>
      </c>
      <c r="H396" s="76">
        <v>2.7586206896551698E-4</v>
      </c>
      <c r="I396" s="76">
        <v>-363.30783922290402</v>
      </c>
      <c r="J396" s="76">
        <v>-1.2946608825683601</v>
      </c>
      <c r="K396" s="78">
        <v>-0.10022285219942199</v>
      </c>
      <c r="L396" s="78">
        <v>2.7522935974592399E-3</v>
      </c>
      <c r="M396" s="76">
        <v>3988.3078392228999</v>
      </c>
      <c r="N396" s="76">
        <v>3625</v>
      </c>
    </row>
    <row r="397" spans="1:14" ht="18" customHeight="1" x14ac:dyDescent="0.2">
      <c r="A397"/>
      <c r="B397" s="73">
        <v>590</v>
      </c>
      <c r="C397" s="75">
        <v>1.8506974254464699E-5</v>
      </c>
      <c r="D397" s="75">
        <v>0.779741783132891</v>
      </c>
      <c r="E397" s="77">
        <v>6.6237617255130402E-2</v>
      </c>
      <c r="F397" s="77">
        <v>9.98353445588277E-4</v>
      </c>
      <c r="G397" s="75">
        <v>2.6089580352331302E-4</v>
      </c>
      <c r="H397" s="75">
        <v>2.7940277777777799E-4</v>
      </c>
      <c r="I397" s="75">
        <v>-253.88533031429699</v>
      </c>
      <c r="J397" s="75">
        <v>-0.90472973696061398</v>
      </c>
      <c r="K397" s="77">
        <v>-7.0936266526843303E-2</v>
      </c>
      <c r="L397" s="77">
        <v>1.3440655122180999E-3</v>
      </c>
      <c r="M397" s="75">
        <v>3832.9478147801701</v>
      </c>
      <c r="N397" s="75">
        <v>3579.0624844658801</v>
      </c>
    </row>
    <row r="398" spans="1:14" ht="18" customHeight="1" x14ac:dyDescent="0.2">
      <c r="A398"/>
      <c r="B398" s="72">
        <v>591</v>
      </c>
      <c r="C398" s="76">
        <v>-1.0275895261971701E-5</v>
      </c>
      <c r="D398" s="76">
        <v>-0.43294731946383203</v>
      </c>
      <c r="E398" s="78">
        <v>-4.45835043026446E-2</v>
      </c>
      <c r="F398" s="78">
        <v>3.0778880366324698E-4</v>
      </c>
      <c r="G398" s="76">
        <v>2.4076238174845801E-4</v>
      </c>
      <c r="H398" s="76">
        <v>2.3048648648648699E-4</v>
      </c>
      <c r="I398" s="76">
        <v>185.176371735782</v>
      </c>
      <c r="J398" s="76">
        <v>0.65988282932469999</v>
      </c>
      <c r="K398" s="78">
        <v>4.2680651301695897E-2</v>
      </c>
      <c r="L398" s="78">
        <v>7.15016992508327E-4</v>
      </c>
      <c r="M398" s="76">
        <v>4153.47278398654</v>
      </c>
      <c r="N398" s="76">
        <v>4338.6491557223299</v>
      </c>
    </row>
    <row r="399" spans="1:14" ht="18" customHeight="1" x14ac:dyDescent="0.2">
      <c r="A399"/>
      <c r="B399" s="73">
        <v>592</v>
      </c>
      <c r="C399" s="75">
        <v>-2.8328980035685001E-5</v>
      </c>
      <c r="D399" s="75">
        <v>-1.1935656852190299</v>
      </c>
      <c r="E399" s="77">
        <v>-0.109717196110322</v>
      </c>
      <c r="F399" s="77">
        <v>2.3392430951270499E-3</v>
      </c>
      <c r="G399" s="75">
        <v>2.8652898003568502E-4</v>
      </c>
      <c r="H399" s="75">
        <v>2.5819999999999999E-4</v>
      </c>
      <c r="I399" s="75">
        <v>382.91832154868598</v>
      </c>
      <c r="J399" s="75">
        <v>1.3645435595009401</v>
      </c>
      <c r="K399" s="77">
        <v>9.8869510623870796E-2</v>
      </c>
      <c r="L399" s="77">
        <v>3.0574369881370901E-3</v>
      </c>
      <c r="M399" s="75">
        <v>3490.04837093776</v>
      </c>
      <c r="N399" s="75">
        <v>3872.96669248645</v>
      </c>
    </row>
    <row r="400" spans="1:14" ht="18" customHeight="1" x14ac:dyDescent="0.2">
      <c r="A400"/>
      <c r="B400" s="72">
        <v>593</v>
      </c>
      <c r="C400" s="76">
        <v>-4.6739040573410502E-6</v>
      </c>
      <c r="D400" s="76">
        <v>-0.19692242685127001</v>
      </c>
      <c r="E400" s="78">
        <v>-1.6808285847103699E-2</v>
      </c>
      <c r="F400" s="78">
        <v>6.3675602950728804E-5</v>
      </c>
      <c r="G400" s="76">
        <v>2.8274533262877E-4</v>
      </c>
      <c r="H400" s="76">
        <v>2.7807142857142901E-4</v>
      </c>
      <c r="I400" s="76">
        <v>59.446731413148001</v>
      </c>
      <c r="J400" s="76">
        <v>0.21184061957421799</v>
      </c>
      <c r="K400" s="78">
        <v>1.6530437527956101E-2</v>
      </c>
      <c r="L400" s="78">
        <v>7.3688748935284696E-5</v>
      </c>
      <c r="M400" s="76">
        <v>3536.7515732362199</v>
      </c>
      <c r="N400" s="76">
        <v>3596.1983046493701</v>
      </c>
    </row>
    <row r="401" spans="1:14" ht="18" customHeight="1" x14ac:dyDescent="0.2">
      <c r="A401"/>
      <c r="B401" s="73">
        <v>596</v>
      </c>
      <c r="C401" s="75">
        <v>7.8798583054821604E-6</v>
      </c>
      <c r="D401" s="75">
        <v>0.33199672088315102</v>
      </c>
      <c r="E401" s="77">
        <v>2.88287498981055E-2</v>
      </c>
      <c r="F401" s="77">
        <v>1.8098821457662601E-4</v>
      </c>
      <c r="G401" s="75">
        <v>2.6545347502785101E-4</v>
      </c>
      <c r="H401" s="75">
        <v>2.73333333333333E-4</v>
      </c>
      <c r="I401" s="75">
        <v>-108.601893025061</v>
      </c>
      <c r="J401" s="75">
        <v>-0.38700685064534102</v>
      </c>
      <c r="K401" s="77">
        <v>-2.968451742685E-2</v>
      </c>
      <c r="L401" s="77">
        <v>2.45934815182964E-4</v>
      </c>
      <c r="M401" s="75">
        <v>3767.1384783909102</v>
      </c>
      <c r="N401" s="75">
        <v>3658.53658536585</v>
      </c>
    </row>
    <row r="402" spans="1:14" ht="18" customHeight="1" x14ac:dyDescent="0.2">
      <c r="A402"/>
      <c r="B402" s="72">
        <v>597</v>
      </c>
      <c r="C402" s="76">
        <v>-1.16017307909116E-5</v>
      </c>
      <c r="D402" s="76">
        <v>-0.48880784778477998</v>
      </c>
      <c r="E402" s="78">
        <v>-3.9867106848325298E-2</v>
      </c>
      <c r="F402" s="78">
        <v>3.92336801405564E-4</v>
      </c>
      <c r="G402" s="76">
        <v>3.0261183180101299E-4</v>
      </c>
      <c r="H402" s="76">
        <v>2.9101010101010102E-4</v>
      </c>
      <c r="I402" s="76">
        <v>131.74338429219301</v>
      </c>
      <c r="J402" s="76">
        <v>0.46947240815143998</v>
      </c>
      <c r="K402" s="78">
        <v>3.8338655570283701E-2</v>
      </c>
      <c r="L402" s="78">
        <v>3.61911891651088E-4</v>
      </c>
      <c r="M402" s="76">
        <v>3304.5634536113098</v>
      </c>
      <c r="N402" s="76">
        <v>3436.3068379035099</v>
      </c>
    </row>
    <row r="403" spans="1:14" ht="18" customHeight="1" x14ac:dyDescent="0.2">
      <c r="A403"/>
      <c r="B403" s="73">
        <v>598</v>
      </c>
      <c r="C403" s="75">
        <v>5.3437878580085701E-5</v>
      </c>
      <c r="D403" s="75">
        <v>2.2514618628608498</v>
      </c>
      <c r="E403" s="77">
        <v>0.15164803380835101</v>
      </c>
      <c r="F403" s="77">
        <v>8.3236133331968196E-3</v>
      </c>
      <c r="G403" s="75">
        <v>2.9894307380086698E-4</v>
      </c>
      <c r="H403" s="75">
        <v>3.52380952380952E-4</v>
      </c>
      <c r="I403" s="75">
        <v>-507.28064002368501</v>
      </c>
      <c r="J403" s="75">
        <v>-1.8077132674254199</v>
      </c>
      <c r="K403" s="77">
        <v>-0.17875603505596499</v>
      </c>
      <c r="L403" s="77">
        <v>5.3658904059538303E-3</v>
      </c>
      <c r="M403" s="75">
        <v>3345.1184778615202</v>
      </c>
      <c r="N403" s="75">
        <v>2837.8378378378402</v>
      </c>
    </row>
    <row r="404" spans="1:14" ht="18" customHeight="1" x14ac:dyDescent="0.2">
      <c r="A404"/>
      <c r="B404" s="72">
        <v>602</v>
      </c>
      <c r="C404" s="76">
        <v>-7.0660284274152203E-6</v>
      </c>
      <c r="D404" s="76">
        <v>-0.29770817908450198</v>
      </c>
      <c r="E404" s="78">
        <v>-2.3875558644524501E-2</v>
      </c>
      <c r="F404" s="78">
        <v>1.4553392429196999E-4</v>
      </c>
      <c r="G404" s="76">
        <v>3.0301840937979602E-4</v>
      </c>
      <c r="H404" s="76">
        <v>2.9595238095238101E-4</v>
      </c>
      <c r="I404" s="76">
        <v>78.7924360549314</v>
      </c>
      <c r="J404" s="76">
        <v>0.28077975146581202</v>
      </c>
      <c r="K404" s="78">
        <v>2.33188090514952E-2</v>
      </c>
      <c r="L404" s="78">
        <v>1.29453643404275E-4</v>
      </c>
      <c r="M404" s="76">
        <v>3300.1295269378302</v>
      </c>
      <c r="N404" s="76">
        <v>3378.9219629927602</v>
      </c>
    </row>
    <row r="405" spans="1:14" ht="18" customHeight="1" x14ac:dyDescent="0.2">
      <c r="A405"/>
      <c r="B405" s="73">
        <v>603</v>
      </c>
      <c r="C405" s="75">
        <v>2.0320350953986001E-5</v>
      </c>
      <c r="D405" s="75">
        <v>0.85614355263528596</v>
      </c>
      <c r="E405" s="77">
        <v>7.6193989732280795E-2</v>
      </c>
      <c r="F405" s="77">
        <v>1.203582566041E-3</v>
      </c>
      <c r="G405" s="75">
        <v>2.4637195673832198E-4</v>
      </c>
      <c r="H405" s="75">
        <v>2.6669230769230801E-4</v>
      </c>
      <c r="I405" s="75">
        <v>-309.26405237430703</v>
      </c>
      <c r="J405" s="75">
        <v>-1.1020738551912399</v>
      </c>
      <c r="K405" s="77">
        <v>-8.2478343813978505E-2</v>
      </c>
      <c r="L405" s="77">
        <v>1.99436253250589E-3</v>
      </c>
      <c r="M405" s="75">
        <v>4058.9035101187501</v>
      </c>
      <c r="N405" s="75">
        <v>3749.6394577444498</v>
      </c>
    </row>
    <row r="406" spans="1:14" ht="18" customHeight="1" x14ac:dyDescent="0.2">
      <c r="A406"/>
      <c r="B406" s="72">
        <v>606</v>
      </c>
      <c r="C406" s="76">
        <v>2.6354721113110799E-5</v>
      </c>
      <c r="D406" s="76">
        <v>1.1103855742247799</v>
      </c>
      <c r="E406" s="78">
        <v>7.4238651022847199E-2</v>
      </c>
      <c r="F406" s="78">
        <v>2.0245584949860401E-3</v>
      </c>
      <c r="G406" s="76">
        <v>3.2864527888688897E-4</v>
      </c>
      <c r="H406" s="76">
        <v>3.5500000000000001E-4</v>
      </c>
      <c r="I406" s="76">
        <v>-225.89294839192999</v>
      </c>
      <c r="J406" s="76">
        <v>-0.80497785172103298</v>
      </c>
      <c r="K406" s="78">
        <v>-8.0191996679135E-2</v>
      </c>
      <c r="L406" s="78">
        <v>1.0640219076541999E-3</v>
      </c>
      <c r="M406" s="76">
        <v>3042.7943568426299</v>
      </c>
      <c r="N406" s="76">
        <v>2816.9014084506998</v>
      </c>
    </row>
    <row r="407" spans="1:14" ht="18" customHeight="1" x14ac:dyDescent="0.2">
      <c r="A407"/>
      <c r="B407" s="73">
        <v>608</v>
      </c>
      <c r="C407" s="75">
        <v>4.0821541137872497E-6</v>
      </c>
      <c r="D407" s="75">
        <v>0.17199062817844701</v>
      </c>
      <c r="E407" s="77">
        <v>1.6134996497182801E-2</v>
      </c>
      <c r="F407" s="77">
        <v>4.8572703089026197E-5</v>
      </c>
      <c r="G407" s="75">
        <v>2.4891784588621299E-4</v>
      </c>
      <c r="H407" s="75">
        <v>2.5300000000000002E-4</v>
      </c>
      <c r="I407" s="75">
        <v>-64.820569371946505</v>
      </c>
      <c r="J407" s="75">
        <v>-0.23099048930837701</v>
      </c>
      <c r="K407" s="77">
        <v>-1.6399604051102499E-2</v>
      </c>
      <c r="L407" s="77">
        <v>8.7613474796261406E-5</v>
      </c>
      <c r="M407" s="75">
        <v>4017.38973933242</v>
      </c>
      <c r="N407" s="75">
        <v>3952.5691699604699</v>
      </c>
    </row>
    <row r="408" spans="1:14" ht="18" customHeight="1" x14ac:dyDescent="0.2">
      <c r="A408"/>
      <c r="B408" s="72">
        <v>609</v>
      </c>
      <c r="C408" s="76">
        <v>4.76182699285478E-5</v>
      </c>
      <c r="D408" s="76">
        <v>2.0062682420834799</v>
      </c>
      <c r="E408" s="78">
        <v>0.13265959379071099</v>
      </c>
      <c r="F408" s="78">
        <v>6.6093797359486799E-3</v>
      </c>
      <c r="G408" s="76">
        <v>3.1133254974358301E-4</v>
      </c>
      <c r="H408" s="76">
        <v>3.5895081967213097E-4</v>
      </c>
      <c r="I408" s="76">
        <v>-426.10255143566201</v>
      </c>
      <c r="J408" s="76">
        <v>-1.51843215518358</v>
      </c>
      <c r="K408" s="78">
        <v>-0.15294986010221701</v>
      </c>
      <c r="L408" s="78">
        <v>3.7859379472831699E-3</v>
      </c>
      <c r="M408" s="76">
        <v>3211.9995189183101</v>
      </c>
      <c r="N408" s="76">
        <v>2785.8969674826499</v>
      </c>
    </row>
    <row r="409" spans="1:14" ht="18" customHeight="1" x14ac:dyDescent="0.2">
      <c r="A409"/>
      <c r="B409" s="73">
        <v>611</v>
      </c>
      <c r="C409" s="75">
        <v>2.32039922900132E-5</v>
      </c>
      <c r="D409" s="75">
        <v>0.97763805553746497</v>
      </c>
      <c r="E409" s="77">
        <v>8.70693894559596E-2</v>
      </c>
      <c r="F409" s="77">
        <v>1.5694189944746701E-3</v>
      </c>
      <c r="G409" s="75">
        <v>2.43296007709987E-4</v>
      </c>
      <c r="H409" s="75">
        <v>2.6650000000000003E-4</v>
      </c>
      <c r="I409" s="75">
        <v>-357.87430412647001</v>
      </c>
      <c r="J409" s="75">
        <v>-1.2752982798828101</v>
      </c>
      <c r="K409" s="77">
        <v>-9.5373502049704198E-2</v>
      </c>
      <c r="L409" s="77">
        <v>2.6705840766372202E-3</v>
      </c>
      <c r="M409" s="75">
        <v>4110.2195198863201</v>
      </c>
      <c r="N409" s="75">
        <v>3752.3452157598499</v>
      </c>
    </row>
    <row r="410" spans="1:14" ht="18" customHeight="1" x14ac:dyDescent="0.2">
      <c r="A410"/>
      <c r="B410" s="72">
        <v>612</v>
      </c>
      <c r="C410" s="76">
        <v>4.0821541137872497E-6</v>
      </c>
      <c r="D410" s="76">
        <v>0.17199062817844701</v>
      </c>
      <c r="E410" s="78">
        <v>1.6134996497182801E-2</v>
      </c>
      <c r="F410" s="78">
        <v>4.8572703089026197E-5</v>
      </c>
      <c r="G410" s="76">
        <v>2.4891784588621299E-4</v>
      </c>
      <c r="H410" s="76">
        <v>2.5300000000000002E-4</v>
      </c>
      <c r="I410" s="76">
        <v>-64.820569371946505</v>
      </c>
      <c r="J410" s="76">
        <v>-0.23099048930837701</v>
      </c>
      <c r="K410" s="78">
        <v>-1.6399604051102499E-2</v>
      </c>
      <c r="L410" s="78">
        <v>8.7613474796261406E-5</v>
      </c>
      <c r="M410" s="76">
        <v>4017.38973933242</v>
      </c>
      <c r="N410" s="76">
        <v>3952.5691699604699</v>
      </c>
    </row>
    <row r="411" spans="1:14" ht="18" customHeight="1" x14ac:dyDescent="0.2">
      <c r="A411"/>
      <c r="B411" s="73">
        <v>613</v>
      </c>
      <c r="C411" s="75">
        <v>4.1814807322152003E-6</v>
      </c>
      <c r="D411" s="75">
        <v>0.176175489166563</v>
      </c>
      <c r="E411" s="77">
        <v>1.6846253309644E-2</v>
      </c>
      <c r="F411" s="77">
        <v>5.0965193732476002E-5</v>
      </c>
      <c r="G411" s="75">
        <v>2.44032804982071E-4</v>
      </c>
      <c r="H411" s="75">
        <v>2.4821428571428602E-4</v>
      </c>
      <c r="I411" s="75">
        <v>-69.032740540280003</v>
      </c>
      <c r="J411" s="75">
        <v>-0.24600071659658501</v>
      </c>
      <c r="K411" s="77">
        <v>-1.7134912384105201E-2</v>
      </c>
      <c r="L411" s="77">
        <v>9.9370037054241801E-5</v>
      </c>
      <c r="M411" s="75">
        <v>4097.8097189575501</v>
      </c>
      <c r="N411" s="75">
        <v>4028.7769784172701</v>
      </c>
    </row>
    <row r="412" spans="1:14" ht="18" customHeight="1" x14ac:dyDescent="0.2">
      <c r="A412"/>
      <c r="B412" s="72">
        <v>614</v>
      </c>
      <c r="C412" s="76">
        <v>-1.5340281354983801E-5</v>
      </c>
      <c r="D412" s="76">
        <v>-0.64632166085224296</v>
      </c>
      <c r="E412" s="78">
        <v>-5.1022605548241201E-2</v>
      </c>
      <c r="F412" s="78">
        <v>6.8593052428046395E-4</v>
      </c>
      <c r="G412" s="76">
        <v>3.1599684701154898E-4</v>
      </c>
      <c r="H412" s="76">
        <v>3.0065656565656602E-4</v>
      </c>
      <c r="I412" s="76">
        <v>161.465552681215</v>
      </c>
      <c r="J412" s="76">
        <v>0.57538845125329996</v>
      </c>
      <c r="K412" s="78">
        <v>4.8545678540973497E-2</v>
      </c>
      <c r="L412" s="78">
        <v>5.43631970173516E-4</v>
      </c>
      <c r="M412" s="76">
        <v>3164.5885376933902</v>
      </c>
      <c r="N412" s="76">
        <v>3326.0540903746</v>
      </c>
    </row>
    <row r="413" spans="1:14" ht="18" customHeight="1" x14ac:dyDescent="0.2">
      <c r="A413"/>
      <c r="B413" s="73">
        <v>616</v>
      </c>
      <c r="C413" s="75">
        <v>6.6881989309305698E-6</v>
      </c>
      <c r="D413" s="75">
        <v>0.281789345391951</v>
      </c>
      <c r="E413" s="77">
        <v>2.56988188493927E-2</v>
      </c>
      <c r="F413" s="77">
        <v>1.3038626465751099E-4</v>
      </c>
      <c r="G413" s="75">
        <v>2.5356496562603103E-4</v>
      </c>
      <c r="H413" s="75">
        <v>2.6025316455696197E-4</v>
      </c>
      <c r="I413" s="75">
        <v>-101.350037793843</v>
      </c>
      <c r="J413" s="75">
        <v>-0.36116459710633297</v>
      </c>
      <c r="K413" s="77">
        <v>-2.6376668063815199E-2</v>
      </c>
      <c r="L413" s="77">
        <v>2.1418697241868599E-4</v>
      </c>
      <c r="M413" s="75">
        <v>3943.7624891557102</v>
      </c>
      <c r="N413" s="75">
        <v>3842.4124513618699</v>
      </c>
    </row>
    <row r="414" spans="1:14" ht="18" customHeight="1" x14ac:dyDescent="0.2">
      <c r="A414"/>
      <c r="B414" s="72">
        <v>617</v>
      </c>
      <c r="C414" s="76">
        <v>-3.8092834573254398E-5</v>
      </c>
      <c r="D414" s="76">
        <v>-1.60493954043136</v>
      </c>
      <c r="E414" s="78">
        <v>-0.118038885353157</v>
      </c>
      <c r="F414" s="78">
        <v>4.2296074358621196E-3</v>
      </c>
      <c r="G414" s="76">
        <v>3.6080712028754001E-4</v>
      </c>
      <c r="H414" s="76">
        <v>3.2271428571428598E-4</v>
      </c>
      <c r="I414" s="76">
        <v>327.15231689188198</v>
      </c>
      <c r="J414" s="76">
        <v>1.1658193454550301</v>
      </c>
      <c r="K414" s="78">
        <v>0.105576726265537</v>
      </c>
      <c r="L414" s="78">
        <v>2.2317483517852099E-3</v>
      </c>
      <c r="M414" s="76">
        <v>2771.56392923472</v>
      </c>
      <c r="N414" s="76">
        <v>3098.7162461265998</v>
      </c>
    </row>
    <row r="415" spans="1:14" ht="18" customHeight="1" x14ac:dyDescent="0.2">
      <c r="A415"/>
      <c r="B415" s="73">
        <v>618</v>
      </c>
      <c r="C415" s="75">
        <v>2.3644694403735999E-5</v>
      </c>
      <c r="D415" s="75">
        <v>0.99620585853214905</v>
      </c>
      <c r="E415" s="77">
        <v>7.8110895880289799E-2</v>
      </c>
      <c r="F415" s="77">
        <v>1.6295995280357601E-3</v>
      </c>
      <c r="G415" s="75">
        <v>2.7906204243836901E-4</v>
      </c>
      <c r="H415" s="75">
        <v>3.0270673684210499E-4</v>
      </c>
      <c r="I415" s="75">
        <v>-279.90512503161602</v>
      </c>
      <c r="J415" s="75">
        <v>-0.99745223495302004</v>
      </c>
      <c r="K415" s="77">
        <v>-8.4729167023702007E-2</v>
      </c>
      <c r="L415" s="77">
        <v>1.6336797389372301E-3</v>
      </c>
      <c r="M415" s="75">
        <v>3583.4325272698102</v>
      </c>
      <c r="N415" s="75">
        <v>3303.52740223819</v>
      </c>
    </row>
    <row r="416" spans="1:14" ht="18" customHeight="1" x14ac:dyDescent="0.2">
      <c r="A416"/>
      <c r="B416" s="72">
        <v>622</v>
      </c>
      <c r="C416" s="76">
        <v>4.9808675312556697E-5</v>
      </c>
      <c r="D416" s="76">
        <v>2.0985551052101798</v>
      </c>
      <c r="E416" s="78">
        <v>0.14301330915515301</v>
      </c>
      <c r="F416" s="78">
        <v>7.2314179468040999E-3</v>
      </c>
      <c r="G416" s="76">
        <v>2.9847132468744302E-4</v>
      </c>
      <c r="H416" s="76">
        <v>3.4828000000000002E-4</v>
      </c>
      <c r="I416" s="76">
        <v>-479.15259298331398</v>
      </c>
      <c r="J416" s="76">
        <v>-1.70747793453499</v>
      </c>
      <c r="K416" s="78">
        <v>-0.16687926508422901</v>
      </c>
      <c r="L416" s="78">
        <v>4.7873249538979796E-3</v>
      </c>
      <c r="M416" s="76">
        <v>3350.4056077989799</v>
      </c>
      <c r="N416" s="76">
        <v>2871.2530148156702</v>
      </c>
    </row>
    <row r="417" spans="1:14" ht="18" customHeight="1" x14ac:dyDescent="0.2">
      <c r="A417"/>
      <c r="B417" s="73">
        <v>623</v>
      </c>
      <c r="C417" s="75">
        <v>2.8676386828581999E-5</v>
      </c>
      <c r="D417" s="75">
        <v>1.20820273979323</v>
      </c>
      <c r="E417" s="77">
        <v>9.2639626280646301E-2</v>
      </c>
      <c r="F417" s="77">
        <v>2.3969685721574301E-3</v>
      </c>
      <c r="G417" s="75">
        <v>2.8087135186488502E-4</v>
      </c>
      <c r="H417" s="75">
        <v>3.0954773869346699E-4</v>
      </c>
      <c r="I417" s="75">
        <v>-329.82938867048</v>
      </c>
      <c r="J417" s="75">
        <v>-1.1753591894589199</v>
      </c>
      <c r="K417" s="77">
        <v>-0.102097941417596</v>
      </c>
      <c r="L417" s="77">
        <v>2.2684223715033402E-3</v>
      </c>
      <c r="M417" s="75">
        <v>3560.3488691899602</v>
      </c>
      <c r="N417" s="75">
        <v>3230.5194805194801</v>
      </c>
    </row>
    <row r="418" spans="1:14" ht="18" customHeight="1" x14ac:dyDescent="0.2">
      <c r="A418"/>
      <c r="B418" s="72">
        <v>624</v>
      </c>
      <c r="C418" s="76">
        <v>-3.4789813370129599E-5</v>
      </c>
      <c r="D418" s="76">
        <v>-1.46577559027733</v>
      </c>
      <c r="E418" s="78">
        <v>-0.13415440313604299</v>
      </c>
      <c r="F418" s="78">
        <v>3.5279114631409699E-3</v>
      </c>
      <c r="G418" s="76">
        <v>2.9411647397067599E-4</v>
      </c>
      <c r="H418" s="76">
        <v>2.5932666060054599E-4</v>
      </c>
      <c r="I418" s="76">
        <v>456.12678992411401</v>
      </c>
      <c r="J418" s="76">
        <v>1.6254246362240199</v>
      </c>
      <c r="K418" s="78">
        <v>0.118285837241467</v>
      </c>
      <c r="L418" s="78">
        <v>4.3382680591855498E-3</v>
      </c>
      <c r="M418" s="76">
        <v>3400.0135609530798</v>
      </c>
      <c r="N418" s="76">
        <v>3856.14035087719</v>
      </c>
    </row>
    <row r="419" spans="1:14" ht="18" customHeight="1" x14ac:dyDescent="0.2">
      <c r="A419"/>
      <c r="B419" s="73">
        <v>625</v>
      </c>
      <c r="C419" s="75">
        <v>7.8080230192771197E-6</v>
      </c>
      <c r="D419" s="75">
        <v>0.32897013353358101</v>
      </c>
      <c r="E419" s="77">
        <v>2.4664095833458199E-2</v>
      </c>
      <c r="F419" s="77">
        <v>1.77703364133173E-4</v>
      </c>
      <c r="G419" s="75">
        <v>3.08766445065829E-4</v>
      </c>
      <c r="H419" s="75">
        <v>3.1657446808510602E-4</v>
      </c>
      <c r="I419" s="75">
        <v>-79.879456552346298</v>
      </c>
      <c r="J419" s="75">
        <v>-0.28465338909379001</v>
      </c>
      <c r="K419" s="77">
        <v>-2.52877964689864E-2</v>
      </c>
      <c r="L419" s="77">
        <v>1.3305016736055899E-4</v>
      </c>
      <c r="M419" s="75">
        <v>3238.6938930064098</v>
      </c>
      <c r="N419" s="75">
        <v>3158.8144364540599</v>
      </c>
    </row>
    <row r="420" spans="1:14" ht="18" customHeight="1" x14ac:dyDescent="0.2">
      <c r="A420"/>
      <c r="B420" s="72">
        <v>626</v>
      </c>
      <c r="C420" s="76">
        <v>-2.93076843421487E-5</v>
      </c>
      <c r="D420" s="76">
        <v>-1.23480076938724</v>
      </c>
      <c r="E420" s="78">
        <v>-0.11429996893438001</v>
      </c>
      <c r="F420" s="78">
        <v>2.50366656827476E-3</v>
      </c>
      <c r="G420" s="76">
        <v>2.8571794075240502E-4</v>
      </c>
      <c r="H420" s="76">
        <v>2.5641025641025598E-4</v>
      </c>
      <c r="I420" s="76">
        <v>400.04477364418898</v>
      </c>
      <c r="J420" s="76">
        <v>1.42557430310574</v>
      </c>
      <c r="K420" s="78">
        <v>0.10257558298569</v>
      </c>
      <c r="L420" s="78">
        <v>3.3370477728660499E-3</v>
      </c>
      <c r="M420" s="76">
        <v>3499.9552263558098</v>
      </c>
      <c r="N420" s="76">
        <v>3900</v>
      </c>
    </row>
    <row r="421" spans="1:14" ht="18" customHeight="1" x14ac:dyDescent="0.2">
      <c r="A421"/>
      <c r="B421" s="73">
        <v>629</v>
      </c>
      <c r="C421" s="75">
        <v>3.7216154024597202E-6</v>
      </c>
      <c r="D421" s="75">
        <v>0.15680029539937901</v>
      </c>
      <c r="E421" s="77">
        <v>1.19106352122049E-2</v>
      </c>
      <c r="F421" s="77">
        <v>4.0371646366720201E-5</v>
      </c>
      <c r="G421" s="75">
        <v>3.0873992305907897E-4</v>
      </c>
      <c r="H421" s="75">
        <v>3.1246153846153799E-4</v>
      </c>
      <c r="I421" s="75">
        <v>-38.578215263485198</v>
      </c>
      <c r="J421" s="75">
        <v>-0.13747489271843699</v>
      </c>
      <c r="K421" s="77">
        <v>-1.2054208492329001E-2</v>
      </c>
      <c r="L421" s="77">
        <v>3.1033409077086501E-5</v>
      </c>
      <c r="M421" s="75">
        <v>3238.9721098966702</v>
      </c>
      <c r="N421" s="75">
        <v>3200.39389463319</v>
      </c>
    </row>
    <row r="422" spans="1:14" ht="18" customHeight="1" x14ac:dyDescent="0.2">
      <c r="A422"/>
      <c r="B422" s="72">
        <v>632</v>
      </c>
      <c r="C422" s="76">
        <v>-7.2217028790239098E-6</v>
      </c>
      <c r="D422" s="76">
        <v>-0.30426710507729698</v>
      </c>
      <c r="E422" s="78">
        <v>-3.19589267616259E-2</v>
      </c>
      <c r="F422" s="78">
        <v>1.5201719414141001E-4</v>
      </c>
      <c r="G422" s="76">
        <v>2.33189956847278E-4</v>
      </c>
      <c r="H422" s="76">
        <v>2.2596825396825401E-4</v>
      </c>
      <c r="I422" s="76">
        <v>137.05104282238301</v>
      </c>
      <c r="J422" s="76">
        <v>0.48838644505129197</v>
      </c>
      <c r="K422" s="78">
        <v>3.0969184851102401E-2</v>
      </c>
      <c r="L422" s="78">
        <v>3.9166062349727199E-4</v>
      </c>
      <c r="M422" s="76">
        <v>4288.3493505465403</v>
      </c>
      <c r="N422" s="76">
        <v>4425.40039336892</v>
      </c>
    </row>
    <row r="423" spans="1:14" ht="18" customHeight="1" x14ac:dyDescent="0.2">
      <c r="A423"/>
      <c r="B423" s="73">
        <v>633</v>
      </c>
      <c r="C423" s="75">
        <v>1.01576095460765E-5</v>
      </c>
      <c r="D423" s="75">
        <v>0.42796366769217697</v>
      </c>
      <c r="E423" s="77">
        <v>3.7114342572202703E-2</v>
      </c>
      <c r="F423" s="77">
        <v>3.0074367958052501E-4</v>
      </c>
      <c r="G423" s="75">
        <v>2.6352660098023897E-4</v>
      </c>
      <c r="H423" s="75">
        <v>2.73684210526316E-4</v>
      </c>
      <c r="I423" s="75">
        <v>-140.837177097677</v>
      </c>
      <c r="J423" s="75">
        <v>-0.50187847416043097</v>
      </c>
      <c r="K423" s="77">
        <v>-3.8544911626732598E-2</v>
      </c>
      <c r="L423" s="77">
        <v>4.1359934782529098E-4</v>
      </c>
      <c r="M423" s="75">
        <v>3794.6833309438298</v>
      </c>
      <c r="N423" s="75">
        <v>3653.8461538461502</v>
      </c>
    </row>
    <row r="424" spans="1:14" ht="18" customHeight="1" x14ac:dyDescent="0.2">
      <c r="A424"/>
      <c r="B424" s="72">
        <v>634</v>
      </c>
      <c r="C424" s="76">
        <v>-3.8563579625197397E-5</v>
      </c>
      <c r="D424" s="76">
        <v>-1.62477312214797</v>
      </c>
      <c r="E424" s="78">
        <v>-0.12742220421890399</v>
      </c>
      <c r="F424" s="78">
        <v>4.3347909662634597E-3</v>
      </c>
      <c r="G424" s="76">
        <v>3.4120768990088702E-4</v>
      </c>
      <c r="H424" s="76">
        <v>3.02644110275689E-4</v>
      </c>
      <c r="I424" s="76">
        <v>373.444702421324</v>
      </c>
      <c r="J424" s="76">
        <v>1.33078396838729</v>
      </c>
      <c r="K424" s="78">
        <v>0.113020839701471</v>
      </c>
      <c r="L424" s="78">
        <v>2.9080229400929901E-3</v>
      </c>
      <c r="M424" s="76">
        <v>2930.76630333413</v>
      </c>
      <c r="N424" s="76">
        <v>3304.2110057554601</v>
      </c>
    </row>
    <row r="425" spans="1:14" ht="18" customHeight="1" x14ac:dyDescent="0.2">
      <c r="A425"/>
      <c r="B425" s="73">
        <v>641</v>
      </c>
      <c r="C425" s="75">
        <v>5.5618492503174197E-5</v>
      </c>
      <c r="D425" s="75">
        <v>2.34333618901135</v>
      </c>
      <c r="E425" s="77">
        <v>0.17508835550228999</v>
      </c>
      <c r="F425" s="77">
        <v>9.0167889897047899E-3</v>
      </c>
      <c r="G425" s="75">
        <v>2.6204108196491101E-4</v>
      </c>
      <c r="H425" s="75">
        <v>3.17659574468085E-4</v>
      </c>
      <c r="I425" s="75">
        <v>-668.17139583378503</v>
      </c>
      <c r="J425" s="75">
        <v>-2.3810534088320399</v>
      </c>
      <c r="K425" s="77">
        <v>-0.21225104127230701</v>
      </c>
      <c r="L425" s="77">
        <v>9.3093847877022701E-3</v>
      </c>
      <c r="M425" s="75">
        <v>3816.1955083589</v>
      </c>
      <c r="N425" s="75">
        <v>3148.02411252512</v>
      </c>
    </row>
    <row r="426" spans="1:14" ht="18" customHeight="1" x14ac:dyDescent="0.2">
      <c r="A426"/>
      <c r="B426" s="72">
        <v>642</v>
      </c>
      <c r="C426" s="76">
        <v>2.48238819360209E-5</v>
      </c>
      <c r="D426" s="76">
        <v>1.0458877663594199</v>
      </c>
      <c r="E426" s="78">
        <v>6.9363937670507206E-2</v>
      </c>
      <c r="F426" s="78">
        <v>1.7961924791794501E-3</v>
      </c>
      <c r="G426" s="76">
        <v>3.3305490594276698E-4</v>
      </c>
      <c r="H426" s="76">
        <v>3.5787878787878799E-4</v>
      </c>
      <c r="I426" s="76">
        <v>-208.26577369926801</v>
      </c>
      <c r="J426" s="76">
        <v>-0.74216276467638898</v>
      </c>
      <c r="K426" s="78">
        <v>-7.4533902648131894E-2</v>
      </c>
      <c r="L426" s="78">
        <v>9.04442642482926E-4</v>
      </c>
      <c r="M426" s="76">
        <v>3002.5079413538001</v>
      </c>
      <c r="N426" s="76">
        <v>2794.24216765453</v>
      </c>
    </row>
    <row r="427" spans="1:14" ht="18" customHeight="1" x14ac:dyDescent="0.2">
      <c r="A427"/>
      <c r="B427" s="73">
        <v>643</v>
      </c>
      <c r="C427" s="75">
        <v>4.0727092799401001E-6</v>
      </c>
      <c r="D427" s="75">
        <v>0.17159269540542299</v>
      </c>
      <c r="E427" s="77">
        <v>1.4599096341939099E-2</v>
      </c>
      <c r="F427" s="77">
        <v>4.8348198877665603E-5</v>
      </c>
      <c r="G427" s="75">
        <v>2.7489724780160499E-4</v>
      </c>
      <c r="H427" s="75">
        <v>2.7896995708154499E-4</v>
      </c>
      <c r="I427" s="75">
        <v>-53.107466366761898</v>
      </c>
      <c r="J427" s="75">
        <v>-0.189250414811932</v>
      </c>
      <c r="K427" s="77">
        <v>-1.4815387613045201E-2</v>
      </c>
      <c r="L427" s="77">
        <v>5.8810705265169501E-5</v>
      </c>
      <c r="M427" s="75">
        <v>3637.7228509821498</v>
      </c>
      <c r="N427" s="75">
        <v>3584.6153846153802</v>
      </c>
    </row>
    <row r="428" spans="1:14" ht="18" customHeight="1" x14ac:dyDescent="0.2">
      <c r="A428"/>
      <c r="B428" s="72">
        <v>645</v>
      </c>
      <c r="C428" s="76">
        <v>2.4078324466928002E-5</v>
      </c>
      <c r="D428" s="76">
        <v>1.0144756996225599</v>
      </c>
      <c r="E428" s="78">
        <v>7.6386408653702498E-2</v>
      </c>
      <c r="F428" s="78">
        <v>1.68991945012262E-3</v>
      </c>
      <c r="G428" s="76">
        <v>2.9113906683741998E-4</v>
      </c>
      <c r="H428" s="76">
        <v>3.1521739130434799E-4</v>
      </c>
      <c r="I428" s="76">
        <v>-262.37086449259903</v>
      </c>
      <c r="J428" s="76">
        <v>-0.93496825092123304</v>
      </c>
      <c r="K428" s="78">
        <v>-8.2703859459623594E-2</v>
      </c>
      <c r="L428" s="78">
        <v>1.4354115438927899E-3</v>
      </c>
      <c r="M428" s="76">
        <v>3434.7846575960498</v>
      </c>
      <c r="N428" s="76">
        <v>3172.4137931034502</v>
      </c>
    </row>
    <row r="429" spans="1:14" ht="18" customHeight="1" x14ac:dyDescent="0.2">
      <c r="A429"/>
      <c r="B429" s="73">
        <v>646</v>
      </c>
      <c r="C429" s="75">
        <v>2.9113061337784201E-5</v>
      </c>
      <c r="D429" s="75">
        <v>1.22660085046072</v>
      </c>
      <c r="E429" s="77">
        <v>0.10068746510103201</v>
      </c>
      <c r="F429" s="77">
        <v>2.4705248708554498E-3</v>
      </c>
      <c r="G429" s="75">
        <v>2.6002979580507299E-4</v>
      </c>
      <c r="H429" s="75">
        <v>2.8914285714285701E-4</v>
      </c>
      <c r="I429" s="75">
        <v>-387.21510659690398</v>
      </c>
      <c r="J429" s="75">
        <v>-1.37985531147037</v>
      </c>
      <c r="K429" s="77">
        <v>-0.111960482250305</v>
      </c>
      <c r="L429" s="77">
        <v>3.1264378991674802E-3</v>
      </c>
      <c r="M429" s="75">
        <v>3845.7131303123201</v>
      </c>
      <c r="N429" s="75">
        <v>3458.49802371541</v>
      </c>
    </row>
    <row r="430" spans="1:14" ht="18" customHeight="1" x14ac:dyDescent="0.2">
      <c r="A430"/>
      <c r="B430" s="72">
        <v>648</v>
      </c>
      <c r="C430" s="76">
        <v>-1.27033213667718E-5</v>
      </c>
      <c r="D430" s="76">
        <v>-0.53522041572231704</v>
      </c>
      <c r="E430" s="78">
        <v>-5.07250679575958E-2</v>
      </c>
      <c r="F430" s="78">
        <v>4.7037913531357999E-4</v>
      </c>
      <c r="G430" s="76">
        <v>2.6313810397546702E-4</v>
      </c>
      <c r="H430" s="76">
        <v>2.5043478260869601E-4</v>
      </c>
      <c r="I430" s="76">
        <v>192.76975546774099</v>
      </c>
      <c r="J430" s="76">
        <v>0.68694213227045098</v>
      </c>
      <c r="K430" s="78">
        <v>4.8276251804095199E-2</v>
      </c>
      <c r="L430" s="78">
        <v>7.7485959456202605E-4</v>
      </c>
      <c r="M430" s="76">
        <v>3800.28580008782</v>
      </c>
      <c r="N430" s="76">
        <v>3993.0555555555602</v>
      </c>
    </row>
    <row r="431" spans="1:14" ht="18" customHeight="1" x14ac:dyDescent="0.2">
      <c r="A431"/>
      <c r="B431" s="73">
        <v>649</v>
      </c>
      <c r="C431" s="75">
        <v>1.9693837237651501E-5</v>
      </c>
      <c r="D431" s="75">
        <v>0.82974707552266502</v>
      </c>
      <c r="E431" s="77">
        <v>6.9730329116621498E-2</v>
      </c>
      <c r="F431" s="77">
        <v>1.13050937493993E-3</v>
      </c>
      <c r="G431" s="75">
        <v>2.6273473419092001E-4</v>
      </c>
      <c r="H431" s="75">
        <v>2.8242857142857101E-4</v>
      </c>
      <c r="I431" s="75">
        <v>-265.40201976473702</v>
      </c>
      <c r="J431" s="75">
        <v>-0.94576988451169497</v>
      </c>
      <c r="K431" s="77">
        <v>-7.4957113296412303E-2</v>
      </c>
      <c r="L431" s="77">
        <v>1.46876958037646E-3</v>
      </c>
      <c r="M431" s="75">
        <v>3806.1202797546198</v>
      </c>
      <c r="N431" s="75">
        <v>3540.7182599898802</v>
      </c>
    </row>
    <row r="432" spans="1:14" ht="18" customHeight="1" x14ac:dyDescent="0.2">
      <c r="A432"/>
      <c r="B432" s="72">
        <v>650</v>
      </c>
      <c r="C432" s="76">
        <v>2.6996881069759601E-5</v>
      </c>
      <c r="D432" s="76">
        <v>1.1374412637594</v>
      </c>
      <c r="E432" s="78">
        <v>9.9930618187658304E-2</v>
      </c>
      <c r="F432" s="78">
        <v>2.12442139327187E-3</v>
      </c>
      <c r="G432" s="76">
        <v>2.4315936893023999E-4</v>
      </c>
      <c r="H432" s="76">
        <v>2.7015625E-4</v>
      </c>
      <c r="I432" s="76">
        <v>-410.967583224512</v>
      </c>
      <c r="J432" s="76">
        <v>-1.4644981378394899</v>
      </c>
      <c r="K432" s="78">
        <v>-0.111025461155497</v>
      </c>
      <c r="L432" s="78">
        <v>3.52176485342419E-3</v>
      </c>
      <c r="M432" s="76">
        <v>4112.5291795229496</v>
      </c>
      <c r="N432" s="76">
        <v>3701.5615962984398</v>
      </c>
    </row>
    <row r="433" spans="1:14" ht="18" customHeight="1" x14ac:dyDescent="0.2">
      <c r="A433"/>
      <c r="B433" s="73">
        <v>652</v>
      </c>
      <c r="C433" s="75">
        <v>2.4085758517350801E-5</v>
      </c>
      <c r="D433" s="75">
        <v>1.0147889134225501</v>
      </c>
      <c r="E433" s="77">
        <v>6.7301442089126001E-2</v>
      </c>
      <c r="F433" s="77">
        <v>1.6909631179069301E-3</v>
      </c>
      <c r="G433" s="75">
        <v>3.3379302936143698E-4</v>
      </c>
      <c r="H433" s="75">
        <v>3.5787878787878799E-4</v>
      </c>
      <c r="I433" s="75">
        <v>-201.62626588660899</v>
      </c>
      <c r="J433" s="75">
        <v>-0.71850263374460999</v>
      </c>
      <c r="K433" s="77">
        <v>-7.2157763640026004E-2</v>
      </c>
      <c r="L433" s="77">
        <v>8.4769463825606103E-4</v>
      </c>
      <c r="M433" s="75">
        <v>2995.8684335411399</v>
      </c>
      <c r="N433" s="75">
        <v>2794.24216765453</v>
      </c>
    </row>
    <row r="434" spans="1:14" ht="18" customHeight="1" x14ac:dyDescent="0.2">
      <c r="A434"/>
      <c r="B434" s="72">
        <v>653</v>
      </c>
      <c r="C434" s="76">
        <v>-4.6132068167847701E-5</v>
      </c>
      <c r="D434" s="76">
        <v>-1.9436511121815501</v>
      </c>
      <c r="E434" s="78">
        <v>-0.152316977441879</v>
      </c>
      <c r="F434" s="78">
        <v>6.2032506500567797E-3</v>
      </c>
      <c r="G434" s="76">
        <v>3.4900092062686399E-4</v>
      </c>
      <c r="H434" s="76">
        <v>3.02868852459016E-4</v>
      </c>
      <c r="I434" s="76">
        <v>436.43717950168099</v>
      </c>
      <c r="J434" s="76">
        <v>1.5552599834010601</v>
      </c>
      <c r="K434" s="78">
        <v>0.13218322772612401</v>
      </c>
      <c r="L434" s="78">
        <v>3.9718121772884703E-3</v>
      </c>
      <c r="M434" s="76">
        <v>2865.3219544631402</v>
      </c>
      <c r="N434" s="76">
        <v>3301.7591339648202</v>
      </c>
    </row>
    <row r="435" spans="1:14" ht="18" customHeight="1" x14ac:dyDescent="0.2">
      <c r="A435"/>
      <c r="B435" s="73">
        <v>654</v>
      </c>
      <c r="C435" s="75">
        <v>2.2613828916662302E-5</v>
      </c>
      <c r="D435" s="75">
        <v>0.95277310274998395</v>
      </c>
      <c r="E435" s="77">
        <v>7.9750544581838695E-2</v>
      </c>
      <c r="F435" s="77">
        <v>1.4906019463445501E-3</v>
      </c>
      <c r="G435" s="75">
        <v>2.6094321806320299E-4</v>
      </c>
      <c r="H435" s="75">
        <v>2.83557046979866E-4</v>
      </c>
      <c r="I435" s="75">
        <v>-305.62413222987902</v>
      </c>
      <c r="J435" s="75">
        <v>-1.0891028655293</v>
      </c>
      <c r="K435" s="77">
        <v>-8.6661876420888601E-2</v>
      </c>
      <c r="L435" s="77">
        <v>1.94769302414472E-3</v>
      </c>
      <c r="M435" s="75">
        <v>3832.2513511647899</v>
      </c>
      <c r="N435" s="75">
        <v>3526.6272189349102</v>
      </c>
    </row>
    <row r="436" spans="1:14" ht="18" customHeight="1" x14ac:dyDescent="0.2">
      <c r="A436"/>
      <c r="B436" s="72">
        <v>656</v>
      </c>
      <c r="C436" s="76">
        <v>-2.8121497996607298E-6</v>
      </c>
      <c r="D436" s="76">
        <v>-0.118482398531206</v>
      </c>
      <c r="E436" s="78">
        <v>-1.02686742814946E-2</v>
      </c>
      <c r="F436" s="78">
        <v>2.3051032449437699E-5</v>
      </c>
      <c r="G436" s="76">
        <v>2.7666929265680401E-4</v>
      </c>
      <c r="H436" s="76">
        <v>2.7385714285714302E-4</v>
      </c>
      <c r="I436" s="76">
        <v>37.115337892711104</v>
      </c>
      <c r="J436" s="76">
        <v>0.13226187526198199</v>
      </c>
      <c r="K436" s="78">
        <v>1.0164300391475299E-2</v>
      </c>
      <c r="L436" s="78">
        <v>2.8724472328105401E-5</v>
      </c>
      <c r="M436" s="76">
        <v>3614.42352491376</v>
      </c>
      <c r="N436" s="76">
        <v>3651.5388628064702</v>
      </c>
    </row>
    <row r="437" spans="1:14" ht="18" customHeight="1" x14ac:dyDescent="0.2">
      <c r="A437"/>
      <c r="B437" s="73">
        <v>658</v>
      </c>
      <c r="C437" s="75">
        <v>4.00373940381062E-6</v>
      </c>
      <c r="D437" s="75">
        <v>0.16868683443343399</v>
      </c>
      <c r="E437" s="77">
        <v>1.6055604715788801E-2</v>
      </c>
      <c r="F437" s="77">
        <v>4.6724545338543198E-5</v>
      </c>
      <c r="G437" s="75">
        <v>2.4536334920378401E-4</v>
      </c>
      <c r="H437" s="75">
        <v>2.4936708860759502E-4</v>
      </c>
      <c r="I437" s="75">
        <v>-65.436035039014797</v>
      </c>
      <c r="J437" s="75">
        <v>-0.23318372390915301</v>
      </c>
      <c r="K437" s="77">
        <v>-1.63175935477037E-2</v>
      </c>
      <c r="L437" s="77">
        <v>8.9285138088900296E-5</v>
      </c>
      <c r="M437" s="75">
        <v>4075.5883193029699</v>
      </c>
      <c r="N437" s="75">
        <v>4010.1522842639602</v>
      </c>
    </row>
    <row r="438" spans="1:14" ht="18" customHeight="1" x14ac:dyDescent="0.2">
      <c r="A438"/>
      <c r="B438" s="72">
        <v>667</v>
      </c>
      <c r="C438" s="76">
        <v>1.47281313316024E-5</v>
      </c>
      <c r="D438" s="76">
        <v>0.62053035946427604</v>
      </c>
      <c r="E438" s="78">
        <v>5.62342077125648E-2</v>
      </c>
      <c r="F438" s="78">
        <v>6.3227902630026798E-4</v>
      </c>
      <c r="G438" s="76">
        <v>2.4717884541258398E-4</v>
      </c>
      <c r="H438" s="76">
        <v>2.6190697674418598E-4</v>
      </c>
      <c r="I438" s="76">
        <v>-227.50412810894201</v>
      </c>
      <c r="J438" s="76">
        <v>-0.810719350057169</v>
      </c>
      <c r="K438" s="78">
        <v>-5.9584918389834998E-2</v>
      </c>
      <c r="L438" s="78">
        <v>1.0792542931972399E-3</v>
      </c>
      <c r="M438" s="76">
        <v>4045.6536574998099</v>
      </c>
      <c r="N438" s="76">
        <v>3818.1495293908702</v>
      </c>
    </row>
    <row r="439" spans="1:14" ht="18" customHeight="1" x14ac:dyDescent="0.2">
      <c r="A439"/>
      <c r="B439" s="73">
        <v>668</v>
      </c>
      <c r="C439" s="75">
        <v>-4.58397101482476E-6</v>
      </c>
      <c r="D439" s="75">
        <v>-0.19313333902037899</v>
      </c>
      <c r="E439" s="77">
        <v>-2.0022483877703199E-2</v>
      </c>
      <c r="F439" s="77">
        <v>6.1248746537209296E-5</v>
      </c>
      <c r="G439" s="75">
        <v>2.3352514748541301E-4</v>
      </c>
      <c r="H439" s="75">
        <v>2.2894117647058801E-4</v>
      </c>
      <c r="I439" s="75">
        <v>85.740161577047701</v>
      </c>
      <c r="J439" s="75">
        <v>0.30553822757121502</v>
      </c>
      <c r="K439" s="77">
        <v>1.9629453462227602E-2</v>
      </c>
      <c r="L439" s="77">
        <v>1.5328999754903101E-4</v>
      </c>
      <c r="M439" s="75">
        <v>4282.1940624722802</v>
      </c>
      <c r="N439" s="75">
        <v>4367.9342240493297</v>
      </c>
    </row>
    <row r="440" spans="1:14" ht="18" customHeight="1" x14ac:dyDescent="0.2">
      <c r="A440"/>
      <c r="B440" s="72">
        <v>669</v>
      </c>
      <c r="C440" s="76">
        <v>1.07810532375759E-5</v>
      </c>
      <c r="D440" s="76">
        <v>0.45423079753245399</v>
      </c>
      <c r="E440" s="78">
        <v>4.2063481673324299E-2</v>
      </c>
      <c r="F440" s="78">
        <v>3.3879411728566302E-4</v>
      </c>
      <c r="G440" s="76">
        <v>2.4552329458851102E-4</v>
      </c>
      <c r="H440" s="76">
        <v>2.56304347826087E-4</v>
      </c>
      <c r="I440" s="76">
        <v>-171.32175480058299</v>
      </c>
      <c r="J440" s="76">
        <v>-0.61051139096725404</v>
      </c>
      <c r="K440" s="78">
        <v>-4.3910510632584297E-2</v>
      </c>
      <c r="L440" s="78">
        <v>6.1202653284198895E-4</v>
      </c>
      <c r="M440" s="76">
        <v>4072.9332899998999</v>
      </c>
      <c r="N440" s="76">
        <v>3901.6115351993199</v>
      </c>
    </row>
    <row r="441" spans="1:14" ht="18" customHeight="1" x14ac:dyDescent="0.2">
      <c r="A441"/>
      <c r="B441" s="73">
        <v>670</v>
      </c>
      <c r="C441" s="75">
        <v>6.42825420660314E-6</v>
      </c>
      <c r="D441" s="75">
        <v>0.27083727078071901</v>
      </c>
      <c r="E441" s="77">
        <v>2.27327529187628E-2</v>
      </c>
      <c r="F441" s="77">
        <v>1.20447992190391E-4</v>
      </c>
      <c r="G441" s="75">
        <v>2.76346745793397E-4</v>
      </c>
      <c r="H441" s="75">
        <v>2.8277499999999998E-4</v>
      </c>
      <c r="I441" s="75">
        <v>-82.261699349839105</v>
      </c>
      <c r="J441" s="75">
        <v>-0.293142599151275</v>
      </c>
      <c r="K441" s="77">
        <v>-2.3261552033650799E-2</v>
      </c>
      <c r="L441" s="77">
        <v>1.41104406300763E-4</v>
      </c>
      <c r="M441" s="75">
        <v>3618.6422138931998</v>
      </c>
      <c r="N441" s="75">
        <v>3536.3805145433598</v>
      </c>
    </row>
    <row r="442" spans="1:14" ht="18" customHeight="1" x14ac:dyDescent="0.2">
      <c r="A442"/>
      <c r="B442" s="72">
        <v>671</v>
      </c>
      <c r="C442" s="76">
        <v>1.5458618434867498E-5</v>
      </c>
      <c r="D442" s="76">
        <v>0.65130747670796096</v>
      </c>
      <c r="E442" s="78">
        <v>5.0420717291788299E-2</v>
      </c>
      <c r="F442" s="78">
        <v>6.9655407096172602E-4</v>
      </c>
      <c r="G442" s="76">
        <v>2.9113397415772498E-4</v>
      </c>
      <c r="H442" s="76">
        <v>3.0659259259259301E-4</v>
      </c>
      <c r="I442" s="76">
        <v>-173.18733561639399</v>
      </c>
      <c r="J442" s="76">
        <v>-0.61715945700036301</v>
      </c>
      <c r="K442" s="78">
        <v>-5.3097954230833598E-2</v>
      </c>
      <c r="L442" s="78">
        <v>6.2542823541047998E-4</v>
      </c>
      <c r="M442" s="76">
        <v>3434.8447407867202</v>
      </c>
      <c r="N442" s="76">
        <v>3261.6574051703301</v>
      </c>
    </row>
    <row r="443" spans="1:14" ht="18" customHeight="1" x14ac:dyDescent="0.2">
      <c r="A443"/>
      <c r="B443" s="73">
        <v>673</v>
      </c>
      <c r="C443" s="75">
        <v>1.22793162333142E-5</v>
      </c>
      <c r="D443" s="75">
        <v>0.51735609526269599</v>
      </c>
      <c r="E443" s="77">
        <v>4.43868905929252E-2</v>
      </c>
      <c r="F443" s="77">
        <v>4.39503003785655E-4</v>
      </c>
      <c r="G443" s="75">
        <v>2.64363540909543E-4</v>
      </c>
      <c r="H443" s="75">
        <v>2.7664285714285697E-4</v>
      </c>
      <c r="I443" s="75">
        <v>-167.900953513529</v>
      </c>
      <c r="J443" s="75">
        <v>-0.59832123943388404</v>
      </c>
      <c r="K443" s="77">
        <v>-4.6448599496992697E-2</v>
      </c>
      <c r="L443" s="77">
        <v>5.8782972997980197E-4</v>
      </c>
      <c r="M443" s="75">
        <v>3782.6698665008798</v>
      </c>
      <c r="N443" s="75">
        <v>3614.7689129873502</v>
      </c>
    </row>
    <row r="444" spans="1:14" ht="18" customHeight="1" x14ac:dyDescent="0.2">
      <c r="A444"/>
      <c r="B444" s="72">
        <v>674</v>
      </c>
      <c r="C444" s="76">
        <v>1.01651820966089E-5</v>
      </c>
      <c r="D444" s="76">
        <v>0.42828271682326602</v>
      </c>
      <c r="E444" s="78">
        <v>3.3210111963353002E-2</v>
      </c>
      <c r="F444" s="78">
        <v>3.0119225866915899E-4</v>
      </c>
      <c r="G444" s="76">
        <v>2.9592177442513002E-4</v>
      </c>
      <c r="H444" s="76">
        <v>3.06086956521739E-4</v>
      </c>
      <c r="I444" s="76">
        <v>-112.225982788419</v>
      </c>
      <c r="J444" s="76">
        <v>-0.39992142816057302</v>
      </c>
      <c r="K444" s="78">
        <v>-3.4350909514368297E-2</v>
      </c>
      <c r="L444" s="78">
        <v>2.6262257586534099E-4</v>
      </c>
      <c r="M444" s="76">
        <v>3379.2714373338699</v>
      </c>
      <c r="N444" s="76">
        <v>3267.04545454545</v>
      </c>
    </row>
    <row r="445" spans="1:14" ht="18" customHeight="1" x14ac:dyDescent="0.2">
      <c r="A445"/>
      <c r="B445" s="73">
        <v>675</v>
      </c>
      <c r="C445" s="75">
        <v>2.3680705682218098E-5</v>
      </c>
      <c r="D445" s="75">
        <v>0.99772309728281805</v>
      </c>
      <c r="E445" s="77">
        <v>7.5576720262398006E-2</v>
      </c>
      <c r="F445" s="77">
        <v>1.6345671245511001E-3</v>
      </c>
      <c r="G445" s="75">
        <v>2.89652627651115E-4</v>
      </c>
      <c r="H445" s="75">
        <v>3.13333333333333E-4</v>
      </c>
      <c r="I445" s="75">
        <v>-260.921921804313</v>
      </c>
      <c r="J445" s="75">
        <v>-0.92980489021968604</v>
      </c>
      <c r="K445" s="77">
        <v>-8.1755535498684806E-2</v>
      </c>
      <c r="L445" s="77">
        <v>1.4196012050516299E-3</v>
      </c>
      <c r="M445" s="75">
        <v>3452.4112835064402</v>
      </c>
      <c r="N445" s="75">
        <v>3191.4893617021298</v>
      </c>
    </row>
    <row r="446" spans="1:14" ht="18" customHeight="1" x14ac:dyDescent="0.2">
      <c r="A446"/>
      <c r="B446" s="72">
        <v>676</v>
      </c>
      <c r="C446" s="76">
        <v>-4.4749190598214897E-6</v>
      </c>
      <c r="D446" s="76">
        <v>-0.18853872702820701</v>
      </c>
      <c r="E446" s="78">
        <v>-1.5702594810315999E-2</v>
      </c>
      <c r="F446" s="78">
        <v>5.8369214432539701E-5</v>
      </c>
      <c r="G446" s="76">
        <v>2.8945451089655599E-4</v>
      </c>
      <c r="H446" s="76">
        <v>2.8497959183673499E-4</v>
      </c>
      <c r="I446" s="76">
        <v>54.2489207084</v>
      </c>
      <c r="J446" s="76">
        <v>0.193318029451125</v>
      </c>
      <c r="K446" s="78">
        <v>1.54598352810632E-2</v>
      </c>
      <c r="L446" s="78">
        <v>6.1365945009632104E-5</v>
      </c>
      <c r="M446" s="76">
        <v>3454.7742818123702</v>
      </c>
      <c r="N446" s="76">
        <v>3509.0232025207702</v>
      </c>
    </row>
    <row r="447" spans="1:14" ht="18" customHeight="1" x14ac:dyDescent="0.2">
      <c r="A447"/>
      <c r="B447" s="73">
        <v>678</v>
      </c>
      <c r="C447" s="75">
        <v>-2.3001057027064801E-5</v>
      </c>
      <c r="D447" s="75">
        <v>-0.96908792186265302</v>
      </c>
      <c r="E447" s="77">
        <v>-8.5887678165200196E-2</v>
      </c>
      <c r="F447" s="77">
        <v>1.5420876852218E-3</v>
      </c>
      <c r="G447" s="75">
        <v>2.9080497859569198E-4</v>
      </c>
      <c r="H447" s="75">
        <v>2.6780392156862702E-4</v>
      </c>
      <c r="I447" s="75">
        <v>295.344593410865</v>
      </c>
      <c r="J447" s="75">
        <v>1.05247134987501</v>
      </c>
      <c r="K447" s="77">
        <v>7.9094440329521606E-2</v>
      </c>
      <c r="L447" s="77">
        <v>1.8188767525578501E-3</v>
      </c>
      <c r="M447" s="75">
        <v>3438.7306738317802</v>
      </c>
      <c r="N447" s="75">
        <v>3734.0752672426402</v>
      </c>
    </row>
    <row r="448" spans="1:14" ht="18" customHeight="1" x14ac:dyDescent="0.2">
      <c r="A448"/>
      <c r="B448" s="72">
        <v>680</v>
      </c>
      <c r="C448" s="76">
        <v>-1.34587121420133E-5</v>
      </c>
      <c r="D448" s="76">
        <v>-0.56704678247196605</v>
      </c>
      <c r="E448" s="78">
        <v>-4.2466810156838002E-2</v>
      </c>
      <c r="F448" s="78">
        <v>5.2798366750707597E-4</v>
      </c>
      <c r="G448" s="76">
        <v>3.3038178906508999E-4</v>
      </c>
      <c r="H448" s="76">
        <v>3.16923076923077E-4</v>
      </c>
      <c r="I448" s="76">
        <v>128.53859250841199</v>
      </c>
      <c r="J448" s="76">
        <v>0.45805201444864502</v>
      </c>
      <c r="K448" s="78">
        <v>4.0736846241127597E-2</v>
      </c>
      <c r="L448" s="78">
        <v>3.4451830532095503E-4</v>
      </c>
      <c r="M448" s="76">
        <v>3026.8012133168299</v>
      </c>
      <c r="N448" s="76">
        <v>3155.3398058252401</v>
      </c>
    </row>
    <row r="449" spans="1:14" ht="18" customHeight="1" x14ac:dyDescent="0.2">
      <c r="A449"/>
      <c r="B449" s="73">
        <v>681</v>
      </c>
      <c r="C449" s="75">
        <v>1.6840693459577401E-5</v>
      </c>
      <c r="D449" s="75">
        <v>0.70953750552700101</v>
      </c>
      <c r="E449" s="77">
        <v>6.2915312119516301E-2</v>
      </c>
      <c r="F449" s="77">
        <v>8.2667236740472804E-4</v>
      </c>
      <c r="G449" s="75">
        <v>2.5083172033352598E-4</v>
      </c>
      <c r="H449" s="75">
        <v>2.6767241379310302E-4</v>
      </c>
      <c r="I449" s="75">
        <v>-250.82677755372799</v>
      </c>
      <c r="J449" s="75">
        <v>-0.89383047140980598</v>
      </c>
      <c r="K449" s="77">
        <v>-6.7139408991752206E-2</v>
      </c>
      <c r="L449" s="77">
        <v>1.3118767021686E-3</v>
      </c>
      <c r="M449" s="75">
        <v>3986.7366004200699</v>
      </c>
      <c r="N449" s="75">
        <v>3735.9098228663402</v>
      </c>
    </row>
    <row r="450" spans="1:14" ht="18" customHeight="1" x14ac:dyDescent="0.2">
      <c r="A450"/>
      <c r="B450" s="72">
        <v>683</v>
      </c>
      <c r="C450" s="76">
        <v>4.03576230470759E-5</v>
      </c>
      <c r="D450" s="76">
        <v>1.7003603357874899</v>
      </c>
      <c r="E450" s="78">
        <v>9.7797147933140302E-2</v>
      </c>
      <c r="F450" s="78">
        <v>4.7474963407542602E-3</v>
      </c>
      <c r="G450" s="76">
        <v>3.7230904361959099E-4</v>
      </c>
      <c r="H450" s="76">
        <v>4.1266666666666698E-4</v>
      </c>
      <c r="I450" s="76">
        <v>-262.67733650076298</v>
      </c>
      <c r="J450" s="76">
        <v>-0.93606037522391805</v>
      </c>
      <c r="K450" s="78">
        <v>-0.10839818086264801</v>
      </c>
      <c r="L450" s="78">
        <v>1.4387668736688701E-3</v>
      </c>
      <c r="M450" s="76">
        <v>2685.94066444907</v>
      </c>
      <c r="N450" s="76">
        <v>2423.2633279482998</v>
      </c>
    </row>
    <row r="451" spans="1:14" ht="18" customHeight="1" x14ac:dyDescent="0.2">
      <c r="A451"/>
      <c r="B451" s="73">
        <v>684</v>
      </c>
      <c r="C451" s="75">
        <v>2.6305147063266898E-5</v>
      </c>
      <c r="D451" s="75">
        <v>1.10829690443517</v>
      </c>
      <c r="E451" s="77">
        <v>8.84597865844374E-2</v>
      </c>
      <c r="F451" s="77">
        <v>2.01694914348208E-3</v>
      </c>
      <c r="G451" s="75">
        <v>2.7106327398936499E-4</v>
      </c>
      <c r="H451" s="75">
        <v>2.97368421052632E-4</v>
      </c>
      <c r="I451" s="75">
        <v>-326.34368087765398</v>
      </c>
      <c r="J451" s="75">
        <v>-1.1629377411987101</v>
      </c>
      <c r="K451" s="77">
        <v>-9.7044305103091894E-2</v>
      </c>
      <c r="L451" s="77">
        <v>2.2207293758692401E-3</v>
      </c>
      <c r="M451" s="75">
        <v>3689.1755392847299</v>
      </c>
      <c r="N451" s="75">
        <v>3362.8318584070798</v>
      </c>
    </row>
    <row r="452" spans="1:14" ht="18" customHeight="1" x14ac:dyDescent="0.2">
      <c r="A452"/>
      <c r="B452" s="72">
        <v>685</v>
      </c>
      <c r="C452" s="76">
        <v>-6.6682599809503501E-6</v>
      </c>
      <c r="D452" s="76">
        <v>-0.28094927114763601</v>
      </c>
      <c r="E452" s="78">
        <v>-2.83514454972379E-2</v>
      </c>
      <c r="F452" s="78">
        <v>1.2961000485778E-4</v>
      </c>
      <c r="G452" s="76">
        <v>2.4186825998095E-4</v>
      </c>
      <c r="H452" s="76">
        <v>2.352E-4</v>
      </c>
      <c r="I452" s="76">
        <v>117.21854491974599</v>
      </c>
      <c r="J452" s="76">
        <v>0.41771260742344402</v>
      </c>
      <c r="K452" s="78">
        <v>2.7569801765124202E-2</v>
      </c>
      <c r="L452" s="78">
        <v>2.8650873957387999E-4</v>
      </c>
      <c r="M452" s="76">
        <v>4134.4821353523603</v>
      </c>
      <c r="N452" s="76">
        <v>4251.7006802721098</v>
      </c>
    </row>
    <row r="453" spans="1:14" ht="18" customHeight="1" x14ac:dyDescent="0.2">
      <c r="A453"/>
      <c r="B453" s="73">
        <v>686</v>
      </c>
      <c r="C453" s="75">
        <v>2.1373946115087499E-5</v>
      </c>
      <c r="D453" s="75">
        <v>0.90053396234363203</v>
      </c>
      <c r="E453" s="77">
        <v>8.0152297931578201E-2</v>
      </c>
      <c r="F453" s="77">
        <v>1.3316279430777001E-3</v>
      </c>
      <c r="G453" s="75">
        <v>2.45292720551579E-4</v>
      </c>
      <c r="H453" s="75">
        <v>2.66666666666667E-4</v>
      </c>
      <c r="I453" s="75">
        <v>-326.76182868918102</v>
      </c>
      <c r="J453" s="75">
        <v>-1.1644278263448899</v>
      </c>
      <c r="K453" s="77">
        <v>-8.7136487650448194E-2</v>
      </c>
      <c r="L453" s="77">
        <v>2.22642391258832E-3</v>
      </c>
      <c r="M453" s="75">
        <v>4076.7618286891802</v>
      </c>
      <c r="N453" s="75">
        <v>3750</v>
      </c>
    </row>
    <row r="454" spans="1:14" ht="18" customHeight="1" x14ac:dyDescent="0.2">
      <c r="A454"/>
      <c r="B454" s="72">
        <v>688</v>
      </c>
      <c r="C454" s="76">
        <v>1.27566298076493E-5</v>
      </c>
      <c r="D454" s="76">
        <v>0.53746642407431999</v>
      </c>
      <c r="E454" s="78">
        <v>4.1179296221183603E-2</v>
      </c>
      <c r="F454" s="78">
        <v>4.7433523318101198E-4</v>
      </c>
      <c r="G454" s="76">
        <v>2.9702597888800301E-4</v>
      </c>
      <c r="H454" s="76">
        <v>3.0978260869565202E-4</v>
      </c>
      <c r="I454" s="76">
        <v>-138.63870216116899</v>
      </c>
      <c r="J454" s="76">
        <v>-0.49404412765227101</v>
      </c>
      <c r="K454" s="78">
        <v>-4.2947858821666601E-2</v>
      </c>
      <c r="L454" s="78">
        <v>4.0078752063660701E-4</v>
      </c>
      <c r="M454" s="76">
        <v>3366.7088775997699</v>
      </c>
      <c r="N454" s="76">
        <v>3228.0701754386</v>
      </c>
    </row>
    <row r="455" spans="1:14" ht="18" customHeight="1" x14ac:dyDescent="0.2">
      <c r="A455"/>
      <c r="B455" s="73">
        <v>690</v>
      </c>
      <c r="C455" s="75">
        <v>2.3417388749206602E-6</v>
      </c>
      <c r="D455" s="75">
        <v>9.8662894369226706E-2</v>
      </c>
      <c r="E455" s="77">
        <v>8.3114068320165498E-3</v>
      </c>
      <c r="F455" s="77">
        <v>1.5984181814964198E-5</v>
      </c>
      <c r="G455" s="75">
        <v>2.79408261125079E-4</v>
      </c>
      <c r="H455" s="75">
        <v>2.8174999999999999E-4</v>
      </c>
      <c r="I455" s="75">
        <v>-29.746460604097098</v>
      </c>
      <c r="J455" s="75">
        <v>-0.10600260930609</v>
      </c>
      <c r="K455" s="77">
        <v>-8.3810652752043698E-3</v>
      </c>
      <c r="L455" s="77">
        <v>1.8450826239243901E-5</v>
      </c>
      <c r="M455" s="75">
        <v>3578.9922458747301</v>
      </c>
      <c r="N455" s="75">
        <v>3549.2457852706302</v>
      </c>
    </row>
    <row r="456" spans="1:14" ht="18" customHeight="1" x14ac:dyDescent="0.2">
      <c r="A456"/>
      <c r="B456" s="72">
        <v>691</v>
      </c>
      <c r="C456" s="76">
        <v>2.3106325545099699E-5</v>
      </c>
      <c r="D456" s="76">
        <v>0.97352312887335601</v>
      </c>
      <c r="E456" s="78">
        <v>8.82341786925048E-2</v>
      </c>
      <c r="F456" s="78">
        <v>1.5562352749612001E-3</v>
      </c>
      <c r="G456" s="76">
        <v>2.3876867445490001E-4</v>
      </c>
      <c r="H456" s="76">
        <v>2.6187500000000001E-4</v>
      </c>
      <c r="I456" s="76">
        <v>-369.53833619062499</v>
      </c>
      <c r="J456" s="76">
        <v>-1.3168634882713399</v>
      </c>
      <c r="K456" s="78">
        <v>-9.6772851789919803E-2</v>
      </c>
      <c r="L456" s="78">
        <v>2.8475031966209499E-3</v>
      </c>
      <c r="M456" s="76">
        <v>4188.1540879805998</v>
      </c>
      <c r="N456" s="76">
        <v>3818.6157517899801</v>
      </c>
    </row>
    <row r="457" spans="1:14" ht="18" customHeight="1" x14ac:dyDescent="0.2">
      <c r="A457"/>
      <c r="B457" s="73">
        <v>692</v>
      </c>
      <c r="C457" s="75">
        <v>-2.7296604540732E-5</v>
      </c>
      <c r="D457" s="75">
        <v>-1.1500693092999299</v>
      </c>
      <c r="E457" s="77">
        <v>-0.10377116008583299</v>
      </c>
      <c r="F457" s="77">
        <v>2.1718545421898399E-3</v>
      </c>
      <c r="G457" s="75">
        <v>2.9034275838688603E-4</v>
      </c>
      <c r="H457" s="75">
        <v>2.6304615384615398E-4</v>
      </c>
      <c r="I457" s="75">
        <v>357.40915551803403</v>
      </c>
      <c r="J457" s="75">
        <v>1.2736407056636301</v>
      </c>
      <c r="K457" s="77">
        <v>9.40151037084207E-2</v>
      </c>
      <c r="L457" s="77">
        <v>2.6636463827969699E-3</v>
      </c>
      <c r="M457" s="75">
        <v>3444.2050683677999</v>
      </c>
      <c r="N457" s="75">
        <v>3801.6142238858401</v>
      </c>
    </row>
    <row r="458" spans="1:14" ht="18" customHeight="1" x14ac:dyDescent="0.2">
      <c r="A458"/>
      <c r="B458" s="72">
        <v>693</v>
      </c>
      <c r="C458" s="76">
        <v>-1.5454480315931402E-5</v>
      </c>
      <c r="D458" s="76">
        <v>-0.65113312815191204</v>
      </c>
      <c r="E458" s="78">
        <v>-5.3124776086014097E-2</v>
      </c>
      <c r="F458" s="78">
        <v>6.9618119963365198E-4</v>
      </c>
      <c r="G458" s="76">
        <v>3.0636357122502202E-4</v>
      </c>
      <c r="H458" s="76">
        <v>2.9090909090909102E-4</v>
      </c>
      <c r="I458" s="76">
        <v>173.404350502868</v>
      </c>
      <c r="J458" s="76">
        <v>0.61793279755104902</v>
      </c>
      <c r="K458" s="78">
        <v>5.0444901964470698E-2</v>
      </c>
      <c r="L458" s="78">
        <v>6.2699662116464001E-4</v>
      </c>
      <c r="M458" s="76">
        <v>3264.0956494971301</v>
      </c>
      <c r="N458" s="76">
        <v>3437.5</v>
      </c>
    </row>
    <row r="459" spans="1:14" ht="18" customHeight="1" x14ac:dyDescent="0.2">
      <c r="A459"/>
      <c r="B459" s="73">
        <v>694</v>
      </c>
      <c r="C459" s="75">
        <v>-2.4603716908014E-5</v>
      </c>
      <c r="D459" s="75">
        <v>-1.0366117026895201</v>
      </c>
      <c r="E459" s="77">
        <v>-9.3039265618540201E-2</v>
      </c>
      <c r="F459" s="77">
        <v>1.7644726143724999E-3</v>
      </c>
      <c r="G459" s="75">
        <v>2.8904816135245801E-4</v>
      </c>
      <c r="H459" s="75">
        <v>2.6444444444444399E-4</v>
      </c>
      <c r="I459" s="75">
        <v>321.88153414714299</v>
      </c>
      <c r="J459" s="75">
        <v>1.1470367167764799</v>
      </c>
      <c r="K459" s="77">
        <v>8.5119783474466706E-2</v>
      </c>
      <c r="L459" s="77">
        <v>2.16041581220586E-3</v>
      </c>
      <c r="M459" s="75">
        <v>3459.6310708948699</v>
      </c>
      <c r="N459" s="75">
        <v>3781.5126050420199</v>
      </c>
    </row>
    <row r="460" spans="1:14" ht="18" customHeight="1" x14ac:dyDescent="0.2">
      <c r="A460"/>
      <c r="B460" s="72">
        <v>695</v>
      </c>
      <c r="C460" s="76">
        <v>-3.6652813925586801E-5</v>
      </c>
      <c r="D460" s="76">
        <v>-1.5442681280156001</v>
      </c>
      <c r="E460" s="78">
        <v>-0.15834760781066701</v>
      </c>
      <c r="F460" s="78">
        <v>3.9158687211901704E-3</v>
      </c>
      <c r="G460" s="76">
        <v>2.6812340216088098E-4</v>
      </c>
      <c r="H460" s="76">
        <v>2.31470588235294E-4</v>
      </c>
      <c r="I460" s="76">
        <v>590.57734809606302</v>
      </c>
      <c r="J460" s="76">
        <v>2.10454415832689</v>
      </c>
      <c r="K460" s="78">
        <v>0.13670128616223601</v>
      </c>
      <c r="L460" s="78">
        <v>7.2727522403084601E-3</v>
      </c>
      <c r="M460" s="76">
        <v>3729.62595558882</v>
      </c>
      <c r="N460" s="76">
        <v>4320.2033036848798</v>
      </c>
    </row>
    <row r="461" spans="1:14" ht="18" customHeight="1" x14ac:dyDescent="0.2">
      <c r="A461"/>
      <c r="B461" s="73">
        <v>696</v>
      </c>
      <c r="C461" s="75">
        <v>1.0929405892298701E-5</v>
      </c>
      <c r="D461" s="75">
        <v>0.46048123922732698</v>
      </c>
      <c r="E461" s="77">
        <v>3.5540031548199701E-2</v>
      </c>
      <c r="F461" s="77">
        <v>3.48182219507939E-4</v>
      </c>
      <c r="G461" s="75">
        <v>2.9659440363151099E-4</v>
      </c>
      <c r="H461" s="75">
        <v>3.0752380952381E-4</v>
      </c>
      <c r="I461" s="75">
        <v>-119.82704701453</v>
      </c>
      <c r="J461" s="75">
        <v>-0.42700810083046398</v>
      </c>
      <c r="K461" s="77">
        <v>-3.6849669981897003E-2</v>
      </c>
      <c r="L461" s="77">
        <v>2.9940216449070501E-4</v>
      </c>
      <c r="M461" s="75">
        <v>3371.6077840848302</v>
      </c>
      <c r="N461" s="75">
        <v>3251.7807370702999</v>
      </c>
    </row>
    <row r="462" spans="1:14" ht="18" customHeight="1" x14ac:dyDescent="0.2">
      <c r="A462"/>
      <c r="B462" s="72">
        <v>697</v>
      </c>
      <c r="C462" s="76">
        <v>1.0062559669657399E-5</v>
      </c>
      <c r="D462" s="76">
        <v>0.42395899577192903</v>
      </c>
      <c r="E462" s="78">
        <v>2.9010674500659799E-2</v>
      </c>
      <c r="F462" s="78">
        <v>2.9514159293258298E-4</v>
      </c>
      <c r="G462" s="76">
        <v>3.3679458318748503E-4</v>
      </c>
      <c r="H462" s="76">
        <v>3.46857142857143E-4</v>
      </c>
      <c r="I462" s="76">
        <v>-86.137592315462797</v>
      </c>
      <c r="J462" s="76">
        <v>-0.30695448666338598</v>
      </c>
      <c r="K462" s="78">
        <v>-2.9877439163134799E-2</v>
      </c>
      <c r="L462" s="78">
        <v>1.5471437911786999E-4</v>
      </c>
      <c r="M462" s="76">
        <v>2969.1688937981598</v>
      </c>
      <c r="N462" s="76">
        <v>2883.0313014827002</v>
      </c>
    </row>
    <row r="463" spans="1:14" ht="18" customHeight="1" x14ac:dyDescent="0.2">
      <c r="A463"/>
      <c r="B463" s="73">
        <v>699</v>
      </c>
      <c r="C463" s="75">
        <v>2.2071056297199899E-5</v>
      </c>
      <c r="D463" s="75">
        <v>0.92990483242571997</v>
      </c>
      <c r="E463" s="77">
        <v>6.8845771321027802E-2</v>
      </c>
      <c r="F463" s="77">
        <v>1.41990639962021E-3</v>
      </c>
      <c r="G463" s="75">
        <v>2.9851590022453902E-4</v>
      </c>
      <c r="H463" s="75">
        <v>3.2058695652173902E-4</v>
      </c>
      <c r="I463" s="75">
        <v>-230.62681508503599</v>
      </c>
      <c r="J463" s="75">
        <v>-0.82184716025003901</v>
      </c>
      <c r="K463" s="77">
        <v>-7.3935948740413496E-2</v>
      </c>
      <c r="L463" s="77">
        <v>1.10908498326938E-3</v>
      </c>
      <c r="M463" s="75">
        <v>3349.9053124065199</v>
      </c>
      <c r="N463" s="75">
        <v>3119.2784973214898</v>
      </c>
    </row>
    <row r="464" spans="1:14" ht="18" customHeight="1" x14ac:dyDescent="0.2">
      <c r="A464"/>
      <c r="B464" s="72">
        <v>700</v>
      </c>
      <c r="C464" s="76">
        <v>-3.5928450168919603E-5</v>
      </c>
      <c r="D464" s="76">
        <v>-1.5137490015774</v>
      </c>
      <c r="E464" s="78">
        <v>-0.15032824338460099</v>
      </c>
      <c r="F464" s="78">
        <v>3.7626207549697499E-3</v>
      </c>
      <c r="G464" s="76">
        <v>2.7492845016892001E-4</v>
      </c>
      <c r="H464" s="76">
        <v>2.3900000000000001E-4</v>
      </c>
      <c r="I464" s="76">
        <v>546.79042235256895</v>
      </c>
      <c r="J464" s="76">
        <v>1.94850783373428</v>
      </c>
      <c r="K464" s="78">
        <v>0.130682910942264</v>
      </c>
      <c r="L464" s="78">
        <v>6.2342902760654196E-3</v>
      </c>
      <c r="M464" s="76">
        <v>3637.30999605747</v>
      </c>
      <c r="N464" s="76">
        <v>4184.1004184100402</v>
      </c>
    </row>
    <row r="465" spans="1:14" ht="18" customHeight="1" x14ac:dyDescent="0.2">
      <c r="A465"/>
      <c r="B465" s="73">
        <v>701</v>
      </c>
      <c r="C465" s="75">
        <v>1.3142130903318699E-6</v>
      </c>
      <c r="D465" s="75">
        <v>5.5370848004759499E-2</v>
      </c>
      <c r="E465" s="77">
        <v>5.3027819689324199E-3</v>
      </c>
      <c r="F465" s="77">
        <v>5.03436914411524E-6</v>
      </c>
      <c r="G465" s="75">
        <v>2.46520432578959E-4</v>
      </c>
      <c r="H465" s="75">
        <v>2.4783464566929098E-4</v>
      </c>
      <c r="I465" s="75">
        <v>-21.510517053120601</v>
      </c>
      <c r="J465" s="75">
        <v>-7.66535207499566E-2</v>
      </c>
      <c r="K465" s="77">
        <v>-5.3310513720233902E-3</v>
      </c>
      <c r="L465" s="77">
        <v>9.6482138643087407E-6</v>
      </c>
      <c r="M465" s="75">
        <v>4056.45888877671</v>
      </c>
      <c r="N465" s="75">
        <v>4034.9483717235898</v>
      </c>
    </row>
    <row r="466" spans="1:14" ht="18" customHeight="1" x14ac:dyDescent="0.2">
      <c r="A466"/>
      <c r="B466" s="72">
        <v>702</v>
      </c>
      <c r="C466" s="76">
        <v>5.8483247460575803E-5</v>
      </c>
      <c r="D466" s="76">
        <v>2.4640349649435702</v>
      </c>
      <c r="E466" s="78">
        <v>0.152300123595249</v>
      </c>
      <c r="F466" s="78">
        <v>9.9695702930451095E-3</v>
      </c>
      <c r="G466" s="76">
        <v>3.2551675253942398E-4</v>
      </c>
      <c r="H466" s="76">
        <v>3.8400000000000001E-4</v>
      </c>
      <c r="I466" s="76">
        <v>-467.87184501911003</v>
      </c>
      <c r="J466" s="76">
        <v>-1.66727857317079</v>
      </c>
      <c r="K466" s="78">
        <v>-0.17966278848733799</v>
      </c>
      <c r="L466" s="78">
        <v>4.5645613145392904E-3</v>
      </c>
      <c r="M466" s="76">
        <v>3072.0385116857801</v>
      </c>
      <c r="N466" s="76">
        <v>2604.1666666666702</v>
      </c>
    </row>
    <row r="467" spans="1:14" ht="18" customHeight="1" x14ac:dyDescent="0.2">
      <c r="A467"/>
      <c r="B467" s="73">
        <v>703</v>
      </c>
      <c r="C467" s="75">
        <v>1.15117742055773E-5</v>
      </c>
      <c r="D467" s="75">
        <v>0.48501776804031499</v>
      </c>
      <c r="E467" s="77">
        <v>4.8017357423694201E-2</v>
      </c>
      <c r="F467" s="77">
        <v>3.8627624846438298E-4</v>
      </c>
      <c r="G467" s="75">
        <v>2.28230161278294E-4</v>
      </c>
      <c r="H467" s="75">
        <v>2.39741935483871E-4</v>
      </c>
      <c r="I467" s="75">
        <v>-210.39006043177599</v>
      </c>
      <c r="J467" s="75">
        <v>-0.74973273878380198</v>
      </c>
      <c r="K467" s="77">
        <v>-5.0439320294482497E-2</v>
      </c>
      <c r="L467" s="77">
        <v>9.2298715862768499E-4</v>
      </c>
      <c r="M467" s="75">
        <v>4381.5418365351097</v>
      </c>
      <c r="N467" s="75">
        <v>4171.1517761033401</v>
      </c>
    </row>
    <row r="468" spans="1:14" ht="18" customHeight="1" x14ac:dyDescent="0.2">
      <c r="A468"/>
      <c r="B468" s="72">
        <v>705</v>
      </c>
      <c r="C468" s="76">
        <v>-4.66981018974972E-5</v>
      </c>
      <c r="D468" s="76">
        <v>-1.9674994270709401</v>
      </c>
      <c r="E468" s="78">
        <v>-0.190332593835326</v>
      </c>
      <c r="F468" s="78">
        <v>6.3564105016822303E-3</v>
      </c>
      <c r="G468" s="76">
        <v>2.92048101897497E-4</v>
      </c>
      <c r="H468" s="76">
        <v>2.4534999999999997E-4</v>
      </c>
      <c r="I468" s="76">
        <v>651.71659257052397</v>
      </c>
      <c r="J468" s="76">
        <v>2.3224161106089398</v>
      </c>
      <c r="K468" s="78">
        <v>0.159898665987178</v>
      </c>
      <c r="L468" s="78">
        <v>8.8565132854121105E-3</v>
      </c>
      <c r="M468" s="76">
        <v>3424.09347468034</v>
      </c>
      <c r="N468" s="76">
        <v>4075.8100672508699</v>
      </c>
    </row>
    <row r="469" spans="1:14" ht="18" customHeight="1" x14ac:dyDescent="0.2">
      <c r="A469"/>
      <c r="B469" s="73">
        <v>706</v>
      </c>
      <c r="C469" s="75">
        <v>1.47876763089508E-5</v>
      </c>
      <c r="D469" s="75">
        <v>0.62303912757384705</v>
      </c>
      <c r="E469" s="77">
        <v>4.4221520062652002E-2</v>
      </c>
      <c r="F469" s="77">
        <v>6.3740189571097003E-4</v>
      </c>
      <c r="G469" s="75">
        <v>3.19612323691049E-4</v>
      </c>
      <c r="H469" s="75">
        <v>3.344E-4</v>
      </c>
      <c r="I469" s="75">
        <v>-138.359871584296</v>
      </c>
      <c r="J469" s="75">
        <v>-0.493050504609305</v>
      </c>
      <c r="K469" s="77">
        <v>-4.6267541057788499E-2</v>
      </c>
      <c r="L469" s="77">
        <v>3.9917701165105102E-4</v>
      </c>
      <c r="M469" s="75">
        <v>3128.79049359387</v>
      </c>
      <c r="N469" s="75">
        <v>2990.43062200957</v>
      </c>
    </row>
    <row r="470" spans="1:14" ht="18" customHeight="1" x14ac:dyDescent="0.2">
      <c r="A470"/>
      <c r="B470" s="72">
        <v>707</v>
      </c>
      <c r="C470" s="76">
        <v>2.0958935051249199E-5</v>
      </c>
      <c r="D470" s="76">
        <v>0.88304858291381605</v>
      </c>
      <c r="E470" s="78">
        <v>7.5237202748074106E-2</v>
      </c>
      <c r="F470" s="78">
        <v>1.2804183904533599E-3</v>
      </c>
      <c r="G470" s="76">
        <v>2.5761249352017899E-4</v>
      </c>
      <c r="H470" s="76">
        <v>2.7857142857142902E-4</v>
      </c>
      <c r="I470" s="76">
        <v>-292.05572183237598</v>
      </c>
      <c r="J470" s="76">
        <v>-1.04075133472321</v>
      </c>
      <c r="K470" s="78">
        <v>-8.1358379653304697E-2</v>
      </c>
      <c r="L470" s="78">
        <v>1.7785933345289601E-3</v>
      </c>
      <c r="M470" s="76">
        <v>3881.79931157597</v>
      </c>
      <c r="N470" s="76">
        <v>3589.7435897435898</v>
      </c>
    </row>
    <row r="471" spans="1:14" ht="18" customHeight="1" x14ac:dyDescent="0.2">
      <c r="A471"/>
      <c r="B471" s="73">
        <v>708</v>
      </c>
      <c r="C471" s="75">
        <v>1.3142130903318699E-6</v>
      </c>
      <c r="D471" s="75">
        <v>5.5370848004759499E-2</v>
      </c>
      <c r="E471" s="77">
        <v>5.3027819689324199E-3</v>
      </c>
      <c r="F471" s="77">
        <v>5.03436914411524E-6</v>
      </c>
      <c r="G471" s="75">
        <v>2.46520432578959E-4</v>
      </c>
      <c r="H471" s="75">
        <v>2.4783464566929098E-4</v>
      </c>
      <c r="I471" s="75">
        <v>-21.510517053120601</v>
      </c>
      <c r="J471" s="75">
        <v>-7.66535207499566E-2</v>
      </c>
      <c r="K471" s="77">
        <v>-5.3310513720233902E-3</v>
      </c>
      <c r="L471" s="77">
        <v>9.6482138643087407E-6</v>
      </c>
      <c r="M471" s="75">
        <v>4056.45888877671</v>
      </c>
      <c r="N471" s="75">
        <v>4034.9483717235898</v>
      </c>
    </row>
    <row r="472" spans="1:14" ht="18" customHeight="1" x14ac:dyDescent="0.2">
      <c r="A472"/>
      <c r="B472" s="72">
        <v>710</v>
      </c>
      <c r="C472" s="76">
        <v>-4.0035361129079601E-5</v>
      </c>
      <c r="D472" s="76">
        <v>-1.6867826931583301</v>
      </c>
      <c r="E472" s="78">
        <v>-0.18572507337352101</v>
      </c>
      <c r="F472" s="78">
        <v>4.6719800557281704E-3</v>
      </c>
      <c r="G472" s="76">
        <v>2.5559786112907998E-4</v>
      </c>
      <c r="H472" s="76">
        <v>2.1556249999999999E-4</v>
      </c>
      <c r="I472" s="76">
        <v>726.62999820537505</v>
      </c>
      <c r="J472" s="76">
        <v>2.58937279412799</v>
      </c>
      <c r="K472" s="78">
        <v>0.15663417898814599</v>
      </c>
      <c r="L472" s="78">
        <v>1.10096083201481E-2</v>
      </c>
      <c r="M472" s="76">
        <v>3912.39580637566</v>
      </c>
      <c r="N472" s="76">
        <v>4639.0258045810397</v>
      </c>
    </row>
    <row r="473" spans="1:14" ht="18" customHeight="1" x14ac:dyDescent="0.2">
      <c r="A473"/>
      <c r="B473" s="73">
        <v>711</v>
      </c>
      <c r="C473" s="75">
        <v>-1.5219053285961101E-5</v>
      </c>
      <c r="D473" s="75">
        <v>-0.64121404091362899</v>
      </c>
      <c r="E473" s="77">
        <v>-6.2842823867218595E-2</v>
      </c>
      <c r="F473" s="77">
        <v>6.75132095672882E-4</v>
      </c>
      <c r="G473" s="75">
        <v>2.5739552387419597E-4</v>
      </c>
      <c r="H473" s="75">
        <v>2.42176470588235E-4</v>
      </c>
      <c r="I473" s="75">
        <v>244.148860560347</v>
      </c>
      <c r="J473" s="75">
        <v>0.87003346794612701</v>
      </c>
      <c r="K473" s="77">
        <v>5.9127109348644E-2</v>
      </c>
      <c r="L473" s="77">
        <v>1.2429527673996101E-3</v>
      </c>
      <c r="M473" s="75">
        <v>3885.0714454877502</v>
      </c>
      <c r="N473" s="75">
        <v>4129.2203060480897</v>
      </c>
    </row>
    <row r="474" spans="1:14" ht="18" customHeight="1" x14ac:dyDescent="0.2">
      <c r="A474"/>
      <c r="B474" s="72">
        <v>713</v>
      </c>
      <c r="C474" s="76">
        <v>-3.3397232095522901E-5</v>
      </c>
      <c r="D474" s="76">
        <v>-1.40710290876337</v>
      </c>
      <c r="E474" s="78">
        <v>-0.16091228819096901</v>
      </c>
      <c r="F474" s="78">
        <v>3.25113069926163E-3</v>
      </c>
      <c r="G474" s="76">
        <v>2.4094652787017099E-4</v>
      </c>
      <c r="H474" s="76">
        <v>2.0754929577464801E-4</v>
      </c>
      <c r="I474" s="76">
        <v>667.83401949528695</v>
      </c>
      <c r="J474" s="76">
        <v>2.37985115580857</v>
      </c>
      <c r="K474" s="78">
        <v>0.13860848044059901</v>
      </c>
      <c r="L474" s="78">
        <v>9.2999860817789392E-3</v>
      </c>
      <c r="M474" s="76">
        <v>4150.2984452169803</v>
      </c>
      <c r="N474" s="76">
        <v>4818.1324647122701</v>
      </c>
    </row>
    <row r="475" spans="1:14" ht="18" customHeight="1" x14ac:dyDescent="0.2">
      <c r="A475"/>
      <c r="B475" s="73">
        <v>714</v>
      </c>
      <c r="C475" s="75">
        <v>2.8430218157812999E-5</v>
      </c>
      <c r="D475" s="75">
        <v>1.1978310822949501</v>
      </c>
      <c r="E475" s="77">
        <v>8.8336496886070606E-2</v>
      </c>
      <c r="F475" s="77">
        <v>2.3559922852411899E-3</v>
      </c>
      <c r="G475" s="75">
        <v>2.9340978184218698E-4</v>
      </c>
      <c r="H475" s="75">
        <v>3.2184E-4</v>
      </c>
      <c r="I475" s="75">
        <v>-301.06868397994702</v>
      </c>
      <c r="J475" s="75">
        <v>-1.0728693577019801</v>
      </c>
      <c r="K475" s="77">
        <v>-9.6895945252106097E-2</v>
      </c>
      <c r="L475" s="77">
        <v>1.8900634789751399E-3</v>
      </c>
      <c r="M475" s="75">
        <v>3408.2026635971501</v>
      </c>
      <c r="N475" s="75">
        <v>3107.1339796172001</v>
      </c>
    </row>
    <row r="476" spans="1:14" ht="18" customHeight="1" x14ac:dyDescent="0.2">
      <c r="A476"/>
      <c r="B476" s="72">
        <v>715</v>
      </c>
      <c r="C476" s="76">
        <v>2.30427408837627E-5</v>
      </c>
      <c r="D476" s="76">
        <v>0.97084415950056202</v>
      </c>
      <c r="E476" s="78">
        <v>7.7161826903853301E-2</v>
      </c>
      <c r="F476" s="78">
        <v>1.54768207230928E-3</v>
      </c>
      <c r="G476" s="76">
        <v>2.7558602165804301E-4</v>
      </c>
      <c r="H476" s="76">
        <v>2.9862876254180601E-4</v>
      </c>
      <c r="I476" s="76">
        <v>-279.99180234039</v>
      </c>
      <c r="J476" s="76">
        <v>-0.99776111273918699</v>
      </c>
      <c r="K476" s="78">
        <v>-8.3613605454760695E-2</v>
      </c>
      <c r="L476" s="78">
        <v>1.6346916881683801E-3</v>
      </c>
      <c r="M476" s="76">
        <v>3628.63106765566</v>
      </c>
      <c r="N476" s="76">
        <v>3348.6392653152602</v>
      </c>
    </row>
    <row r="477" spans="1:14" ht="18" customHeight="1" x14ac:dyDescent="0.2">
      <c r="A477"/>
      <c r="B477" s="73">
        <v>716</v>
      </c>
      <c r="C477" s="75">
        <v>3.5395902651020101E-5</v>
      </c>
      <c r="D477" s="75">
        <v>1.4913115385161599</v>
      </c>
      <c r="E477" s="77">
        <v>9.7338732290305402E-2</v>
      </c>
      <c r="F477" s="77">
        <v>3.65190493417312E-3</v>
      </c>
      <c r="G477" s="75">
        <v>3.2824046098534299E-4</v>
      </c>
      <c r="H477" s="75">
        <v>3.6363636363636399E-4</v>
      </c>
      <c r="I477" s="75">
        <v>-296.547025306097</v>
      </c>
      <c r="J477" s="75">
        <v>-1.05675626027507</v>
      </c>
      <c r="K477" s="77">
        <v>-0.10783528192949</v>
      </c>
      <c r="L477" s="77">
        <v>1.83371723092044E-3</v>
      </c>
      <c r="M477" s="75">
        <v>3046.5470253060998</v>
      </c>
      <c r="N477" s="75">
        <v>2750</v>
      </c>
    </row>
    <row r="478" spans="1:14" ht="18" customHeight="1" x14ac:dyDescent="0.2">
      <c r="A478"/>
      <c r="B478" s="72">
        <v>717</v>
      </c>
      <c r="C478" s="76">
        <v>4.5406044326249699E-6</v>
      </c>
      <c r="D478" s="76">
        <v>0.19130620425118799</v>
      </c>
      <c r="E478" s="78">
        <v>1.53187563480187E-2</v>
      </c>
      <c r="F478" s="78">
        <v>6.00953428325079E-5</v>
      </c>
      <c r="G478" s="76">
        <v>2.9186755883268099E-4</v>
      </c>
      <c r="H478" s="76">
        <v>2.9640816326530602E-4</v>
      </c>
      <c r="I478" s="76">
        <v>-52.485299871235398</v>
      </c>
      <c r="J478" s="76">
        <v>-0.187033301561842</v>
      </c>
      <c r="K478" s="78">
        <v>-1.55570713332617E-2</v>
      </c>
      <c r="L478" s="78">
        <v>5.7440814274421598E-5</v>
      </c>
      <c r="M478" s="76">
        <v>3426.2115460844002</v>
      </c>
      <c r="N478" s="76">
        <v>3373.7262462131598</v>
      </c>
    </row>
    <row r="479" spans="1:14" ht="18" customHeight="1" x14ac:dyDescent="0.2">
      <c r="A479"/>
      <c r="B479" s="73">
        <v>718</v>
      </c>
      <c r="C479" s="75">
        <v>3.6058148972532199E-5</v>
      </c>
      <c r="D479" s="75">
        <v>1.5192135132262801</v>
      </c>
      <c r="E479" s="77">
        <v>0.105108774332887</v>
      </c>
      <c r="F479" s="77">
        <v>3.7898353017559098E-3</v>
      </c>
      <c r="G479" s="75">
        <v>3.0699740658302299E-4</v>
      </c>
      <c r="H479" s="75">
        <v>3.4305555555555597E-4</v>
      </c>
      <c r="I479" s="75">
        <v>-342.37675002789399</v>
      </c>
      <c r="J479" s="75">
        <v>-1.2200721743580101</v>
      </c>
      <c r="K479" s="77">
        <v>-0.117454246190125</v>
      </c>
      <c r="L479" s="77">
        <v>2.4442957481817401E-3</v>
      </c>
      <c r="M479" s="75">
        <v>3257.3565071129101</v>
      </c>
      <c r="N479" s="75">
        <v>2914.9797570850201</v>
      </c>
    </row>
    <row r="480" spans="1:14" ht="18" customHeight="1" x14ac:dyDescent="0.2">
      <c r="A480"/>
      <c r="B480" s="72">
        <v>719</v>
      </c>
      <c r="C480" s="76">
        <v>1.21469762517739E-5</v>
      </c>
      <c r="D480" s="76">
        <v>0.511780304657101</v>
      </c>
      <c r="E480" s="78">
        <v>4.3791933279642398E-2</v>
      </c>
      <c r="F480" s="78">
        <v>4.3008059151874398E-4</v>
      </c>
      <c r="G480" s="76">
        <v>2.6523233409305401E-4</v>
      </c>
      <c r="H480" s="76">
        <v>2.7737931034482798E-4</v>
      </c>
      <c r="I480" s="76">
        <v>-165.10782303140499</v>
      </c>
      <c r="J480" s="76">
        <v>-0.58836781596014198</v>
      </c>
      <c r="K480" s="78">
        <v>-4.5797494084986901E-2</v>
      </c>
      <c r="L480" s="78">
        <v>5.6843462538211397E-4</v>
      </c>
      <c r="M480" s="76">
        <v>3770.2793794709901</v>
      </c>
      <c r="N480" s="76">
        <v>3605.1715564395799</v>
      </c>
    </row>
    <row r="481" spans="1:14" ht="18" customHeight="1" x14ac:dyDescent="0.2">
      <c r="A481"/>
      <c r="B481" s="73">
        <v>721</v>
      </c>
      <c r="C481" s="75">
        <v>1.6114800424466499E-5</v>
      </c>
      <c r="D481" s="75">
        <v>0.67895394703825396</v>
      </c>
      <c r="E481" s="77">
        <v>5.5923508322349401E-2</v>
      </c>
      <c r="F481" s="77">
        <v>7.5694328768279896E-4</v>
      </c>
      <c r="G481" s="75">
        <v>2.7204309431237602E-4</v>
      </c>
      <c r="H481" s="75">
        <v>2.88157894736842E-4</v>
      </c>
      <c r="I481" s="75">
        <v>-205.56856428832899</v>
      </c>
      <c r="J481" s="75">
        <v>-0.73255115947704297</v>
      </c>
      <c r="K481" s="77">
        <v>-5.9236204709399998E-2</v>
      </c>
      <c r="L481" s="77">
        <v>8.8116781814640401E-4</v>
      </c>
      <c r="M481" s="75">
        <v>3675.8881989915199</v>
      </c>
      <c r="N481" s="75">
        <v>3470.3196347031999</v>
      </c>
    </row>
    <row r="482" spans="1:14" ht="18" customHeight="1" x14ac:dyDescent="0.2">
      <c r="A482"/>
      <c r="B482" s="72">
        <v>722</v>
      </c>
      <c r="C482" s="76">
        <v>-2.1892928470705199E-5</v>
      </c>
      <c r="D482" s="76">
        <v>-0.92239989363092501</v>
      </c>
      <c r="E482" s="78">
        <v>-7.5028944179916096E-2</v>
      </c>
      <c r="F482" s="78">
        <v>1.3970797434652599E-3</v>
      </c>
      <c r="G482" s="76">
        <v>3.13686031918981E-4</v>
      </c>
      <c r="H482" s="76">
        <v>2.9179310344827598E-4</v>
      </c>
      <c r="I482" s="76">
        <v>239.184842630464</v>
      </c>
      <c r="J482" s="76">
        <v>0.85234400699771096</v>
      </c>
      <c r="K482" s="78">
        <v>6.9792487528930594E-2</v>
      </c>
      <c r="L482" s="78">
        <v>1.1929233272001899E-3</v>
      </c>
      <c r="M482" s="76">
        <v>3187.9009526897898</v>
      </c>
      <c r="N482" s="76">
        <v>3427.0857953202599</v>
      </c>
    </row>
    <row r="483" spans="1:14" ht="18" customHeight="1" x14ac:dyDescent="0.2">
      <c r="A483"/>
      <c r="B483" s="73">
        <v>724</v>
      </c>
      <c r="C483" s="75">
        <v>1.1849538736192401E-5</v>
      </c>
      <c r="D483" s="75">
        <v>0.49924857172327602</v>
      </c>
      <c r="E483" s="77">
        <v>3.9709684178327501E-2</v>
      </c>
      <c r="F483" s="77">
        <v>4.0927608598970502E-4</v>
      </c>
      <c r="G483" s="75">
        <v>2.8655471658295699E-4</v>
      </c>
      <c r="H483" s="75">
        <v>2.9840425531914901E-4</v>
      </c>
      <c r="I483" s="75">
        <v>-138.57627140759899</v>
      </c>
      <c r="J483" s="75">
        <v>-0.49382165335969902</v>
      </c>
      <c r="K483" s="77">
        <v>-4.1351749074288902E-2</v>
      </c>
      <c r="L483" s="77">
        <v>4.00426642572918E-4</v>
      </c>
      <c r="M483" s="75">
        <v>3489.7349166838899</v>
      </c>
      <c r="N483" s="75">
        <v>3351.1586452762899</v>
      </c>
    </row>
    <row r="484" spans="1:14" ht="18" customHeight="1" x14ac:dyDescent="0.2">
      <c r="A484"/>
      <c r="B484" s="72">
        <v>725</v>
      </c>
      <c r="C484" s="76">
        <v>4.7746954892322601E-6</v>
      </c>
      <c r="D484" s="76">
        <v>0.20116900383067099</v>
      </c>
      <c r="E484" s="78">
        <v>1.8073520434120801E-2</v>
      </c>
      <c r="F484" s="78">
        <v>6.6451507557018907E-5</v>
      </c>
      <c r="G484" s="76">
        <v>2.5940712269258598E-4</v>
      </c>
      <c r="H484" s="76">
        <v>2.6418181818181797E-4</v>
      </c>
      <c r="I484" s="76">
        <v>-69.672413951173397</v>
      </c>
      <c r="J484" s="76">
        <v>-0.248280216385178</v>
      </c>
      <c r="K484" s="78">
        <v>-1.8406184994737299E-2</v>
      </c>
      <c r="L484" s="78">
        <v>1.01220140965962E-4</v>
      </c>
      <c r="M484" s="76">
        <v>3854.9442652932198</v>
      </c>
      <c r="N484" s="76">
        <v>3785.27185134205</v>
      </c>
    </row>
    <row r="485" spans="1:14" ht="18" customHeight="1" x14ac:dyDescent="0.2">
      <c r="A485"/>
      <c r="B485" s="73">
        <v>726</v>
      </c>
      <c r="C485" s="75">
        <v>-1.2292836742475101E-5</v>
      </c>
      <c r="D485" s="75">
        <v>-0.517925745697012</v>
      </c>
      <c r="E485" s="77">
        <v>-4.7385795264289397E-2</v>
      </c>
      <c r="F485" s="77">
        <v>4.4047139253826898E-4</v>
      </c>
      <c r="G485" s="75">
        <v>2.7171312659754802E-4</v>
      </c>
      <c r="H485" s="75">
        <v>2.5942028985507203E-4</v>
      </c>
      <c r="I485" s="75">
        <v>174.396415284255</v>
      </c>
      <c r="J485" s="75">
        <v>0.62146805698333396</v>
      </c>
      <c r="K485" s="77">
        <v>4.5241968602727098E-2</v>
      </c>
      <c r="L485" s="77">
        <v>6.3419137249694701E-4</v>
      </c>
      <c r="M485" s="75">
        <v>3680.3521880676999</v>
      </c>
      <c r="N485" s="75">
        <v>3854.7486033519599</v>
      </c>
    </row>
    <row r="486" spans="1:14" ht="18" customHeight="1" x14ac:dyDescent="0.2">
      <c r="A486"/>
      <c r="B486" s="72">
        <v>727</v>
      </c>
      <c r="C486" s="76">
        <v>7.8782461560041695E-6</v>
      </c>
      <c r="D486" s="76">
        <v>0.331928797283574</v>
      </c>
      <c r="E486" s="78">
        <v>2.9339936429136199E-2</v>
      </c>
      <c r="F486" s="78">
        <v>1.80914164968998E-4</v>
      </c>
      <c r="G486" s="76">
        <v>2.6063788287625402E-4</v>
      </c>
      <c r="H486" s="76">
        <v>2.6851612903225802E-4</v>
      </c>
      <c r="I486" s="76">
        <v>-112.569731250719</v>
      </c>
      <c r="J486" s="76">
        <v>-0.40114638848219503</v>
      </c>
      <c r="K486" s="78">
        <v>-3.02267884816446E-2</v>
      </c>
      <c r="L486" s="78">
        <v>2.6423386698244401E-4</v>
      </c>
      <c r="M486" s="76">
        <v>3836.7408028509099</v>
      </c>
      <c r="N486" s="76">
        <v>3724.1710716001899</v>
      </c>
    </row>
    <row r="487" spans="1:14" ht="18" customHeight="1" x14ac:dyDescent="0.2">
      <c r="A487"/>
      <c r="B487" s="73">
        <v>730</v>
      </c>
      <c r="C487" s="75">
        <v>1.29053742242468E-5</v>
      </c>
      <c r="D487" s="75">
        <v>0.54373337160631896</v>
      </c>
      <c r="E487" s="77">
        <v>5.0649035416981E-2</v>
      </c>
      <c r="F487" s="77">
        <v>4.8546137832245498E-4</v>
      </c>
      <c r="G487" s="75">
        <v>2.4189462577575301E-4</v>
      </c>
      <c r="H487" s="75">
        <v>2.5480000000000001E-4</v>
      </c>
      <c r="I487" s="75">
        <v>-209.38470730612701</v>
      </c>
      <c r="J487" s="75">
        <v>-0.74615012584671203</v>
      </c>
      <c r="K487" s="77">
        <v>-5.3351223421601E-2</v>
      </c>
      <c r="L487" s="77">
        <v>9.1418720903294504E-4</v>
      </c>
      <c r="M487" s="75">
        <v>4134.0314890957698</v>
      </c>
      <c r="N487" s="75">
        <v>3924.64678178964</v>
      </c>
    </row>
    <row r="488" spans="1:14" ht="18" customHeight="1" x14ac:dyDescent="0.2">
      <c r="A488"/>
      <c r="B488" s="72">
        <v>731</v>
      </c>
      <c r="C488" s="76">
        <v>-2.3245594895996602E-5</v>
      </c>
      <c r="D488" s="76">
        <v>-0.97939086989417201</v>
      </c>
      <c r="E488" s="78">
        <v>-0.10264070131420901</v>
      </c>
      <c r="F488" s="78">
        <v>1.5750516847817099E-3</v>
      </c>
      <c r="G488" s="76">
        <v>2.4972100473206202E-4</v>
      </c>
      <c r="H488" s="76">
        <v>2.2647540983606601E-4</v>
      </c>
      <c r="I488" s="76">
        <v>411.02149746809198</v>
      </c>
      <c r="J488" s="76">
        <v>1.4646902632346499</v>
      </c>
      <c r="K488" s="78">
        <v>9.3086262090519595E-2</v>
      </c>
      <c r="L488" s="78">
        <v>3.5226889445228102E-3</v>
      </c>
      <c r="M488" s="76">
        <v>4004.4689115076599</v>
      </c>
      <c r="N488" s="76">
        <v>4415.4904089757501</v>
      </c>
    </row>
    <row r="489" spans="1:14" ht="18" customHeight="1" x14ac:dyDescent="0.2">
      <c r="A489"/>
      <c r="B489" s="73">
        <v>732</v>
      </c>
      <c r="C489" s="75">
        <v>2.1162577208972501E-5</v>
      </c>
      <c r="D489" s="75">
        <v>0.89162849970631097</v>
      </c>
      <c r="E489" s="77">
        <v>6.6838572038444802E-2</v>
      </c>
      <c r="F489" s="77">
        <v>1.3054209876658901E-3</v>
      </c>
      <c r="G489" s="75">
        <v>2.9545964501324998E-4</v>
      </c>
      <c r="H489" s="75">
        <v>3.1662222222222198E-4</v>
      </c>
      <c r="I489" s="75">
        <v>-226.21895465774199</v>
      </c>
      <c r="J489" s="75">
        <v>-0.80613958707120204</v>
      </c>
      <c r="K489" s="77">
        <v>-7.1625948132522196E-2</v>
      </c>
      <c r="L489" s="77">
        <v>1.06709529366721E-3</v>
      </c>
      <c r="M489" s="75">
        <v>3384.55696701035</v>
      </c>
      <c r="N489" s="75">
        <v>3158.3380123526099</v>
      </c>
    </row>
    <row r="490" spans="1:14" ht="18" customHeight="1" x14ac:dyDescent="0.2">
      <c r="A490"/>
      <c r="B490" s="72">
        <v>733</v>
      </c>
      <c r="C490" s="76">
        <v>1.08978514266868E-5</v>
      </c>
      <c r="D490" s="76">
        <v>0.45915177634788601</v>
      </c>
      <c r="E490" s="78">
        <v>3.9933025322374603E-2</v>
      </c>
      <c r="F490" s="78">
        <v>3.4617463665586001E-4</v>
      </c>
      <c r="G490" s="76">
        <v>2.6200537437976498E-4</v>
      </c>
      <c r="H490" s="76">
        <v>2.72903225806452E-4</v>
      </c>
      <c r="I490" s="76">
        <v>-152.41300075201301</v>
      </c>
      <c r="J490" s="76">
        <v>-0.54312934862775397</v>
      </c>
      <c r="K490" s="78">
        <v>-4.15939995600655E-2</v>
      </c>
      <c r="L490" s="78">
        <v>4.8438339793236199E-4</v>
      </c>
      <c r="M490" s="76">
        <v>3816.7156012248302</v>
      </c>
      <c r="N490" s="76">
        <v>3664.3026004728099</v>
      </c>
    </row>
    <row r="491" spans="1:14" ht="18" customHeight="1" x14ac:dyDescent="0.2">
      <c r="A491"/>
      <c r="B491" s="73">
        <v>734</v>
      </c>
      <c r="C491" s="75">
        <v>2.92396549603544E-5</v>
      </c>
      <c r="D491" s="75">
        <v>1.2319345336246399</v>
      </c>
      <c r="E491" s="77">
        <v>0.107142943708155</v>
      </c>
      <c r="F491" s="77">
        <v>2.4920569706682501E-3</v>
      </c>
      <c r="G491" s="75">
        <v>2.4366357084609701E-4</v>
      </c>
      <c r="H491" s="75">
        <v>2.72903225806452E-4</v>
      </c>
      <c r="I491" s="75">
        <v>-439.71670995426803</v>
      </c>
      <c r="J491" s="75">
        <v>-1.5669467111062501</v>
      </c>
      <c r="K491" s="77">
        <v>-0.12000010858752</v>
      </c>
      <c r="L491" s="77">
        <v>4.0317274145265803E-3</v>
      </c>
      <c r="M491" s="75">
        <v>4104.0193104270802</v>
      </c>
      <c r="N491" s="75">
        <v>3664.3026004728099</v>
      </c>
    </row>
    <row r="492" spans="1:14" ht="18" customHeight="1" x14ac:dyDescent="0.2">
      <c r="A492"/>
      <c r="B492" s="72">
        <v>736</v>
      </c>
      <c r="C492" s="76">
        <v>3.1192819367964999E-6</v>
      </c>
      <c r="D492" s="76">
        <v>0.13142258837395601</v>
      </c>
      <c r="E492" s="78">
        <v>1.18126653227796E-2</v>
      </c>
      <c r="F492" s="78">
        <v>2.83610783824471E-5</v>
      </c>
      <c r="G492" s="76">
        <v>2.6094321806320299E-4</v>
      </c>
      <c r="H492" s="76">
        <v>2.6406249999999997E-4</v>
      </c>
      <c r="I492" s="76">
        <v>-45.269102644079801</v>
      </c>
      <c r="J492" s="76">
        <v>-0.161318116635252</v>
      </c>
      <c r="K492" s="78">
        <v>-1.19538724169523E-2</v>
      </c>
      <c r="L492" s="78">
        <v>4.2731584162142501E-5</v>
      </c>
      <c r="M492" s="76">
        <v>3832.2513511647899</v>
      </c>
      <c r="N492" s="76">
        <v>3786.9822485207101</v>
      </c>
    </row>
    <row r="493" spans="1:14" ht="18" customHeight="1" x14ac:dyDescent="0.2">
      <c r="A493"/>
      <c r="B493" s="73">
        <v>737</v>
      </c>
      <c r="C493" s="75">
        <v>-1.4015847397281601E-5</v>
      </c>
      <c r="D493" s="75">
        <v>-0.59052018398082395</v>
      </c>
      <c r="E493" s="77">
        <v>-5.6545914728139898E-2</v>
      </c>
      <c r="F493" s="77">
        <v>5.7260112920976295E-4</v>
      </c>
      <c r="G493" s="75">
        <v>2.61882514063948E-4</v>
      </c>
      <c r="H493" s="75">
        <v>2.4786666666666698E-4</v>
      </c>
      <c r="I493" s="75">
        <v>215.920925191409</v>
      </c>
      <c r="J493" s="75">
        <v>0.76944217931332404</v>
      </c>
      <c r="K493" s="77">
        <v>5.3519599990777302E-2</v>
      </c>
      <c r="L493" s="77">
        <v>9.7215314828643404E-4</v>
      </c>
      <c r="M493" s="75">
        <v>3818.5061861587801</v>
      </c>
      <c r="N493" s="75">
        <v>4034.42711135019</v>
      </c>
    </row>
    <row r="494" spans="1:14" ht="18" customHeight="1" x14ac:dyDescent="0.2">
      <c r="A494"/>
      <c r="B494" s="72">
        <v>738</v>
      </c>
      <c r="C494" s="76">
        <v>-1.7083587998573601E-5</v>
      </c>
      <c r="D494" s="76">
        <v>-0.71977121625388996</v>
      </c>
      <c r="E494" s="78">
        <v>-6.9719117922690102E-2</v>
      </c>
      <c r="F494" s="78">
        <v>8.5069064654778902E-4</v>
      </c>
      <c r="G494" s="76">
        <v>2.6211807075719398E-4</v>
      </c>
      <c r="H494" s="76">
        <v>2.4503448275862099E-4</v>
      </c>
      <c r="I494" s="76">
        <v>265.98363753131798</v>
      </c>
      <c r="J494" s="76">
        <v>0.94784250087089505</v>
      </c>
      <c r="K494" s="78">
        <v>6.5175163044743106E-2</v>
      </c>
      <c r="L494" s="78">
        <v>1.47521413211362E-3</v>
      </c>
      <c r="M494" s="76">
        <v>3815.0746230935101</v>
      </c>
      <c r="N494" s="76">
        <v>4081.0582606248199</v>
      </c>
    </row>
    <row r="495" spans="1:14" ht="18" customHeight="1" x14ac:dyDescent="0.2">
      <c r="A495"/>
      <c r="B495" s="73">
        <v>739</v>
      </c>
      <c r="C495" s="75">
        <v>-2.2589980869553901E-5</v>
      </c>
      <c r="D495" s="75">
        <v>-0.95176832916998999</v>
      </c>
      <c r="E495" s="77">
        <v>-9.4310362012866994E-2</v>
      </c>
      <c r="F495" s="77">
        <v>1.48745969197214E-3</v>
      </c>
      <c r="G495" s="75">
        <v>2.6211807075719398E-4</v>
      </c>
      <c r="H495" s="75">
        <v>2.3952808988764E-4</v>
      </c>
      <c r="I495" s="75">
        <v>359.80106881005099</v>
      </c>
      <c r="J495" s="75">
        <v>1.28216437688497</v>
      </c>
      <c r="K495" s="77">
        <v>8.6182462751603003E-2</v>
      </c>
      <c r="L495" s="77">
        <v>2.6994178807107001E-3</v>
      </c>
      <c r="M495" s="75">
        <v>3815.0746230935101</v>
      </c>
      <c r="N495" s="75">
        <v>4174.8756919035604</v>
      </c>
    </row>
    <row r="496" spans="1:14" ht="18" customHeight="1" x14ac:dyDescent="0.2">
      <c r="A496"/>
      <c r="B496" s="72">
        <v>740</v>
      </c>
      <c r="C496" s="76">
        <v>-1.7083587998573601E-5</v>
      </c>
      <c r="D496" s="76">
        <v>-0.71977121625388996</v>
      </c>
      <c r="E496" s="78">
        <v>-6.9719117922690102E-2</v>
      </c>
      <c r="F496" s="78">
        <v>8.5069064654778902E-4</v>
      </c>
      <c r="G496" s="76">
        <v>2.6211807075719398E-4</v>
      </c>
      <c r="H496" s="76">
        <v>2.4503448275862099E-4</v>
      </c>
      <c r="I496" s="76">
        <v>265.98363753131798</v>
      </c>
      <c r="J496" s="76">
        <v>0.94784250087089505</v>
      </c>
      <c r="K496" s="78">
        <v>6.5175163044743106E-2</v>
      </c>
      <c r="L496" s="78">
        <v>1.47521413211362E-3</v>
      </c>
      <c r="M496" s="76">
        <v>3815.0746230935101</v>
      </c>
      <c r="N496" s="76">
        <v>4081.0582606248199</v>
      </c>
    </row>
    <row r="497" spans="1:14" ht="18" customHeight="1" x14ac:dyDescent="0.2">
      <c r="A497"/>
      <c r="B497" s="73">
        <v>741</v>
      </c>
      <c r="C497" s="75">
        <v>-1.7083587998573601E-5</v>
      </c>
      <c r="D497" s="75">
        <v>-0.71977121625388996</v>
      </c>
      <c r="E497" s="77">
        <v>-6.9719117922690102E-2</v>
      </c>
      <c r="F497" s="77">
        <v>8.5069064654778902E-4</v>
      </c>
      <c r="G497" s="75">
        <v>2.6211807075719398E-4</v>
      </c>
      <c r="H497" s="75">
        <v>2.4503448275862099E-4</v>
      </c>
      <c r="I497" s="75">
        <v>265.98363753131798</v>
      </c>
      <c r="J497" s="75">
        <v>0.94784250087089505</v>
      </c>
      <c r="K497" s="77">
        <v>6.5175163044743106E-2</v>
      </c>
      <c r="L497" s="77">
        <v>1.47521413211362E-3</v>
      </c>
      <c r="M497" s="75">
        <v>3815.0746230935101</v>
      </c>
      <c r="N497" s="75">
        <v>4081.0582606248199</v>
      </c>
    </row>
    <row r="498" spans="1:14" ht="18" customHeight="1" x14ac:dyDescent="0.2">
      <c r="A498"/>
      <c r="B498" s="72">
        <v>742</v>
      </c>
      <c r="C498" s="76">
        <v>-1.4015847397281601E-5</v>
      </c>
      <c r="D498" s="76">
        <v>-0.59052018398082395</v>
      </c>
      <c r="E498" s="78">
        <v>-5.6545914728139898E-2</v>
      </c>
      <c r="F498" s="78">
        <v>5.7260112920976295E-4</v>
      </c>
      <c r="G498" s="76">
        <v>2.61882514063948E-4</v>
      </c>
      <c r="H498" s="76">
        <v>2.4786666666666698E-4</v>
      </c>
      <c r="I498" s="76">
        <v>215.920925191409</v>
      </c>
      <c r="J498" s="76">
        <v>0.76944217931332404</v>
      </c>
      <c r="K498" s="78">
        <v>5.3519599990777302E-2</v>
      </c>
      <c r="L498" s="78">
        <v>9.7215314828643404E-4</v>
      </c>
      <c r="M498" s="76">
        <v>3818.5061861587801</v>
      </c>
      <c r="N498" s="76">
        <v>4034.42711135019</v>
      </c>
    </row>
    <row r="499" spans="1:14" ht="18" customHeight="1" x14ac:dyDescent="0.2">
      <c r="A499"/>
      <c r="B499" s="73">
        <v>745</v>
      </c>
      <c r="C499" s="75">
        <v>-1.19679850998239E-5</v>
      </c>
      <c r="D499" s="75">
        <v>-0.50423899195695099</v>
      </c>
      <c r="E499" s="77">
        <v>-4.6194716834237003E-2</v>
      </c>
      <c r="F499" s="77">
        <v>4.17499114958559E-4</v>
      </c>
      <c r="G499" s="75">
        <v>2.7104490817674698E-4</v>
      </c>
      <c r="H499" s="75">
        <v>2.5907692307692302E-4</v>
      </c>
      <c r="I499" s="75">
        <v>170.43196695698001</v>
      </c>
      <c r="J499" s="75">
        <v>0.60734059917437</v>
      </c>
      <c r="K499" s="77">
        <v>4.4154989593162101E-2</v>
      </c>
      <c r="L499" s="77">
        <v>6.0568571987763896E-4</v>
      </c>
      <c r="M499" s="75">
        <v>3689.4255152282899</v>
      </c>
      <c r="N499" s="75">
        <v>3859.8574821852699</v>
      </c>
    </row>
    <row r="500" spans="1:14" ht="18" customHeight="1" x14ac:dyDescent="0.2">
      <c r="A500"/>
      <c r="B500" s="72">
        <v>746</v>
      </c>
      <c r="C500" s="76">
        <v>5.8721217698765098E-5</v>
      </c>
      <c r="D500" s="76">
        <v>2.4740612034473299</v>
      </c>
      <c r="E500" s="78">
        <v>0.18629827950115799</v>
      </c>
      <c r="F500" s="78">
        <v>1.00508683717624E-2</v>
      </c>
      <c r="G500" s="76">
        <v>2.56478782301235E-4</v>
      </c>
      <c r="H500" s="76">
        <v>3.1520000000000002E-4</v>
      </c>
      <c r="I500" s="76">
        <v>-726.36916718651003</v>
      </c>
      <c r="J500" s="76">
        <v>-2.5884433131737499</v>
      </c>
      <c r="K500" s="78">
        <v>-0.22895156149718801</v>
      </c>
      <c r="L500" s="78">
        <v>1.1001705723339699E-2</v>
      </c>
      <c r="M500" s="76">
        <v>3898.9579996738198</v>
      </c>
      <c r="N500" s="76">
        <v>3172.5888324873099</v>
      </c>
    </row>
    <row r="501" spans="1:14" ht="18" customHeight="1" x14ac:dyDescent="0.2">
      <c r="A501"/>
      <c r="B501" s="73">
        <v>747</v>
      </c>
      <c r="C501" s="75">
        <v>-1.7335035900811999E-5</v>
      </c>
      <c r="D501" s="75">
        <v>-0.73036530002795996</v>
      </c>
      <c r="E501" s="77">
        <v>-5.6372433899642901E-2</v>
      </c>
      <c r="F501" s="77">
        <v>8.7591703035292496E-4</v>
      </c>
      <c r="G501" s="75">
        <v>3.2484412680990299E-4</v>
      </c>
      <c r="H501" s="75">
        <v>3.0750909090909099E-4</v>
      </c>
      <c r="I501" s="75">
        <v>173.53687275568799</v>
      </c>
      <c r="J501" s="75">
        <v>0.61840504548592201</v>
      </c>
      <c r="K501" s="77">
        <v>5.3364165980308298E-2</v>
      </c>
      <c r="L501" s="77">
        <v>6.27955337081191E-4</v>
      </c>
      <c r="M501" s="75">
        <v>3078.39950754349</v>
      </c>
      <c r="N501" s="75">
        <v>3251.9363802991802</v>
      </c>
    </row>
    <row r="502" spans="1:14" ht="18" customHeight="1" x14ac:dyDescent="0.2">
      <c r="A502"/>
      <c r="B502" s="72">
        <v>748</v>
      </c>
      <c r="C502" s="76">
        <v>1.5590850773528099E-5</v>
      </c>
      <c r="D502" s="76">
        <v>0.65687873206917502</v>
      </c>
      <c r="E502" s="78">
        <v>4.6743495553078399E-2</v>
      </c>
      <c r="F502" s="78">
        <v>7.0852162339048804E-4</v>
      </c>
      <c r="G502" s="76">
        <v>3.17949689767012E-4</v>
      </c>
      <c r="H502" s="76">
        <v>3.3354054054054099E-4</v>
      </c>
      <c r="I502" s="76">
        <v>-147.01538343167201</v>
      </c>
      <c r="J502" s="76">
        <v>-0.52389474026184102</v>
      </c>
      <c r="K502" s="78">
        <v>-4.9035590457574697E-2</v>
      </c>
      <c r="L502" s="78">
        <v>4.5068259256818001E-4</v>
      </c>
      <c r="M502" s="76">
        <v>3145.1516770869698</v>
      </c>
      <c r="N502" s="76">
        <v>2998.1362936553001</v>
      </c>
    </row>
    <row r="503" spans="1:14" ht="18" customHeight="1" x14ac:dyDescent="0.2">
      <c r="A503"/>
      <c r="B503" s="73">
        <v>750</v>
      </c>
      <c r="C503" s="75">
        <v>-1.6890119507687599E-5</v>
      </c>
      <c r="D503" s="75">
        <v>-0.71161993966003301</v>
      </c>
      <c r="E503" s="77">
        <v>-5.5256661421006298E-2</v>
      </c>
      <c r="F503" s="77">
        <v>8.3153191875492396E-4</v>
      </c>
      <c r="G503" s="75">
        <v>3.2255678617435402E-4</v>
      </c>
      <c r="H503" s="75">
        <v>3.0566666666666698E-4</v>
      </c>
      <c r="I503" s="75">
        <v>171.30832085838699</v>
      </c>
      <c r="J503" s="75">
        <v>0.61046351861884096</v>
      </c>
      <c r="K503" s="77">
        <v>5.2363243409046897E-2</v>
      </c>
      <c r="L503" s="77">
        <v>6.1193055429309602E-4</v>
      </c>
      <c r="M503" s="75">
        <v>3100.2293018242699</v>
      </c>
      <c r="N503" s="75">
        <v>3271.5376226826602</v>
      </c>
    </row>
    <row r="504" spans="1:14" ht="18" customHeight="1" x14ac:dyDescent="0.2">
      <c r="A504"/>
      <c r="B504" s="72">
        <v>751</v>
      </c>
      <c r="C504" s="76">
        <v>-9.1163049158930298E-6</v>
      </c>
      <c r="D504" s="76">
        <v>-0.38409108657979202</v>
      </c>
      <c r="E504" s="78">
        <v>-3.0883693894309599E-2</v>
      </c>
      <c r="F504" s="78">
        <v>2.4224296024637901E-4</v>
      </c>
      <c r="G504" s="76">
        <v>3.04298123097711E-4</v>
      </c>
      <c r="H504" s="76">
        <v>2.9518181818181802E-4</v>
      </c>
      <c r="I504" s="76">
        <v>101.491568794175</v>
      </c>
      <c r="J504" s="76">
        <v>0.36166894804517502</v>
      </c>
      <c r="K504" s="78">
        <v>2.99584658067896E-2</v>
      </c>
      <c r="L504" s="78">
        <v>2.1478559602644299E-4</v>
      </c>
      <c r="M504" s="76">
        <v>3286.2509627734298</v>
      </c>
      <c r="N504" s="76">
        <v>3387.7425315676001</v>
      </c>
    </row>
    <row r="505" spans="1:14" ht="18" customHeight="1" x14ac:dyDescent="0.2">
      <c r="A505"/>
      <c r="B505" s="73">
        <v>752</v>
      </c>
      <c r="C505" s="75">
        <v>-8.1366726341922206E-6</v>
      </c>
      <c r="D505" s="75">
        <v>-0.34281690466085102</v>
      </c>
      <c r="E505" s="77">
        <v>-3.0764229712230001E-2</v>
      </c>
      <c r="F505" s="77">
        <v>1.9297771776887799E-4</v>
      </c>
      <c r="G505" s="75">
        <v>2.72621521119041E-4</v>
      </c>
      <c r="H505" s="75">
        <v>2.64484848484849E-4</v>
      </c>
      <c r="I505" s="75">
        <v>112.845932287189</v>
      </c>
      <c r="J505" s="75">
        <v>0.40213064106096902</v>
      </c>
      <c r="K505" s="77">
        <v>2.98460393031088E-2</v>
      </c>
      <c r="L505" s="77">
        <v>2.6553210587866301E-4</v>
      </c>
      <c r="M505" s="75">
        <v>3668.0889898026398</v>
      </c>
      <c r="N505" s="75">
        <v>3780.9349220898298</v>
      </c>
    </row>
    <row r="506" spans="1:14" ht="18" customHeight="1" x14ac:dyDescent="0.2">
      <c r="A506"/>
      <c r="B506" s="72">
        <v>753</v>
      </c>
      <c r="C506" s="76">
        <v>6.27729865688471E-6</v>
      </c>
      <c r="D506" s="76">
        <v>0.26447716307792302</v>
      </c>
      <c r="E506" s="78">
        <v>1.9376714039031899E-2</v>
      </c>
      <c r="F506" s="78">
        <v>1.1485742165804E-4</v>
      </c>
      <c r="G506" s="76">
        <v>3.1768364973921E-4</v>
      </c>
      <c r="H506" s="76">
        <v>3.2396094839609498E-4</v>
      </c>
      <c r="I506" s="76">
        <v>-60.993740329218802</v>
      </c>
      <c r="J506" s="76">
        <v>-0.21735344289480801</v>
      </c>
      <c r="K506" s="78">
        <v>-1.9759589963278899E-2</v>
      </c>
      <c r="L506" s="78">
        <v>7.7573923051275101E-5</v>
      </c>
      <c r="M506" s="76">
        <v>3147.7855433256</v>
      </c>
      <c r="N506" s="76">
        <v>3086.7918029963798</v>
      </c>
    </row>
    <row r="507" spans="1:14" ht="18" customHeight="1" x14ac:dyDescent="0.2">
      <c r="A507"/>
      <c r="B507" s="73">
        <v>754</v>
      </c>
      <c r="C507" s="75">
        <v>1.0436488555816501E-5</v>
      </c>
      <c r="D507" s="75">
        <v>0.43971348769749302</v>
      </c>
      <c r="E507" s="77">
        <v>3.5611312178627799E-2</v>
      </c>
      <c r="F507" s="77">
        <v>3.17484320629054E-4</v>
      </c>
      <c r="G507" s="75">
        <v>2.8263017811084999E-4</v>
      </c>
      <c r="H507" s="75">
        <v>2.93066666666667E-4</v>
      </c>
      <c r="I507" s="75">
        <v>-125.999680630922</v>
      </c>
      <c r="J507" s="75">
        <v>-0.44900450834719302</v>
      </c>
      <c r="K507" s="77">
        <v>-3.6926306403568997E-2</v>
      </c>
      <c r="L507" s="77">
        <v>3.3104277260443998E-4</v>
      </c>
      <c r="M507" s="75">
        <v>3538.1925832696802</v>
      </c>
      <c r="N507" s="75">
        <v>3412.1929026387602</v>
      </c>
    </row>
    <row r="508" spans="1:14" ht="18" customHeight="1" x14ac:dyDescent="0.2">
      <c r="A508"/>
      <c r="B508" s="72">
        <v>755</v>
      </c>
      <c r="C508" s="76">
        <v>1.28697188171077E-6</v>
      </c>
      <c r="D508" s="76">
        <v>5.4223112654136797E-2</v>
      </c>
      <c r="E508" s="78">
        <v>4.9513567511808299E-3</v>
      </c>
      <c r="F508" s="78">
        <v>4.8278258553418897E-6</v>
      </c>
      <c r="G508" s="76">
        <v>2.5863610504136598E-4</v>
      </c>
      <c r="H508" s="76">
        <v>2.5992307692307702E-4</v>
      </c>
      <c r="I508" s="76">
        <v>-19.144104997981199</v>
      </c>
      <c r="J508" s="76">
        <v>-6.8220724126629703E-2</v>
      </c>
      <c r="K508" s="78">
        <v>-4.9759946760137399E-3</v>
      </c>
      <c r="L508" s="78">
        <v>7.64214647021628E-6</v>
      </c>
      <c r="M508" s="76">
        <v>3866.4362032519002</v>
      </c>
      <c r="N508" s="76">
        <v>3847.2920982539199</v>
      </c>
    </row>
    <row r="509" spans="1:14" ht="18" customHeight="1" x14ac:dyDescent="0.2">
      <c r="A509"/>
      <c r="B509" s="73">
        <v>757</v>
      </c>
      <c r="C509" s="75">
        <v>1.1324494680272001E-5</v>
      </c>
      <c r="D509" s="75">
        <v>0.47712724693200498</v>
      </c>
      <c r="E509" s="77">
        <v>4.8395276411418803E-2</v>
      </c>
      <c r="F509" s="77">
        <v>3.7381019665831602E-4</v>
      </c>
      <c r="G509" s="75">
        <v>2.2267550531972799E-4</v>
      </c>
      <c r="H509" s="75">
        <v>2.34E-4</v>
      </c>
      <c r="I509" s="75">
        <v>-217.335428707934</v>
      </c>
      <c r="J509" s="75">
        <v>-0.77448281475630398</v>
      </c>
      <c r="K509" s="77">
        <v>-5.0856490317656503E-2</v>
      </c>
      <c r="L509" s="77">
        <v>9.8493206954490694E-4</v>
      </c>
      <c r="M509" s="75">
        <v>4490.8397022122099</v>
      </c>
      <c r="N509" s="75">
        <v>4273.5042735042698</v>
      </c>
    </row>
    <row r="510" spans="1:14" ht="18" customHeight="1" x14ac:dyDescent="0.2">
      <c r="A510"/>
      <c r="B510" s="72">
        <v>758</v>
      </c>
      <c r="C510" s="76">
        <v>-4.6334155526997003E-5</v>
      </c>
      <c r="D510" s="76">
        <v>-1.95216552170118</v>
      </c>
      <c r="E510" s="78">
        <v>-0.18520588853960701</v>
      </c>
      <c r="F510" s="78">
        <v>6.2577179377977504E-3</v>
      </c>
      <c r="G510" s="76">
        <v>2.9651062611523203E-4</v>
      </c>
      <c r="H510" s="76">
        <v>2.50176470588235E-4</v>
      </c>
      <c r="I510" s="76">
        <v>624.61804814924506</v>
      </c>
      <c r="J510" s="76">
        <v>2.2258494482660298</v>
      </c>
      <c r="K510" s="78">
        <v>0.15626473875169</v>
      </c>
      <c r="L510" s="78">
        <v>8.1353132452318608E-3</v>
      </c>
      <c r="M510" s="76">
        <v>3372.5604141126901</v>
      </c>
      <c r="N510" s="76">
        <v>3997.1784622619298</v>
      </c>
    </row>
    <row r="511" spans="1:14" ht="18" customHeight="1" x14ac:dyDescent="0.2">
      <c r="A511"/>
      <c r="B511" s="73">
        <v>759</v>
      </c>
      <c r="C511" s="75">
        <v>-3.3408722577566597E-5</v>
      </c>
      <c r="D511" s="75">
        <v>-1.40758702944321</v>
      </c>
      <c r="E511" s="77">
        <v>-0.16421097359334799</v>
      </c>
      <c r="F511" s="77">
        <v>3.2533682191408101E-3</v>
      </c>
      <c r="G511" s="75">
        <v>2.3685872257756701E-4</v>
      </c>
      <c r="H511" s="75">
        <v>2.0345000000000001E-4</v>
      </c>
      <c r="I511" s="75">
        <v>693.28657946963403</v>
      </c>
      <c r="J511" s="75">
        <v>2.4705522918768001</v>
      </c>
      <c r="K511" s="77">
        <v>0.141049154593097</v>
      </c>
      <c r="L511" s="77">
        <v>1.00223786976974E-2</v>
      </c>
      <c r="M511" s="75">
        <v>4221.9260034745803</v>
      </c>
      <c r="N511" s="75">
        <v>4915.2125829442102</v>
      </c>
    </row>
    <row r="512" spans="1:14" ht="18" customHeight="1" x14ac:dyDescent="0.2">
      <c r="A512"/>
      <c r="B512" s="72">
        <v>760</v>
      </c>
      <c r="C512" s="76">
        <v>-1.47999794393016E-5</v>
      </c>
      <c r="D512" s="76">
        <v>-0.62355748701315605</v>
      </c>
      <c r="E512" s="78">
        <v>-6.74984468006678E-2</v>
      </c>
      <c r="F512" s="78">
        <v>6.3846295502489598E-4</v>
      </c>
      <c r="G512" s="76">
        <v>2.34063979439302E-4</v>
      </c>
      <c r="H512" s="76">
        <v>2.1926399999999999E-4</v>
      </c>
      <c r="I512" s="76">
        <v>288.37605411289599</v>
      </c>
      <c r="J512" s="76">
        <v>1.0276387031118199</v>
      </c>
      <c r="K512" s="78">
        <v>6.3230487129009999E-2</v>
      </c>
      <c r="L512" s="78">
        <v>1.7340579706623001E-3</v>
      </c>
      <c r="M512" s="76">
        <v>4272.3361467043796</v>
      </c>
      <c r="N512" s="76">
        <v>4560.7122008172801</v>
      </c>
    </row>
    <row r="513" spans="1:14" ht="18" customHeight="1" x14ac:dyDescent="0.2">
      <c r="A513"/>
      <c r="B513" s="73">
        <v>761</v>
      </c>
      <c r="C513" s="75">
        <v>9.3020554260323195E-6</v>
      </c>
      <c r="D513" s="75">
        <v>0.39191718673005899</v>
      </c>
      <c r="E513" s="77">
        <v>3.8410236153157501E-2</v>
      </c>
      <c r="F513" s="77">
        <v>2.5221524015501401E-4</v>
      </c>
      <c r="G513" s="75">
        <v>2.32874415162203E-4</v>
      </c>
      <c r="H513" s="75">
        <v>2.42176470588235E-4</v>
      </c>
      <c r="I513" s="75">
        <v>-164.939699908226</v>
      </c>
      <c r="J513" s="75">
        <v>-0.58776870301091499</v>
      </c>
      <c r="K513" s="77">
        <v>-3.9944514383657002E-2</v>
      </c>
      <c r="L513" s="77">
        <v>5.6727758331548905E-4</v>
      </c>
      <c r="M513" s="75">
        <v>4294.1600059563198</v>
      </c>
      <c r="N513" s="75">
        <v>4129.2203060480897</v>
      </c>
    </row>
    <row r="514" spans="1:14" ht="18" customHeight="1" x14ac:dyDescent="0.2">
      <c r="A514"/>
      <c r="B514" s="72">
        <v>762</v>
      </c>
      <c r="C514" s="76">
        <v>-2.7801594890858901E-5</v>
      </c>
      <c r="D514" s="76">
        <v>-1.1713457249181001</v>
      </c>
      <c r="E514" s="78">
        <v>-9.5190243376310296E-2</v>
      </c>
      <c r="F514" s="78">
        <v>2.2529569906139801E-3</v>
      </c>
      <c r="G514" s="76">
        <v>3.1986508695435102E-4</v>
      </c>
      <c r="H514" s="76">
        <v>2.9206349206349202E-4</v>
      </c>
      <c r="I514" s="76">
        <v>297.59497756594902</v>
      </c>
      <c r="J514" s="76">
        <v>1.0604906767978</v>
      </c>
      <c r="K514" s="78">
        <v>8.6916628368467697E-2</v>
      </c>
      <c r="L514" s="78">
        <v>1.84670028830057E-3</v>
      </c>
      <c r="M514" s="76">
        <v>3126.31806591231</v>
      </c>
      <c r="N514" s="76">
        <v>3423.9130434782601</v>
      </c>
    </row>
    <row r="515" spans="1:14" ht="18" customHeight="1" x14ac:dyDescent="0.2">
      <c r="A515"/>
      <c r="B515" s="73">
        <v>763</v>
      </c>
      <c r="C515" s="75">
        <v>-9.3148888900620499E-6</v>
      </c>
      <c r="D515" s="75">
        <v>-0.39245789035825401</v>
      </c>
      <c r="E515" s="77">
        <v>-3.5241398159008903E-2</v>
      </c>
      <c r="F515" s="77">
        <v>2.5291165140303999E-4</v>
      </c>
      <c r="G515" s="75">
        <v>2.7363155555672902E-4</v>
      </c>
      <c r="H515" s="75">
        <v>2.6431666666666697E-4</v>
      </c>
      <c r="I515" s="75">
        <v>128.791425708585</v>
      </c>
      <c r="J515" s="75">
        <v>0.45895299488104602</v>
      </c>
      <c r="K515" s="77">
        <v>3.4041720338540797E-2</v>
      </c>
      <c r="L515" s="77">
        <v>3.4587496142903402E-4</v>
      </c>
      <c r="M515" s="75">
        <v>3654.5492641205301</v>
      </c>
      <c r="N515" s="75">
        <v>3783.34068982912</v>
      </c>
    </row>
    <row r="516" spans="1:14" ht="18" customHeight="1" x14ac:dyDescent="0.2">
      <c r="A516"/>
      <c r="B516" s="72">
        <v>764</v>
      </c>
      <c r="C516" s="76">
        <v>-1.6763176588118699E-5</v>
      </c>
      <c r="D516" s="76">
        <v>-0.70627153980278201</v>
      </c>
      <c r="E516" s="78">
        <v>-7.6919639407506707E-2</v>
      </c>
      <c r="F516" s="78">
        <v>8.1907961894152998E-4</v>
      </c>
      <c r="G516" s="76">
        <v>2.34694211070877E-4</v>
      </c>
      <c r="H516" s="76">
        <v>2.17931034482759E-4</v>
      </c>
      <c r="I516" s="76">
        <v>327.74408476686801</v>
      </c>
      <c r="J516" s="76">
        <v>1.16792813209983</v>
      </c>
      <c r="K516" s="78">
        <v>7.1425607438848404E-2</v>
      </c>
      <c r="L516" s="78">
        <v>2.23982942816124E-3</v>
      </c>
      <c r="M516" s="76">
        <v>4260.8635101698401</v>
      </c>
      <c r="N516" s="76">
        <v>4588.6075949367096</v>
      </c>
    </row>
    <row r="517" spans="1:14" ht="18" customHeight="1" x14ac:dyDescent="0.2">
      <c r="A517"/>
      <c r="B517" s="73">
        <v>765</v>
      </c>
      <c r="C517" s="75">
        <v>4.2434390392643797E-5</v>
      </c>
      <c r="D517" s="75">
        <v>1.78785936458171</v>
      </c>
      <c r="E517" s="77">
        <v>0.12582127614774699</v>
      </c>
      <c r="F517" s="77">
        <v>5.2486717693309001E-3</v>
      </c>
      <c r="G517" s="75">
        <v>2.94824868866615E-4</v>
      </c>
      <c r="H517" s="75">
        <v>3.3725925925925899E-4</v>
      </c>
      <c r="I517" s="75">
        <v>-426.76615657097398</v>
      </c>
      <c r="J517" s="75">
        <v>-1.5207969365546501</v>
      </c>
      <c r="K517" s="77">
        <v>-0.14393083784204799</v>
      </c>
      <c r="L517" s="77">
        <v>3.7977394453760499E-3</v>
      </c>
      <c r="M517" s="75">
        <v>3391.8441271398301</v>
      </c>
      <c r="N517" s="75">
        <v>2965.0779705688601</v>
      </c>
    </row>
    <row r="518" spans="1:14" ht="18" customHeight="1" x14ac:dyDescent="0.2">
      <c r="A518"/>
      <c r="B518" s="72">
        <v>766</v>
      </c>
      <c r="C518" s="76">
        <v>-1.9729423905974701E-5</v>
      </c>
      <c r="D518" s="76">
        <v>-0.83124642446175001</v>
      </c>
      <c r="E518" s="78">
        <v>-6.5356269667825206E-2</v>
      </c>
      <c r="F518" s="78">
        <v>1.13459871622404E-3</v>
      </c>
      <c r="G518" s="76">
        <v>3.2160442390597501E-4</v>
      </c>
      <c r="H518" s="76">
        <v>3.0187500000000001E-4</v>
      </c>
      <c r="I518" s="76">
        <v>203.21943608254901</v>
      </c>
      <c r="J518" s="76">
        <v>0.72417995448827699</v>
      </c>
      <c r="K518" s="78">
        <v>6.13468672674196E-2</v>
      </c>
      <c r="L518" s="78">
        <v>8.6114385300926596E-4</v>
      </c>
      <c r="M518" s="76">
        <v>3109.4099635033699</v>
      </c>
      <c r="N518" s="76">
        <v>3312.6293995859201</v>
      </c>
    </row>
    <row r="519" spans="1:14" ht="18" customHeight="1" x14ac:dyDescent="0.2">
      <c r="A519"/>
      <c r="B519" s="73">
        <v>767</v>
      </c>
      <c r="C519" s="75">
        <v>-3.2945824095070102E-5</v>
      </c>
      <c r="D519" s="75">
        <v>-1.38808404191059</v>
      </c>
      <c r="E519" s="77">
        <v>-0.11766365748239301</v>
      </c>
      <c r="F519" s="77">
        <v>3.1638379431967699E-3</v>
      </c>
      <c r="G519" s="75">
        <v>3.1294582409506998E-4</v>
      </c>
      <c r="H519" s="75">
        <v>2.7999999999999998E-4</v>
      </c>
      <c r="I519" s="75">
        <v>375.98730650148599</v>
      </c>
      <c r="J519" s="75">
        <v>1.3398446317891199</v>
      </c>
      <c r="K519" s="77">
        <v>0.105276445820416</v>
      </c>
      <c r="L519" s="77">
        <v>2.94775638314306E-3</v>
      </c>
      <c r="M519" s="75">
        <v>3195.4412649270898</v>
      </c>
      <c r="N519" s="75">
        <v>3571.4285714285702</v>
      </c>
    </row>
    <row r="520" spans="1:14" ht="18" customHeight="1" x14ac:dyDescent="0.2">
      <c r="A520"/>
      <c r="B520" s="72">
        <v>768</v>
      </c>
      <c r="C520" s="76">
        <v>5.8866308022078096E-6</v>
      </c>
      <c r="D520" s="76">
        <v>0.24801741955475001</v>
      </c>
      <c r="E520" s="78">
        <v>2.0009381016276501E-2</v>
      </c>
      <c r="F520" s="78">
        <v>1.01005977672572E-4</v>
      </c>
      <c r="G520" s="76">
        <v>2.8830691758488899E-4</v>
      </c>
      <c r="H520" s="76">
        <v>2.9419354838709701E-4</v>
      </c>
      <c r="I520" s="76">
        <v>-69.403055548901605</v>
      </c>
      <c r="J520" s="76">
        <v>-0.247320347785705</v>
      </c>
      <c r="K520" s="78">
        <v>-2.0417931180838199E-2</v>
      </c>
      <c r="L520" s="78">
        <v>1.00439005630283E-4</v>
      </c>
      <c r="M520" s="76">
        <v>3468.5258625664501</v>
      </c>
      <c r="N520" s="76">
        <v>3399.1228070175398</v>
      </c>
    </row>
    <row r="521" spans="1:14" ht="18" customHeight="1" x14ac:dyDescent="0.2">
      <c r="A521"/>
      <c r="B521" s="73">
        <v>769</v>
      </c>
      <c r="C521" s="75">
        <v>-1.3785733714978799E-5</v>
      </c>
      <c r="D521" s="75">
        <v>-0.58082496041294396</v>
      </c>
      <c r="E521" s="77">
        <v>-5.2924346264507198E-2</v>
      </c>
      <c r="F521" s="77">
        <v>5.5395342305204797E-4</v>
      </c>
      <c r="G521" s="75">
        <v>2.7426573371497901E-4</v>
      </c>
      <c r="H521" s="75">
        <v>2.6048E-4</v>
      </c>
      <c r="I521" s="75">
        <v>192.96740262677901</v>
      </c>
      <c r="J521" s="75">
        <v>0.68764645521020495</v>
      </c>
      <c r="K521" s="77">
        <v>5.02641490362234E-2</v>
      </c>
      <c r="L521" s="77">
        <v>7.76449338855764E-4</v>
      </c>
      <c r="M521" s="75">
        <v>3646.09893643956</v>
      </c>
      <c r="N521" s="75">
        <v>3839.0663390663399</v>
      </c>
    </row>
    <row r="522" spans="1:14" ht="18" customHeight="1" x14ac:dyDescent="0.2">
      <c r="A522"/>
      <c r="B522" s="72">
        <v>770</v>
      </c>
      <c r="C522" s="76">
        <v>1.0304710786909501E-5</v>
      </c>
      <c r="D522" s="76">
        <v>0.43416138441513002</v>
      </c>
      <c r="E522" s="78">
        <v>3.41851073713096E-2</v>
      </c>
      <c r="F522" s="78">
        <v>3.0951741825494699E-4</v>
      </c>
      <c r="G522" s="76">
        <v>2.9113388570431897E-4</v>
      </c>
      <c r="H522" s="76">
        <v>3.01438596491228E-4</v>
      </c>
      <c r="I522" s="76">
        <v>-117.42057194272699</v>
      </c>
      <c r="J522" s="76">
        <v>-0.41843253816987502</v>
      </c>
      <c r="K522" s="78">
        <v>-3.5395092405612998E-2</v>
      </c>
      <c r="L522" s="78">
        <v>2.8749719047501402E-4</v>
      </c>
      <c r="M522" s="76">
        <v>3434.8457843743399</v>
      </c>
      <c r="N522" s="76">
        <v>3317.4252124316099</v>
      </c>
    </row>
    <row r="523" spans="1:14" ht="18" customHeight="1" x14ac:dyDescent="0.2">
      <c r="A523"/>
      <c r="B523" s="73">
        <v>771</v>
      </c>
      <c r="C523" s="75">
        <v>-3.7863271469748597E-5</v>
      </c>
      <c r="D523" s="75">
        <v>-1.5952675140261801</v>
      </c>
      <c r="E523" s="77">
        <v>-0.16327413311663899</v>
      </c>
      <c r="F523" s="77">
        <v>4.1787823338378903E-3</v>
      </c>
      <c r="G523" s="75">
        <v>2.6976327146974898E-4</v>
      </c>
      <c r="H523" s="75">
        <v>2.319E-4</v>
      </c>
      <c r="I523" s="75">
        <v>605.24967771585102</v>
      </c>
      <c r="J523" s="75">
        <v>2.1568295459901998</v>
      </c>
      <c r="K523" s="77">
        <v>0.140357400262306</v>
      </c>
      <c r="L523" s="77">
        <v>7.63861032915647E-3</v>
      </c>
      <c r="M523" s="75">
        <v>3706.95385829105</v>
      </c>
      <c r="N523" s="75">
        <v>4312.2035360069003</v>
      </c>
    </row>
    <row r="524" spans="1:14" ht="18" customHeight="1" x14ac:dyDescent="0.2">
      <c r="A524"/>
      <c r="B524" s="72">
        <v>772</v>
      </c>
      <c r="C524" s="76">
        <v>3.6697326951712801E-6</v>
      </c>
      <c r="D524" s="76">
        <v>0.15461435651284899</v>
      </c>
      <c r="E524" s="78">
        <v>1.36610487192508E-2</v>
      </c>
      <c r="F524" s="78">
        <v>3.9253857536752699E-5</v>
      </c>
      <c r="G524" s="76">
        <v>2.6495771828522098E-4</v>
      </c>
      <c r="H524" s="76">
        <v>2.6862745098039199E-4</v>
      </c>
      <c r="I524" s="76">
        <v>-51.559353725053398</v>
      </c>
      <c r="J524" s="76">
        <v>-0.18373365832433</v>
      </c>
      <c r="K524" s="78">
        <v>-1.3850257765357501E-2</v>
      </c>
      <c r="L524" s="78">
        <v>5.5431949427326198E-5</v>
      </c>
      <c r="M524" s="76">
        <v>3774.18709095133</v>
      </c>
      <c r="N524" s="76">
        <v>3722.6277372262798</v>
      </c>
    </row>
    <row r="525" spans="1:14" ht="18" customHeight="1" x14ac:dyDescent="0.2">
      <c r="A525"/>
      <c r="B525" s="73">
        <v>773</v>
      </c>
      <c r="C525" s="75">
        <v>1.7283274854785799E-5</v>
      </c>
      <c r="D525" s="75">
        <v>0.72818448701280303</v>
      </c>
      <c r="E525" s="77">
        <v>6.2110475041156403E-2</v>
      </c>
      <c r="F525" s="77">
        <v>8.7069400184909605E-4</v>
      </c>
      <c r="G525" s="75">
        <v>2.6098339181188101E-4</v>
      </c>
      <c r="H525" s="75">
        <v>2.7826666666666702E-4</v>
      </c>
      <c r="I525" s="75">
        <v>-237.98631250039901</v>
      </c>
      <c r="J525" s="75">
        <v>-0.84807300068170699</v>
      </c>
      <c r="K525" s="77">
        <v>-6.6223657891777699E-2</v>
      </c>
      <c r="L525" s="77">
        <v>1.1809980533419901E-3</v>
      </c>
      <c r="M525" s="75">
        <v>3831.66144426849</v>
      </c>
      <c r="N525" s="75">
        <v>3593.6751317680901</v>
      </c>
    </row>
    <row r="526" spans="1:14" ht="18" customHeight="1" x14ac:dyDescent="0.2">
      <c r="A526"/>
      <c r="B526" s="72">
        <v>788</v>
      </c>
      <c r="C526" s="76">
        <v>-2.3585917242642498E-5</v>
      </c>
      <c r="D526" s="76">
        <v>-0.99372944030362997</v>
      </c>
      <c r="E526" s="78">
        <v>-9.0569922211747297E-2</v>
      </c>
      <c r="F526" s="78">
        <v>1.6215077184337701E-3</v>
      </c>
      <c r="G526" s="76">
        <v>2.8400258390930898E-4</v>
      </c>
      <c r="H526" s="76">
        <v>2.6041666666666699E-4</v>
      </c>
      <c r="I526" s="76">
        <v>318.90527531492103</v>
      </c>
      <c r="J526" s="76">
        <v>1.1364307086740399</v>
      </c>
      <c r="K526" s="78">
        <v>8.3048248779927406E-2</v>
      </c>
      <c r="L526" s="78">
        <v>2.1206482029842199E-3</v>
      </c>
      <c r="M526" s="76">
        <v>3521.0947246850801</v>
      </c>
      <c r="N526" s="76">
        <v>3840</v>
      </c>
    </row>
    <row r="527" spans="1:14" ht="18" customHeight="1" x14ac:dyDescent="0.2">
      <c r="A527"/>
      <c r="B527" s="73">
        <v>790</v>
      </c>
      <c r="C527" s="75">
        <v>-9.7838778378956594E-8</v>
      </c>
      <c r="D527" s="75">
        <v>-4.1221748333251798E-3</v>
      </c>
      <c r="E527" s="77">
        <v>-3.5044634366529698E-4</v>
      </c>
      <c r="F527" s="77">
        <v>2.79020120796379E-8</v>
      </c>
      <c r="G527" s="75">
        <v>2.7928117211171202E-4</v>
      </c>
      <c r="H527" s="75">
        <v>2.7918333333333301E-4</v>
      </c>
      <c r="I527" s="75">
        <v>1.2548155001482</v>
      </c>
      <c r="J527" s="75">
        <v>4.4715813078990202E-3</v>
      </c>
      <c r="K527" s="77">
        <v>3.5032357404970798E-4</v>
      </c>
      <c r="L527" s="77">
        <v>3.2832577000249399E-8</v>
      </c>
      <c r="M527" s="75">
        <v>3580.6208934127499</v>
      </c>
      <c r="N527" s="75">
        <v>3581.8757089128999</v>
      </c>
    </row>
    <row r="528" spans="1:14" ht="18" customHeight="1" x14ac:dyDescent="0.2">
      <c r="A528"/>
      <c r="B528" s="72">
        <v>791</v>
      </c>
      <c r="C528" s="76">
        <v>-1.1890566178084099E-5</v>
      </c>
      <c r="D528" s="76">
        <v>-0.50097715308174895</v>
      </c>
      <c r="E528" s="78">
        <v>-4.6051766762525502E-2</v>
      </c>
      <c r="F528" s="78">
        <v>4.1211511972067902E-4</v>
      </c>
      <c r="G528" s="76">
        <v>2.7009056617808397E-4</v>
      </c>
      <c r="H528" s="76">
        <v>2.5819999999999999E-4</v>
      </c>
      <c r="I528" s="76">
        <v>170.50490661033101</v>
      </c>
      <c r="J528" s="76">
        <v>0.60760052231884099</v>
      </c>
      <c r="K528" s="78">
        <v>4.4024366886787403E-2</v>
      </c>
      <c r="L528" s="78">
        <v>6.0620426062746801E-4</v>
      </c>
      <c r="M528" s="76">
        <v>3702.4617858761098</v>
      </c>
      <c r="N528" s="76">
        <v>3872.96669248645</v>
      </c>
    </row>
    <row r="529" spans="1:14" ht="18" customHeight="1" x14ac:dyDescent="0.2">
      <c r="A529"/>
      <c r="B529" s="73">
        <v>792</v>
      </c>
      <c r="C529" s="75">
        <v>-2.6794908249601099E-5</v>
      </c>
      <c r="D529" s="75">
        <v>-1.12893168003332</v>
      </c>
      <c r="E529" s="77">
        <v>-0.1072349800849</v>
      </c>
      <c r="F529" s="77">
        <v>2.0927532646680602E-3</v>
      </c>
      <c r="G529" s="75">
        <v>2.7666587599153701E-4</v>
      </c>
      <c r="H529" s="75">
        <v>2.49870967741935E-4</v>
      </c>
      <c r="I529" s="75">
        <v>387.59742125978801</v>
      </c>
      <c r="J529" s="75">
        <v>1.38121770386996</v>
      </c>
      <c r="K529" s="77">
        <v>9.6849342744461803E-2</v>
      </c>
      <c r="L529" s="77">
        <v>3.1326146888075502E-3</v>
      </c>
      <c r="M529" s="75">
        <v>3614.4681609762101</v>
      </c>
      <c r="N529" s="75">
        <v>4002.06558223599</v>
      </c>
    </row>
    <row r="530" spans="1:14" ht="18" customHeight="1" x14ac:dyDescent="0.2">
      <c r="A530"/>
      <c r="B530" s="72">
        <v>793</v>
      </c>
      <c r="C530" s="76">
        <v>-1.2416868484354101E-5</v>
      </c>
      <c r="D530" s="76">
        <v>-0.523151490880856</v>
      </c>
      <c r="E530" s="78">
        <v>-4.6908169829782E-2</v>
      </c>
      <c r="F530" s="78">
        <v>4.4940473302276302E-4</v>
      </c>
      <c r="G530" s="76">
        <v>2.7712275083729499E-4</v>
      </c>
      <c r="H530" s="76">
        <v>2.6470588235294099E-4</v>
      </c>
      <c r="I530" s="76">
        <v>169.26856307558401</v>
      </c>
      <c r="J530" s="76">
        <v>0.60319476654083104</v>
      </c>
      <c r="K530" s="78">
        <v>4.4806384343537002E-2</v>
      </c>
      <c r="L530" s="78">
        <v>5.9744487090681003E-4</v>
      </c>
      <c r="M530" s="76">
        <v>3608.5092147021901</v>
      </c>
      <c r="N530" s="76">
        <v>3777.7777777777801</v>
      </c>
    </row>
    <row r="531" spans="1:14" ht="18" customHeight="1" x14ac:dyDescent="0.2">
      <c r="A531"/>
      <c r="B531" s="73">
        <v>794</v>
      </c>
      <c r="C531" s="75">
        <v>-8.7139656716705905E-6</v>
      </c>
      <c r="D531" s="75">
        <v>-0.36713960032381099</v>
      </c>
      <c r="E531" s="77">
        <v>-3.3793183946234699E-2</v>
      </c>
      <c r="F531" s="77">
        <v>2.2133248953354299E-4</v>
      </c>
      <c r="G531" s="75">
        <v>2.6657560089179603E-4</v>
      </c>
      <c r="H531" s="75">
        <v>2.5786163522012597E-4</v>
      </c>
      <c r="I531" s="75">
        <v>126.767730554423</v>
      </c>
      <c r="J531" s="75">
        <v>0.45174148257253</v>
      </c>
      <c r="K531" s="77">
        <v>3.2688534293907799E-2</v>
      </c>
      <c r="L531" s="77">
        <v>3.35090914740274E-4</v>
      </c>
      <c r="M531" s="75">
        <v>3751.28104993338</v>
      </c>
      <c r="N531" s="75">
        <v>3878.0487804877998</v>
      </c>
    </row>
    <row r="532" spans="1:14" ht="18" customHeight="1" x14ac:dyDescent="0.2">
      <c r="A532"/>
      <c r="B532" s="72">
        <v>795</v>
      </c>
      <c r="C532" s="76">
        <v>-5.9543130061246204E-6</v>
      </c>
      <c r="D532" s="76">
        <v>-0.25086902790751597</v>
      </c>
      <c r="E532" s="78">
        <v>-2.1616745043974199E-2</v>
      </c>
      <c r="F532" s="78">
        <v>1.03341985489757E-4</v>
      </c>
      <c r="G532" s="76">
        <v>2.8140341480253201E-4</v>
      </c>
      <c r="H532" s="76">
        <v>2.7544910179640701E-4</v>
      </c>
      <c r="I532" s="76">
        <v>76.817635845475706</v>
      </c>
      <c r="J532" s="76">
        <v>0.27374247809582702</v>
      </c>
      <c r="K532" s="78">
        <v>2.11593487957598E-2</v>
      </c>
      <c r="L532" s="78">
        <v>1.2304588557314399E-4</v>
      </c>
      <c r="M532" s="76">
        <v>3553.6171467632198</v>
      </c>
      <c r="N532" s="76">
        <v>3630.4347826087001</v>
      </c>
    </row>
    <row r="533" spans="1:14" ht="18" customHeight="1" x14ac:dyDescent="0.2">
      <c r="A533"/>
      <c r="B533" s="73">
        <v>796</v>
      </c>
      <c r="C533" s="75">
        <v>-4.4270952247129403E-5</v>
      </c>
      <c r="D533" s="75">
        <v>-1.86523797847938</v>
      </c>
      <c r="E533" s="77">
        <v>-0.148875768618665</v>
      </c>
      <c r="F533" s="77">
        <v>5.7128287624989404E-3</v>
      </c>
      <c r="G533" s="75">
        <v>3.4163937329976098E-4</v>
      </c>
      <c r="H533" s="75">
        <v>2.97368421052632E-4</v>
      </c>
      <c r="I533" s="75">
        <v>435.76876746006297</v>
      </c>
      <c r="J533" s="75">
        <v>1.5528780724421101</v>
      </c>
      <c r="K533" s="77">
        <v>0.12958387032365001</v>
      </c>
      <c r="L533" s="77">
        <v>3.9596556779499404E-3</v>
      </c>
      <c r="M533" s="75">
        <v>2927.0630909470201</v>
      </c>
      <c r="N533" s="75">
        <v>3362.8318584070798</v>
      </c>
    </row>
    <row r="534" spans="1:14" ht="18" customHeight="1" x14ac:dyDescent="0.2">
      <c r="A534"/>
      <c r="B534" s="72">
        <v>797</v>
      </c>
      <c r="C534" s="76">
        <v>1.48467746603019E-5</v>
      </c>
      <c r="D534" s="76">
        <v>0.62552907829345605</v>
      </c>
      <c r="E534" s="78">
        <v>4.5741404737563003E-2</v>
      </c>
      <c r="F534" s="78">
        <v>6.4250677798137999E-4</v>
      </c>
      <c r="G534" s="76">
        <v>3.0973387050098799E-4</v>
      </c>
      <c r="H534" s="76">
        <v>3.2458064516128999E-4</v>
      </c>
      <c r="I534" s="76">
        <v>-147.67969890918599</v>
      </c>
      <c r="J534" s="76">
        <v>-0.526262052963548</v>
      </c>
      <c r="K534" s="78">
        <v>-4.7933971949168798E-2</v>
      </c>
      <c r="L534" s="78">
        <v>4.5476477568047398E-4</v>
      </c>
      <c r="M534" s="76">
        <v>3228.57812864483</v>
      </c>
      <c r="N534" s="76">
        <v>3080.8984297356401</v>
      </c>
    </row>
    <row r="535" spans="1:14" ht="18" customHeight="1" x14ac:dyDescent="0.2">
      <c r="A535"/>
      <c r="B535" s="73">
        <v>798</v>
      </c>
      <c r="C535" s="75">
        <v>6.1900337004950503E-5</v>
      </c>
      <c r="D535" s="75">
        <v>2.60800487908622</v>
      </c>
      <c r="E535" s="77">
        <v>0.18131644959731599</v>
      </c>
      <c r="F535" s="77">
        <v>1.11686197854475E-2</v>
      </c>
      <c r="G535" s="75">
        <v>2.7949360238898902E-4</v>
      </c>
      <c r="H535" s="75">
        <v>3.41393939393939E-4</v>
      </c>
      <c r="I535" s="75">
        <v>-648.73202122518205</v>
      </c>
      <c r="J535" s="75">
        <v>-2.3117804805594702</v>
      </c>
      <c r="K535" s="77">
        <v>-0.22147318033705801</v>
      </c>
      <c r="L535" s="77">
        <v>8.7755812648534891E-3</v>
      </c>
      <c r="M535" s="75">
        <v>3577.8994275805899</v>
      </c>
      <c r="N535" s="75">
        <v>2929.1674063554101</v>
      </c>
    </row>
    <row r="536" spans="1:14" ht="18" customHeight="1" x14ac:dyDescent="0.2">
      <c r="A536"/>
      <c r="B536" s="72">
        <v>799</v>
      </c>
      <c r="C536" s="76">
        <v>5.7084453346086099E-5</v>
      </c>
      <c r="D536" s="76">
        <v>2.4051005220642998</v>
      </c>
      <c r="E536" s="78">
        <v>0.15948077890457499</v>
      </c>
      <c r="F536" s="78">
        <v>9.4983719560491793E-3</v>
      </c>
      <c r="G536" s="76">
        <v>3.0085494059330802E-4</v>
      </c>
      <c r="H536" s="76">
        <v>3.5793939393939401E-4</v>
      </c>
      <c r="I536" s="76">
        <v>-530.091939291632</v>
      </c>
      <c r="J536" s="76">
        <v>-1.88900217356612</v>
      </c>
      <c r="K536" s="78">
        <v>-0.18974078748220499</v>
      </c>
      <c r="L536" s="78">
        <v>5.85932547083337E-3</v>
      </c>
      <c r="M536" s="76">
        <v>3323.8609877169602</v>
      </c>
      <c r="N536" s="76">
        <v>2793.7690484253299</v>
      </c>
    </row>
    <row r="537" spans="1:14" ht="18" customHeight="1" x14ac:dyDescent="0.2">
      <c r="A537"/>
      <c r="B537" s="73">
        <v>800</v>
      </c>
      <c r="C537" s="75">
        <v>-1.98459483307705E-5</v>
      </c>
      <c r="D537" s="75">
        <v>-0.83615586895113603</v>
      </c>
      <c r="E537" s="77">
        <v>-7.6796948734142501E-2</v>
      </c>
      <c r="F537" s="77">
        <v>1.1480404551419199E-3</v>
      </c>
      <c r="G537" s="75">
        <v>2.7826700096234903E-4</v>
      </c>
      <c r="H537" s="75">
        <v>2.58421052631579E-4</v>
      </c>
      <c r="I537" s="75">
        <v>275.98295330941301</v>
      </c>
      <c r="J537" s="75">
        <v>0.98347543138524496</v>
      </c>
      <c r="K537" s="77">
        <v>7.1319805302590494E-2</v>
      </c>
      <c r="L537" s="77">
        <v>1.5882166242009699E-3</v>
      </c>
      <c r="M537" s="75">
        <v>3593.6708145113598</v>
      </c>
      <c r="N537" s="75">
        <v>3869.6537678207701</v>
      </c>
    </row>
    <row r="538" spans="1:14" ht="18" customHeight="1" x14ac:dyDescent="0.2">
      <c r="A538"/>
      <c r="B538" s="72">
        <v>802</v>
      </c>
      <c r="C538" s="76">
        <v>1.20698905366045E-5</v>
      </c>
      <c r="D538" s="76">
        <v>0.50853250454813703</v>
      </c>
      <c r="E538" s="78">
        <v>4.8965073170809399E-2</v>
      </c>
      <c r="F538" s="78">
        <v>4.2463925809852301E-4</v>
      </c>
      <c r="G538" s="76">
        <v>2.3443010946339499E-4</v>
      </c>
      <c r="H538" s="76">
        <v>2.4649999999999997E-4</v>
      </c>
      <c r="I538" s="76">
        <v>-208.86853349550199</v>
      </c>
      <c r="J538" s="76">
        <v>-0.744310721437902</v>
      </c>
      <c r="K538" s="78">
        <v>-5.1486093506641302E-2</v>
      </c>
      <c r="L538" s="78">
        <v>9.0968546805814501E-4</v>
      </c>
      <c r="M538" s="76">
        <v>4265.6636653413398</v>
      </c>
      <c r="N538" s="76">
        <v>4056.7951318458399</v>
      </c>
    </row>
    <row r="539" spans="1:14" ht="18" customHeight="1" x14ac:dyDescent="0.2">
      <c r="A539"/>
      <c r="B539" s="73">
        <v>804</v>
      </c>
      <c r="C539" s="75">
        <v>1.4553895928957401E-5</v>
      </c>
      <c r="D539" s="75">
        <v>0.61318941752123801</v>
      </c>
      <c r="E539" s="77">
        <v>5.30495245604517E-2</v>
      </c>
      <c r="F539" s="77">
        <v>6.1740765477838195E-4</v>
      </c>
      <c r="G539" s="75">
        <v>2.5979155861649702E-4</v>
      </c>
      <c r="H539" s="75">
        <v>2.7434545454545499E-4</v>
      </c>
      <c r="I539" s="75">
        <v>-204.20033985308601</v>
      </c>
      <c r="J539" s="75">
        <v>-0.72767544124681904</v>
      </c>
      <c r="K539" s="77">
        <v>-5.6021435055331303E-2</v>
      </c>
      <c r="L539" s="77">
        <v>8.6947708997332296E-4</v>
      </c>
      <c r="M539" s="75">
        <v>3849.2397725524002</v>
      </c>
      <c r="N539" s="75">
        <v>3645.0394326993201</v>
      </c>
    </row>
    <row r="540" spans="1:14" ht="18" customHeight="1" x14ac:dyDescent="0.2">
      <c r="A540"/>
      <c r="B540" s="72">
        <v>805</v>
      </c>
      <c r="C540" s="76">
        <v>-3.0960148715604799E-6</v>
      </c>
      <c r="D540" s="76">
        <v>-0.13044229290880099</v>
      </c>
      <c r="E540" s="78">
        <v>-1.26033171949025E-2</v>
      </c>
      <c r="F540" s="78">
        <v>2.7939559571930101E-5</v>
      </c>
      <c r="G540" s="76">
        <v>2.4874680852235399E-4</v>
      </c>
      <c r="H540" s="76">
        <v>2.4565079365079399E-4</v>
      </c>
      <c r="I540" s="76">
        <v>50.667251852478799</v>
      </c>
      <c r="J540" s="76">
        <v>0.18055462040387499</v>
      </c>
      <c r="K540" s="78">
        <v>1.24464506296661E-2</v>
      </c>
      <c r="L540" s="78">
        <v>5.3530329965824802E-5</v>
      </c>
      <c r="M540" s="76">
        <v>4020.1520813085399</v>
      </c>
      <c r="N540" s="76">
        <v>4070.81933316102</v>
      </c>
    </row>
    <row r="541" spans="1:14" ht="18" customHeight="1" x14ac:dyDescent="0.2">
      <c r="A541"/>
      <c r="B541" s="73">
        <v>806</v>
      </c>
      <c r="C541" s="75">
        <v>-4.4344512032421902E-6</v>
      </c>
      <c r="D541" s="75">
        <v>-0.18683372229783601</v>
      </c>
      <c r="E541" s="77">
        <v>-1.47201699692687E-2</v>
      </c>
      <c r="F541" s="77">
        <v>5.73182919337683E-5</v>
      </c>
      <c r="G541" s="75">
        <v>3.05684451203242E-4</v>
      </c>
      <c r="H541" s="75">
        <v>3.0124999999999998E-4</v>
      </c>
      <c r="I541" s="75">
        <v>48.154788087279897</v>
      </c>
      <c r="J541" s="75">
        <v>0.171601363125885</v>
      </c>
      <c r="K541" s="77">
        <v>1.45066299112931E-2</v>
      </c>
      <c r="L541" s="77">
        <v>4.8353083459214599E-5</v>
      </c>
      <c r="M541" s="75">
        <v>3271.34728660152</v>
      </c>
      <c r="N541" s="75">
        <v>3319.5020746887999</v>
      </c>
    </row>
    <row r="542" spans="1:14" ht="18" customHeight="1" x14ac:dyDescent="0.2">
      <c r="A542"/>
      <c r="B542" s="72">
        <v>807</v>
      </c>
      <c r="C542" s="76">
        <v>3.16531376158331E-5</v>
      </c>
      <c r="D542" s="76">
        <v>1.3336201599981301</v>
      </c>
      <c r="E542" s="78">
        <v>0.10561447297312899</v>
      </c>
      <c r="F542" s="78">
        <v>2.9204314140450702E-3</v>
      </c>
      <c r="G542" s="76">
        <v>2.6805140783871202E-4</v>
      </c>
      <c r="H542" s="76">
        <v>2.99704545454545E-4</v>
      </c>
      <c r="I542" s="76">
        <v>-394.00827559420401</v>
      </c>
      <c r="J542" s="76">
        <v>-1.4040630197001001</v>
      </c>
      <c r="K542" s="78">
        <v>-0.11808607114229</v>
      </c>
      <c r="L542" s="78">
        <v>3.23709846188728E-3</v>
      </c>
      <c r="M542" s="76">
        <v>3730.6276734860699</v>
      </c>
      <c r="N542" s="76">
        <v>3336.61939789186</v>
      </c>
    </row>
    <row r="543" spans="1:14" ht="18" customHeight="1" x14ac:dyDescent="0.2">
      <c r="A543"/>
      <c r="B543" s="73">
        <v>808</v>
      </c>
      <c r="C543" s="75">
        <v>3.16531376158331E-5</v>
      </c>
      <c r="D543" s="75">
        <v>1.3336201599981301</v>
      </c>
      <c r="E543" s="77">
        <v>0.10561447297312899</v>
      </c>
      <c r="F543" s="77">
        <v>2.9204314140450702E-3</v>
      </c>
      <c r="G543" s="75">
        <v>2.6805140783871202E-4</v>
      </c>
      <c r="H543" s="75">
        <v>2.99704545454545E-4</v>
      </c>
      <c r="I543" s="75">
        <v>-394.00827559420401</v>
      </c>
      <c r="J543" s="75">
        <v>-1.4040630197001001</v>
      </c>
      <c r="K543" s="77">
        <v>-0.11808607114229</v>
      </c>
      <c r="L543" s="77">
        <v>3.23709846188728E-3</v>
      </c>
      <c r="M543" s="75">
        <v>3730.6276734860699</v>
      </c>
      <c r="N543" s="75">
        <v>3336.61939789186</v>
      </c>
    </row>
    <row r="544" spans="1:14" ht="18" customHeight="1" x14ac:dyDescent="0.2">
      <c r="A544"/>
      <c r="B544" s="72">
        <v>810</v>
      </c>
      <c r="C544" s="76">
        <v>1.4368357410008601E-5</v>
      </c>
      <c r="D544" s="76">
        <v>0.60537224905189502</v>
      </c>
      <c r="E544" s="78">
        <v>4.4305344284272498E-2</v>
      </c>
      <c r="F544" s="78">
        <v>6.0176610824654996E-4</v>
      </c>
      <c r="G544" s="76">
        <v>3.09934672893022E-4</v>
      </c>
      <c r="H544" s="76">
        <v>3.2430303030303001E-4</v>
      </c>
      <c r="I544" s="76">
        <v>-142.95058978304499</v>
      </c>
      <c r="J544" s="76">
        <v>-0.50940969819986204</v>
      </c>
      <c r="K544" s="78">
        <v>-4.6359309450246702E-2</v>
      </c>
      <c r="L544" s="78">
        <v>4.26105485418841E-4</v>
      </c>
      <c r="M544" s="76">
        <v>3226.4863774862802</v>
      </c>
      <c r="N544" s="76">
        <v>3083.5357877032302</v>
      </c>
    </row>
    <row r="545" spans="1:14" ht="18" customHeight="1" x14ac:dyDescent="0.2">
      <c r="A545"/>
      <c r="B545" s="73">
        <v>811</v>
      </c>
      <c r="C545" s="75">
        <v>-1.07152807567804E-5</v>
      </c>
      <c r="D545" s="75">
        <v>-0.45145965024757501</v>
      </c>
      <c r="E545" s="77">
        <v>-4.8311442499285998E-2</v>
      </c>
      <c r="F545" s="77">
        <v>3.3467293235084198E-4</v>
      </c>
      <c r="G545" s="75">
        <v>2.3251119912412699E-4</v>
      </c>
      <c r="H545" s="75">
        <v>2.2179591836734701E-4</v>
      </c>
      <c r="I545" s="75">
        <v>207.78114207520201</v>
      </c>
      <c r="J545" s="75">
        <v>0.74043576201254602</v>
      </c>
      <c r="K545" s="77">
        <v>4.6085009225985699E-2</v>
      </c>
      <c r="L545" s="77">
        <v>9.0023828845172305E-4</v>
      </c>
      <c r="M545" s="75">
        <v>4300.86810341615</v>
      </c>
      <c r="N545" s="75">
        <v>4508.6492454913496</v>
      </c>
    </row>
    <row r="546" spans="1:14" ht="18" customHeight="1" x14ac:dyDescent="0.2">
      <c r="A546"/>
      <c r="B546" s="72">
        <v>812</v>
      </c>
      <c r="C546" s="76">
        <v>1.04955594685092E-5</v>
      </c>
      <c r="D546" s="76">
        <v>0.44220228236273701</v>
      </c>
      <c r="E546" s="78">
        <v>3.1231421594419499E-2</v>
      </c>
      <c r="F546" s="78">
        <v>3.2108843764665598E-4</v>
      </c>
      <c r="G546" s="76">
        <v>3.2556213283918301E-4</v>
      </c>
      <c r="H546" s="76">
        <v>3.3605769230769198E-4</v>
      </c>
      <c r="I546" s="76">
        <v>-95.930756203292304</v>
      </c>
      <c r="J546" s="76">
        <v>-0.34185278731462698</v>
      </c>
      <c r="K546" s="78">
        <v>-3.2238268551010203E-2</v>
      </c>
      <c r="L546" s="78">
        <v>1.9189380655957301E-4</v>
      </c>
      <c r="M546" s="76">
        <v>3071.6102984064401</v>
      </c>
      <c r="N546" s="76">
        <v>2975.67954220315</v>
      </c>
    </row>
    <row r="547" spans="1:14" ht="18" customHeight="1" x14ac:dyDescent="0.2">
      <c r="A547"/>
      <c r="B547" s="73">
        <v>813</v>
      </c>
      <c r="C547" s="75">
        <v>3.94316579256486E-7</v>
      </c>
      <c r="D547" s="75">
        <v>1.6613472759013499E-2</v>
      </c>
      <c r="E547" s="77">
        <v>1.4640068834084099E-3</v>
      </c>
      <c r="F547" s="77">
        <v>4.5321424813544297E-7</v>
      </c>
      <c r="G547" s="75">
        <v>2.6894634276140302E-4</v>
      </c>
      <c r="H547" s="75">
        <v>2.6934065934065902E-4</v>
      </c>
      <c r="I547" s="75">
        <v>-5.4434905802277198</v>
      </c>
      <c r="J547" s="75">
        <v>-1.9398079419162301E-2</v>
      </c>
      <c r="K547" s="77">
        <v>-1.4661533419932E-3</v>
      </c>
      <c r="L547" s="77">
        <v>6.1787435985571302E-7</v>
      </c>
      <c r="M547" s="75">
        <v>3718.2137884178501</v>
      </c>
      <c r="N547" s="75">
        <v>3712.7702978376201</v>
      </c>
    </row>
    <row r="548" spans="1:14" ht="18" customHeight="1" x14ac:dyDescent="0.2">
      <c r="A548"/>
      <c r="B548" s="72">
        <v>814</v>
      </c>
      <c r="C548" s="76">
        <v>-7.0681913793326801E-7</v>
      </c>
      <c r="D548" s="76">
        <v>-2.9779930926935899E-2</v>
      </c>
      <c r="E548" s="78">
        <v>-2.6672420299368601E-3</v>
      </c>
      <c r="F548" s="78">
        <v>1.4562303547012699E-6</v>
      </c>
      <c r="G548" s="76">
        <v>2.6570681913793299E-4</v>
      </c>
      <c r="H548" s="76">
        <v>2.6499999999999999E-4</v>
      </c>
      <c r="I548" s="76">
        <v>10.0382897156742</v>
      </c>
      <c r="J548" s="76">
        <v>3.57718155781327E-2</v>
      </c>
      <c r="K548" s="78">
        <v>2.6601467746536602E-3</v>
      </c>
      <c r="L548" s="78">
        <v>2.1011868468898799E-6</v>
      </c>
      <c r="M548" s="76">
        <v>3763.5466159447001</v>
      </c>
      <c r="N548" s="76">
        <v>3773.5849056603802</v>
      </c>
    </row>
    <row r="549" spans="1:14" ht="18" customHeight="1" x14ac:dyDescent="0.2">
      <c r="A549"/>
      <c r="B549" s="73">
        <v>815</v>
      </c>
      <c r="C549" s="75">
        <v>-5.4283938270067701E-5</v>
      </c>
      <c r="D549" s="75">
        <v>-2.2871083214462899</v>
      </c>
      <c r="E549" s="77">
        <v>-0.239481559705921</v>
      </c>
      <c r="F549" s="77">
        <v>8.5892684302608293E-3</v>
      </c>
      <c r="G549" s="75">
        <v>2.8095666554279499E-4</v>
      </c>
      <c r="H549" s="75">
        <v>2.2667272727272699E-4</v>
      </c>
      <c r="I549" s="75">
        <v>852.37899319190205</v>
      </c>
      <c r="J549" s="75">
        <v>3.0374839749369902</v>
      </c>
      <c r="K549" s="77">
        <v>0.19321107105679</v>
      </c>
      <c r="L549" s="77">
        <v>1.5149932509029599E-2</v>
      </c>
      <c r="M549" s="75">
        <v>3559.26775422127</v>
      </c>
      <c r="N549" s="75">
        <v>4411.6467474131696</v>
      </c>
    </row>
    <row r="550" spans="1:14" ht="18" customHeight="1" x14ac:dyDescent="0.2">
      <c r="A550"/>
      <c r="B550" s="72">
        <v>816</v>
      </c>
      <c r="C550" s="76">
        <v>2.1947766569649698E-5</v>
      </c>
      <c r="D550" s="76">
        <v>0.92471035002788704</v>
      </c>
      <c r="E550" s="78">
        <v>8.0594736278031501E-2</v>
      </c>
      <c r="F550" s="78">
        <v>1.40408740796174E-3</v>
      </c>
      <c r="G550" s="76">
        <v>2.5037481407551201E-4</v>
      </c>
      <c r="H550" s="76">
        <v>2.7232258064516099E-4</v>
      </c>
      <c r="I550" s="76">
        <v>-321.896339995782</v>
      </c>
      <c r="J550" s="76">
        <v>-1.1470894779640901</v>
      </c>
      <c r="K550" s="78">
        <v>-8.7659642007883606E-2</v>
      </c>
      <c r="L550" s="78">
        <v>2.1606145656090799E-3</v>
      </c>
      <c r="M550" s="76">
        <v>3994.0119524099</v>
      </c>
      <c r="N550" s="76">
        <v>3672.1156124141198</v>
      </c>
    </row>
    <row r="551" spans="1:14" ht="18" customHeight="1" x14ac:dyDescent="0.2">
      <c r="A551"/>
      <c r="B551" s="73">
        <v>818</v>
      </c>
      <c r="C551" s="75">
        <v>-2.5856392141769998E-5</v>
      </c>
      <c r="D551" s="75">
        <v>-1.08938981795704</v>
      </c>
      <c r="E551" s="77">
        <v>-0.11451275193379799</v>
      </c>
      <c r="F551" s="77">
        <v>1.9487194999482499E-3</v>
      </c>
      <c r="G551" s="75">
        <v>2.51651263936642E-4</v>
      </c>
      <c r="H551" s="75">
        <v>2.25794871794872E-4</v>
      </c>
      <c r="I551" s="75">
        <v>455.04540745175598</v>
      </c>
      <c r="J551" s="75">
        <v>1.6215710899062401</v>
      </c>
      <c r="K551" s="77">
        <v>0.10274691943641399</v>
      </c>
      <c r="L551" s="77">
        <v>4.3177221668632597E-3</v>
      </c>
      <c r="M551" s="75">
        <v>3973.7531389938499</v>
      </c>
      <c r="N551" s="75">
        <v>4428.7985464456096</v>
      </c>
    </row>
    <row r="552" spans="1:14" ht="18" customHeight="1" x14ac:dyDescent="0.2">
      <c r="A552"/>
      <c r="B552" s="72">
        <v>820</v>
      </c>
      <c r="C552" s="76">
        <v>-1.1160155124038099E-5</v>
      </c>
      <c r="D552" s="76">
        <v>-0.47020323996818802</v>
      </c>
      <c r="E552" s="78">
        <v>-4.4613166240004699E-2</v>
      </c>
      <c r="F552" s="78">
        <v>3.6303955152148002E-4</v>
      </c>
      <c r="G552" s="76">
        <v>2.6131400127788401E-4</v>
      </c>
      <c r="H552" s="76">
        <v>2.5015384615384602E-4</v>
      </c>
      <c r="I552" s="76">
        <v>170.72627575191601</v>
      </c>
      <c r="J552" s="76">
        <v>0.60838937941818505</v>
      </c>
      <c r="K552" s="78">
        <v>4.2707834518863903E-2</v>
      </c>
      <c r="L552" s="78">
        <v>6.0777937108184605E-4</v>
      </c>
      <c r="M552" s="76">
        <v>3826.8136996478402</v>
      </c>
      <c r="N552" s="76">
        <v>3997.5399753997499</v>
      </c>
    </row>
    <row r="553" spans="1:14" ht="18" customHeight="1" x14ac:dyDescent="0.2">
      <c r="A553"/>
      <c r="B553" s="73">
        <v>821</v>
      </c>
      <c r="C553" s="75">
        <v>-2.6849294253503701E-5</v>
      </c>
      <c r="D553" s="75">
        <v>-1.13122308861677</v>
      </c>
      <c r="E553" s="77">
        <v>-9.8699151523548898E-2</v>
      </c>
      <c r="F553" s="77">
        <v>2.1012572680126E-3</v>
      </c>
      <c r="G553" s="75">
        <v>2.9888095652263298E-4</v>
      </c>
      <c r="H553" s="75">
        <v>2.7203166226912902E-4</v>
      </c>
      <c r="I553" s="75">
        <v>330.22897367526002</v>
      </c>
      <c r="J553" s="75">
        <v>1.17678312535872</v>
      </c>
      <c r="K553" s="77">
        <v>8.9832736638309402E-2</v>
      </c>
      <c r="L553" s="77">
        <v>2.2739220429048401E-3</v>
      </c>
      <c r="M553" s="75">
        <v>3345.81370333735</v>
      </c>
      <c r="N553" s="75">
        <v>3676.0426770126101</v>
      </c>
    </row>
    <row r="554" spans="1:14" ht="18" customHeight="1" x14ac:dyDescent="0.2">
      <c r="A554"/>
      <c r="B554" s="72">
        <v>822</v>
      </c>
      <c r="C554" s="76">
        <v>3.0397557052374901E-5</v>
      </c>
      <c r="D554" s="76">
        <v>1.2807196364464899</v>
      </c>
      <c r="E554" s="78">
        <v>9.1122576867226898E-2</v>
      </c>
      <c r="F554" s="78">
        <v>2.6933379099829801E-3</v>
      </c>
      <c r="G554" s="76">
        <v>3.0319218653736897E-4</v>
      </c>
      <c r="H554" s="76">
        <v>3.33589743589744E-4</v>
      </c>
      <c r="I554" s="76">
        <v>-300.543948404145</v>
      </c>
      <c r="J554" s="76">
        <v>-1.07099944312724</v>
      </c>
      <c r="K554" s="78">
        <v>-0.100258378685588</v>
      </c>
      <c r="L554" s="78">
        <v>1.8834807999652699E-3</v>
      </c>
      <c r="M554" s="76">
        <v>3298.2380298799299</v>
      </c>
      <c r="N554" s="76">
        <v>2997.69408147579</v>
      </c>
    </row>
    <row r="555" spans="1:14" ht="18" customHeight="1" x14ac:dyDescent="0.2">
      <c r="A555"/>
      <c r="B555" s="73">
        <v>823</v>
      </c>
      <c r="C555" s="75">
        <v>-1.9251647792285998E-5</v>
      </c>
      <c r="D555" s="75">
        <v>-0.81111660779352202</v>
      </c>
      <c r="E555" s="77">
        <v>-7.1207007652273599E-2</v>
      </c>
      <c r="F555" s="77">
        <v>1.0803122355311501E-3</v>
      </c>
      <c r="G555" s="75">
        <v>2.8961334991994603E-4</v>
      </c>
      <c r="H555" s="75">
        <v>2.7036170212765999E-4</v>
      </c>
      <c r="I555" s="75">
        <v>245.86921725796401</v>
      </c>
      <c r="J555" s="75">
        <v>0.87616402247870495</v>
      </c>
      <c r="K555" s="77">
        <v>6.6473620078658396E-2</v>
      </c>
      <c r="L555" s="77">
        <v>1.26053102510027E-3</v>
      </c>
      <c r="M555" s="75">
        <v>3452.8795039193401</v>
      </c>
      <c r="N555" s="75">
        <v>3698.7487211773</v>
      </c>
    </row>
    <row r="556" spans="1:14" ht="18" customHeight="1" x14ac:dyDescent="0.2">
      <c r="A556"/>
      <c r="B556" s="72">
        <v>824</v>
      </c>
      <c r="C556" s="76">
        <v>1.6359957091859E-5</v>
      </c>
      <c r="D556" s="76">
        <v>0.689282966485259</v>
      </c>
      <c r="E556" s="78">
        <v>6.8275904396201403E-2</v>
      </c>
      <c r="F556" s="78">
        <v>7.8014943823763395E-4</v>
      </c>
      <c r="G556" s="76">
        <v>2.23255427523526E-4</v>
      </c>
      <c r="H556" s="76">
        <v>2.3961538461538499E-4</v>
      </c>
      <c r="I556" s="76">
        <v>-305.81968444644701</v>
      </c>
      <c r="J556" s="76">
        <v>-1.0897997230643099</v>
      </c>
      <c r="K556" s="78">
        <v>-7.3279101311591002E-2</v>
      </c>
      <c r="L556" s="78">
        <v>1.9501862666519701E-3</v>
      </c>
      <c r="M556" s="76">
        <v>4479.1744195989404</v>
      </c>
      <c r="N556" s="76">
        <v>4173.3547351524903</v>
      </c>
    </row>
    <row r="557" spans="1:14" ht="18" customHeight="1" x14ac:dyDescent="0.2">
      <c r="A557"/>
      <c r="B557" s="73">
        <v>825</v>
      </c>
      <c r="C557" s="75">
        <v>-6.4580792165885101E-6</v>
      </c>
      <c r="D557" s="75">
        <v>-0.27209386768025401</v>
      </c>
      <c r="E557" s="77">
        <v>-2.7038221547366601E-2</v>
      </c>
      <c r="F557" s="77">
        <v>1.21568264087356E-4</v>
      </c>
      <c r="G557" s="75">
        <v>2.4530807921658898E-4</v>
      </c>
      <c r="H557" s="75">
        <v>2.3885000000000001E-4</v>
      </c>
      <c r="I557" s="75">
        <v>110.221488153653</v>
      </c>
      <c r="J557" s="75">
        <v>0.39277833761097197</v>
      </c>
      <c r="K557" s="77">
        <v>2.6326402445500101E-2</v>
      </c>
      <c r="L557" s="77">
        <v>2.53324831685449E-4</v>
      </c>
      <c r="M557" s="75">
        <v>4076.5065838580699</v>
      </c>
      <c r="N557" s="75">
        <v>4186.7280720117196</v>
      </c>
    </row>
    <row r="558" spans="1:14" ht="18" customHeight="1" x14ac:dyDescent="0.2">
      <c r="A558"/>
      <c r="B558" s="72">
        <v>826</v>
      </c>
      <c r="C558" s="76">
        <v>2.4214416831258399E-5</v>
      </c>
      <c r="D558" s="76">
        <v>1.0202095868250101</v>
      </c>
      <c r="E558" s="78">
        <v>7.2239676879920903E-2</v>
      </c>
      <c r="F558" s="78">
        <v>1.7090765206069899E-3</v>
      </c>
      <c r="G558" s="76">
        <v>3.1098111389499901E-4</v>
      </c>
      <c r="H558" s="76">
        <v>3.3519553072625699E-4</v>
      </c>
      <c r="I558" s="76">
        <v>-232.29602587478101</v>
      </c>
      <c r="J558" s="76">
        <v>-0.82779545445383895</v>
      </c>
      <c r="K558" s="78">
        <v>-7.7864589678697596E-2</v>
      </c>
      <c r="L558" s="78">
        <v>1.12519756061484E-3</v>
      </c>
      <c r="M558" s="76">
        <v>3215.6293592081101</v>
      </c>
      <c r="N558" s="76">
        <v>2983.3333333333298</v>
      </c>
    </row>
    <row r="559" spans="1:14" ht="18" customHeight="1" x14ac:dyDescent="0.2">
      <c r="A559"/>
      <c r="B559" s="73">
        <v>827</v>
      </c>
      <c r="C559" s="75">
        <v>-2.1911788504672801E-6</v>
      </c>
      <c r="D559" s="75">
        <v>-9.2319451063928401E-2</v>
      </c>
      <c r="E559" s="77">
        <v>-6.4257444295228103E-3</v>
      </c>
      <c r="F559" s="77">
        <v>1.39948785627998E-5</v>
      </c>
      <c r="G559" s="75">
        <v>3.43191178850467E-4</v>
      </c>
      <c r="H559" s="75">
        <v>3.4099999999999999E-4</v>
      </c>
      <c r="I559" s="75">
        <v>18.723512798452699</v>
      </c>
      <c r="J559" s="75">
        <v>6.6721928313669299E-2</v>
      </c>
      <c r="K559" s="77">
        <v>6.3847178642723696E-3</v>
      </c>
      <c r="L559" s="77">
        <v>7.3100422297117E-6</v>
      </c>
      <c r="M559" s="75">
        <v>2913.8278068496402</v>
      </c>
      <c r="N559" s="75">
        <v>2932.5513196480902</v>
      </c>
    </row>
    <row r="560" spans="1:14" ht="18" customHeight="1" x14ac:dyDescent="0.2">
      <c r="A560"/>
      <c r="B560" s="72">
        <v>829</v>
      </c>
      <c r="C560" s="76">
        <v>-4.01697621232804E-5</v>
      </c>
      <c r="D560" s="76">
        <v>-1.6924453190112601</v>
      </c>
      <c r="E560" s="78">
        <v>-0.17332130865374801</v>
      </c>
      <c r="F560" s="78">
        <v>4.7034009159985799E-3</v>
      </c>
      <c r="G560" s="76">
        <v>2.7193446800563299E-4</v>
      </c>
      <c r="H560" s="76">
        <v>2.31764705882353E-4</v>
      </c>
      <c r="I560" s="76">
        <v>637.36425148634498</v>
      </c>
      <c r="J560" s="76">
        <v>2.27127101389231</v>
      </c>
      <c r="K560" s="78">
        <v>0.14771853828565901</v>
      </c>
      <c r="L560" s="78">
        <v>8.4707258104226996E-3</v>
      </c>
      <c r="M560" s="76">
        <v>3677.3565606963998</v>
      </c>
      <c r="N560" s="76">
        <v>4314.7208121827398</v>
      </c>
    </row>
    <row r="561" spans="1:14" ht="18" customHeight="1" x14ac:dyDescent="0.2">
      <c r="A561"/>
      <c r="B561" s="73">
        <v>830</v>
      </c>
      <c r="C561" s="75">
        <v>-7.8000899843392902E-6</v>
      </c>
      <c r="D561" s="75">
        <v>-0.32863589635774498</v>
      </c>
      <c r="E561" s="77">
        <v>-2.5670936982736099E-2</v>
      </c>
      <c r="F561" s="77">
        <v>1.7734245053342999E-4</v>
      </c>
      <c r="G561" s="75">
        <v>3.1164914658811301E-4</v>
      </c>
      <c r="H561" s="75">
        <v>3.0384905660377399E-4</v>
      </c>
      <c r="I561" s="75">
        <v>82.371273156938102</v>
      </c>
      <c r="J561" s="75">
        <v>0.293533069453563</v>
      </c>
      <c r="K561" s="77">
        <v>2.5028433639987399E-2</v>
      </c>
      <c r="L561" s="77">
        <v>1.41480562993153E-4</v>
      </c>
      <c r="M561" s="75">
        <v>3208.7365261475802</v>
      </c>
      <c r="N561" s="75">
        <v>3291.1077993045201</v>
      </c>
    </row>
    <row r="562" spans="1:14" ht="18" customHeight="1" x14ac:dyDescent="0.2">
      <c r="A562"/>
      <c r="B562" s="72">
        <v>832</v>
      </c>
      <c r="C562" s="76">
        <v>8.7071564678246992E-6</v>
      </c>
      <c r="D562" s="76">
        <v>0.36685271276047898</v>
      </c>
      <c r="E562" s="78">
        <v>3.1728316124296101E-2</v>
      </c>
      <c r="F562" s="78">
        <v>2.20986720623518E-4</v>
      </c>
      <c r="G562" s="76">
        <v>2.6572141496074698E-4</v>
      </c>
      <c r="H562" s="76">
        <v>2.7442857142857097E-4</v>
      </c>
      <c r="I562" s="76">
        <v>-119.404437647538</v>
      </c>
      <c r="J562" s="76">
        <v>-0.425502116766861</v>
      </c>
      <c r="K562" s="78">
        <v>-3.2767989245845799E-2</v>
      </c>
      <c r="L562" s="78">
        <v>2.9729400882279002E-4</v>
      </c>
      <c r="M562" s="76">
        <v>3763.3398879338502</v>
      </c>
      <c r="N562" s="76">
        <v>3643.9354502863098</v>
      </c>
    </row>
    <row r="563" spans="1:14" ht="18" customHeight="1" x14ac:dyDescent="0.2">
      <c r="A563"/>
      <c r="B563" s="73">
        <v>833</v>
      </c>
      <c r="C563" s="75">
        <v>-2.8744264912461699E-5</v>
      </c>
      <c r="D563" s="75">
        <v>-1.2110626010235099</v>
      </c>
      <c r="E563" s="77">
        <v>-9.4990961376278105E-2</v>
      </c>
      <c r="F563" s="77">
        <v>2.4083294311951099E-3</v>
      </c>
      <c r="G563" s="75">
        <v>3.3134426491246199E-4</v>
      </c>
      <c r="H563" s="75">
        <v>3.0259999999999998E-4</v>
      </c>
      <c r="I563" s="75">
        <v>286.68358391950397</v>
      </c>
      <c r="J563" s="75">
        <v>1.0216075231654</v>
      </c>
      <c r="K563" s="77">
        <v>8.6750452494041799E-2</v>
      </c>
      <c r="L563" s="77">
        <v>1.71376343413488E-3</v>
      </c>
      <c r="M563" s="75">
        <v>3018.0090796627801</v>
      </c>
      <c r="N563" s="75">
        <v>3304.6926635822902</v>
      </c>
    </row>
    <row r="564" spans="1:14" ht="18" customHeight="1" x14ac:dyDescent="0.2">
      <c r="A564"/>
      <c r="B564" s="72">
        <v>834</v>
      </c>
      <c r="C564" s="76">
        <v>-2.1915874479422E-5</v>
      </c>
      <c r="D564" s="76">
        <v>-0.92336666223970199</v>
      </c>
      <c r="E564" s="78">
        <v>-8.0257884069460703E-2</v>
      </c>
      <c r="F564" s="78">
        <v>1.4000098406168899E-3</v>
      </c>
      <c r="G564" s="76">
        <v>2.9498405629760398E-4</v>
      </c>
      <c r="H564" s="76">
        <v>2.7306818181818199E-4</v>
      </c>
      <c r="I564" s="76">
        <v>272.075328669594</v>
      </c>
      <c r="J564" s="76">
        <v>0.96955046688198798</v>
      </c>
      <c r="K564" s="78">
        <v>7.4295115317390401E-2</v>
      </c>
      <c r="L564" s="78">
        <v>1.54356011138108E-3</v>
      </c>
      <c r="M564" s="76">
        <v>3390.0137266778902</v>
      </c>
      <c r="N564" s="76">
        <v>3662.0890553474801</v>
      </c>
    </row>
    <row r="565" spans="1:14" ht="18" customHeight="1" x14ac:dyDescent="0.2">
      <c r="A565"/>
      <c r="B565" s="73">
        <v>835</v>
      </c>
      <c r="C565" s="75">
        <v>-5.0673833648368003E-5</v>
      </c>
      <c r="D565" s="75">
        <v>-2.13500623407556</v>
      </c>
      <c r="E565" s="77">
        <v>-0.21474922611456901</v>
      </c>
      <c r="F565" s="77">
        <v>7.4848138251912798E-3</v>
      </c>
      <c r="G565" s="75">
        <v>2.8664131332316502E-4</v>
      </c>
      <c r="H565" s="75">
        <v>2.3596747967479699E-4</v>
      </c>
      <c r="I565" s="75">
        <v>749.19146729019201</v>
      </c>
      <c r="J565" s="75">
        <v>2.6697714211982602</v>
      </c>
      <c r="K565" s="77">
        <v>0.17678482233032899</v>
      </c>
      <c r="L565" s="77">
        <v>1.17039071288128E-2</v>
      </c>
      <c r="M565" s="75">
        <v>3488.68063855325</v>
      </c>
      <c r="N565" s="75">
        <v>4237.8721058434403</v>
      </c>
    </row>
    <row r="566" spans="1:14" ht="18" customHeight="1" x14ac:dyDescent="0.2">
      <c r="A566"/>
      <c r="B566" s="72">
        <v>836</v>
      </c>
      <c r="C566" s="76">
        <v>2.3705421138473999E-6</v>
      </c>
      <c r="D566" s="76">
        <v>9.9876441682360304E-2</v>
      </c>
      <c r="E566" s="78">
        <v>9.7697498087338797E-3</v>
      </c>
      <c r="F566" s="78">
        <v>1.6379808872134501E-5</v>
      </c>
      <c r="G566" s="76">
        <v>2.4027048352717799E-4</v>
      </c>
      <c r="H566" s="76">
        <v>2.4264102564102599E-4</v>
      </c>
      <c r="I566" s="76">
        <v>-40.661464801309201</v>
      </c>
      <c r="J566" s="76">
        <v>-0.14489862926928701</v>
      </c>
      <c r="K566" s="78">
        <v>-9.8661395234561303E-3</v>
      </c>
      <c r="L566" s="78">
        <v>3.44755546208836E-5</v>
      </c>
      <c r="M566" s="76">
        <v>4161.9760584819596</v>
      </c>
      <c r="N566" s="76">
        <v>4121.3145936806504</v>
      </c>
    </row>
    <row r="567" spans="1:14" ht="18" customHeight="1" x14ac:dyDescent="0.2">
      <c r="A567"/>
      <c r="B567" s="73">
        <v>838</v>
      </c>
      <c r="C567" s="75">
        <v>-4.8092780038978301E-6</v>
      </c>
      <c r="D567" s="75">
        <v>-0.20262604544535001</v>
      </c>
      <c r="E567" s="77">
        <v>-1.6086783567045002E-2</v>
      </c>
      <c r="F567" s="77">
        <v>6.7417593255863795E-5</v>
      </c>
      <c r="G567" s="75">
        <v>3.0376761133723098E-4</v>
      </c>
      <c r="H567" s="75">
        <v>2.9895833333333299E-4</v>
      </c>
      <c r="I567" s="75">
        <v>52.9575338734385</v>
      </c>
      <c r="J567" s="75">
        <v>0.18871612484299799</v>
      </c>
      <c r="K567" s="77">
        <v>1.5832096064246699E-2</v>
      </c>
      <c r="L567" s="77">
        <v>5.8479106364134799E-5</v>
      </c>
      <c r="M567" s="75">
        <v>3291.9902013182</v>
      </c>
      <c r="N567" s="75">
        <v>3344.9477351916398</v>
      </c>
    </row>
    <row r="568" spans="1:14" ht="18" customHeight="1" x14ac:dyDescent="0.2">
      <c r="A568"/>
      <c r="B568" s="72">
        <v>839</v>
      </c>
      <c r="C568" s="76">
        <v>-7.7555606799013694E-6</v>
      </c>
      <c r="D568" s="76">
        <v>-0.32675977340178902</v>
      </c>
      <c r="E568" s="78">
        <v>-3.2064333560315801E-2</v>
      </c>
      <c r="F568" s="78">
        <v>1.7532339821607401E-4</v>
      </c>
      <c r="G568" s="76">
        <v>2.4963056067990098E-4</v>
      </c>
      <c r="H568" s="76">
        <v>2.4187500000000001E-4</v>
      </c>
      <c r="I568" s="76">
        <v>128.44714794929101</v>
      </c>
      <c r="J568" s="76">
        <v>0.45772614839006598</v>
      </c>
      <c r="K568" s="78">
        <v>3.1068153910234701E-2</v>
      </c>
      <c r="L568" s="78">
        <v>3.4402828722496698E-4</v>
      </c>
      <c r="M568" s="76">
        <v>4005.9197771153099</v>
      </c>
      <c r="N568" s="76">
        <v>4134.3669250645999</v>
      </c>
    </row>
    <row r="569" spans="1:14" ht="18" customHeight="1" x14ac:dyDescent="0.2">
      <c r="A569"/>
      <c r="B569" s="73">
        <v>841</v>
      </c>
      <c r="C569" s="75">
        <v>-5.2947787600693898E-5</v>
      </c>
      <c r="D569" s="75">
        <v>-2.23081319231569</v>
      </c>
      <c r="E569" s="77">
        <v>-0.19771727526356001</v>
      </c>
      <c r="F569" s="77">
        <v>8.1716379294084103E-3</v>
      </c>
      <c r="G569" s="75">
        <v>3.2074324214614798E-4</v>
      </c>
      <c r="H569" s="75">
        <v>2.6779545454545502E-4</v>
      </c>
      <c r="I569" s="75">
        <v>616.43473433953</v>
      </c>
      <c r="J569" s="75">
        <v>2.1966879077336801</v>
      </c>
      <c r="K569" s="77">
        <v>0.165078419880061</v>
      </c>
      <c r="L569" s="77">
        <v>7.9235431264094904E-3</v>
      </c>
      <c r="M569" s="75">
        <v>3117.7585950333</v>
      </c>
      <c r="N569" s="75">
        <v>3734.1933293728298</v>
      </c>
    </row>
    <row r="570" spans="1:14" ht="18" customHeight="1" x14ac:dyDescent="0.2">
      <c r="A570"/>
      <c r="B570" s="72">
        <v>842</v>
      </c>
      <c r="C570" s="76">
        <v>1.9254644939109E-5</v>
      </c>
      <c r="D570" s="76">
        <v>0.81124288454605598</v>
      </c>
      <c r="E570" s="78">
        <v>6.4087205788454393E-2</v>
      </c>
      <c r="F570" s="78">
        <v>1.0806486333770199E-3</v>
      </c>
      <c r="G570" s="76">
        <v>2.8118979950533498E-4</v>
      </c>
      <c r="H570" s="76">
        <v>3.00444444444444E-4</v>
      </c>
      <c r="I570" s="76">
        <v>-227.91440479418401</v>
      </c>
      <c r="J570" s="76">
        <v>-0.81218138615456903</v>
      </c>
      <c r="K570" s="78">
        <v>-6.8475616729274699E-2</v>
      </c>
      <c r="L570" s="78">
        <v>1.08315041710338E-3</v>
      </c>
      <c r="M570" s="76">
        <v>3556.3167716580901</v>
      </c>
      <c r="N570" s="76">
        <v>3328.4023668639102</v>
      </c>
    </row>
    <row r="571" spans="1:14" ht="18" customHeight="1" x14ac:dyDescent="0.2">
      <c r="A571"/>
      <c r="B571" s="73">
        <v>843</v>
      </c>
      <c r="C571" s="75">
        <v>-7.34183443549673E-6</v>
      </c>
      <c r="D571" s="75">
        <v>-0.30932852639699498</v>
      </c>
      <c r="E571" s="77">
        <v>-2.13207345800927E-2</v>
      </c>
      <c r="F571" s="77">
        <v>1.5711680992271999E-4</v>
      </c>
      <c r="G571" s="75">
        <v>3.5169368628734898E-4</v>
      </c>
      <c r="H571" s="75">
        <v>3.4435185185185198E-4</v>
      </c>
      <c r="I571" s="75">
        <v>60.623023418943802</v>
      </c>
      <c r="J571" s="75">
        <v>0.216032379514326</v>
      </c>
      <c r="K571" s="77">
        <v>2.0875650379171499E-2</v>
      </c>
      <c r="L571" s="77">
        <v>7.6633807879510004E-5</v>
      </c>
      <c r="M571" s="75">
        <v>2843.38342992873</v>
      </c>
      <c r="N571" s="75">
        <v>2904.0064533476698</v>
      </c>
    </row>
    <row r="572" spans="1:14" ht="18" customHeight="1" x14ac:dyDescent="0.2">
      <c r="A572"/>
      <c r="B572" s="72">
        <v>844</v>
      </c>
      <c r="C572" s="76">
        <v>3.8395666486036903E-6</v>
      </c>
      <c r="D572" s="76">
        <v>0.16176985518405701</v>
      </c>
      <c r="E572" s="78">
        <v>1.19651904745728E-2</v>
      </c>
      <c r="F572" s="78">
        <v>4.2971241455288502E-5</v>
      </c>
      <c r="G572" s="76">
        <v>3.1705517019350198E-4</v>
      </c>
      <c r="H572" s="76">
        <v>3.2089473684210503E-4</v>
      </c>
      <c r="I572" s="76">
        <v>-37.738512408645398</v>
      </c>
      <c r="J572" s="76">
        <v>-0.13448258062996801</v>
      </c>
      <c r="K572" s="78">
        <v>-1.21100900081848E-2</v>
      </c>
      <c r="L572" s="78">
        <v>2.9697150234640301E-5</v>
      </c>
      <c r="M572" s="76">
        <v>3154.0252107849001</v>
      </c>
      <c r="N572" s="76">
        <v>3116.2866983762501</v>
      </c>
    </row>
    <row r="573" spans="1:14" ht="18" customHeight="1" x14ac:dyDescent="0.2">
      <c r="A573"/>
      <c r="B573" s="73">
        <v>845</v>
      </c>
      <c r="C573" s="75">
        <v>5.03959129200618E-5</v>
      </c>
      <c r="D573" s="75">
        <v>2.1232967886913801</v>
      </c>
      <c r="E573" s="77">
        <v>0.144148487614987</v>
      </c>
      <c r="F573" s="77">
        <v>7.4029380178441901E-3</v>
      </c>
      <c r="G573" s="75">
        <v>2.99215198191049E-4</v>
      </c>
      <c r="H573" s="75">
        <v>3.4961111111111098E-4</v>
      </c>
      <c r="I573" s="75">
        <v>-481.75523331187202</v>
      </c>
      <c r="J573" s="75">
        <v>-1.7167525393219001</v>
      </c>
      <c r="K573" s="77">
        <v>-0.16842698240175599</v>
      </c>
      <c r="L573" s="77">
        <v>4.8394733682564596E-3</v>
      </c>
      <c r="M573" s="75">
        <v>3342.07622488982</v>
      </c>
      <c r="N573" s="75">
        <v>2860.3209915779398</v>
      </c>
    </row>
    <row r="574" spans="1:14" ht="18" customHeight="1" x14ac:dyDescent="0.2">
      <c r="A574"/>
      <c r="B574" s="72">
        <v>846</v>
      </c>
      <c r="C574" s="76">
        <v>-7.5551805738384502E-7</v>
      </c>
      <c r="D574" s="76">
        <v>-3.1831729441751298E-2</v>
      </c>
      <c r="E574" s="78">
        <v>-3.0259767156200499E-3</v>
      </c>
      <c r="F574" s="78">
        <v>1.6638078805465599E-6</v>
      </c>
      <c r="G574" s="76">
        <v>2.5043293741222302E-4</v>
      </c>
      <c r="H574" s="76">
        <v>2.4967741935483901E-4</v>
      </c>
      <c r="I574" s="76">
        <v>12.0829821623634</v>
      </c>
      <c r="J574" s="76">
        <v>4.3058152512875501E-2</v>
      </c>
      <c r="K574" s="78">
        <v>3.0168478044094301E-3</v>
      </c>
      <c r="L574" s="78">
        <v>3.04434236095574E-6</v>
      </c>
      <c r="M574" s="76">
        <v>3993.0849764939699</v>
      </c>
      <c r="N574" s="76">
        <v>4005.16795865633</v>
      </c>
    </row>
    <row r="575" spans="1:14" ht="18" customHeight="1" x14ac:dyDescent="0.2">
      <c r="A575"/>
      <c r="B575" s="73">
        <v>847</v>
      </c>
      <c r="C575" s="75">
        <v>5.03959129200618E-5</v>
      </c>
      <c r="D575" s="75">
        <v>2.1232967886913801</v>
      </c>
      <c r="E575" s="77">
        <v>0.144148487614987</v>
      </c>
      <c r="F575" s="77">
        <v>7.4029380178441901E-3</v>
      </c>
      <c r="G575" s="75">
        <v>2.99215198191049E-4</v>
      </c>
      <c r="H575" s="75">
        <v>3.4961111111111098E-4</v>
      </c>
      <c r="I575" s="75">
        <v>-481.75523331187202</v>
      </c>
      <c r="J575" s="75">
        <v>-1.7167525393219001</v>
      </c>
      <c r="K575" s="77">
        <v>-0.16842698240175599</v>
      </c>
      <c r="L575" s="77">
        <v>4.8394733682564596E-3</v>
      </c>
      <c r="M575" s="75">
        <v>3342.07622488982</v>
      </c>
      <c r="N575" s="75">
        <v>2860.3209915779398</v>
      </c>
    </row>
    <row r="576" spans="1:14" ht="18" customHeight="1" x14ac:dyDescent="0.2">
      <c r="A576"/>
      <c r="B576" s="72">
        <v>849</v>
      </c>
      <c r="C576" s="76">
        <v>1.1052303317220401E-5</v>
      </c>
      <c r="D576" s="76">
        <v>0.46565919300482</v>
      </c>
      <c r="E576" s="78">
        <v>3.2183553693610603E-2</v>
      </c>
      <c r="F576" s="78">
        <v>3.56056624022825E-4</v>
      </c>
      <c r="G576" s="76">
        <v>3.3236233082912099E-4</v>
      </c>
      <c r="H576" s="76">
        <v>3.4341463414634199E-4</v>
      </c>
      <c r="I576" s="76">
        <v>-96.832735567007106</v>
      </c>
      <c r="J576" s="76">
        <v>-0.34506702403900802</v>
      </c>
      <c r="K576" s="78">
        <v>-3.3253778458133203E-2</v>
      </c>
      <c r="L576" s="78">
        <v>1.95519295696448E-4</v>
      </c>
      <c r="M576" s="76">
        <v>3008.7645537488302</v>
      </c>
      <c r="N576" s="76">
        <v>2911.9318181818198</v>
      </c>
    </row>
    <row r="577" spans="1:14" ht="18" customHeight="1" x14ac:dyDescent="0.2">
      <c r="A577"/>
      <c r="B577" s="73">
        <v>850</v>
      </c>
      <c r="C577" s="75">
        <v>2.2909110193940399E-5</v>
      </c>
      <c r="D577" s="75">
        <v>0.965213988359098</v>
      </c>
      <c r="E577" s="77">
        <v>7.9090975669556293E-2</v>
      </c>
      <c r="F577" s="77">
        <v>1.52978332237123E-3</v>
      </c>
      <c r="G577" s="75">
        <v>2.6674606221985302E-4</v>
      </c>
      <c r="H577" s="75">
        <v>2.8965517241379298E-4</v>
      </c>
      <c r="I577" s="75">
        <v>-296.50287997267299</v>
      </c>
      <c r="J577" s="75">
        <v>-1.05659894675149</v>
      </c>
      <c r="K577" s="77">
        <v>-8.5883592819670895E-2</v>
      </c>
      <c r="L577" s="77">
        <v>1.8331713206508401E-3</v>
      </c>
      <c r="M577" s="75">
        <v>3748.8838323536302</v>
      </c>
      <c r="N577" s="75">
        <v>3452.38095238095</v>
      </c>
    </row>
    <row r="578" spans="1:14" ht="18" customHeight="1" x14ac:dyDescent="0.2">
      <c r="A578"/>
      <c r="B578" s="72">
        <v>851</v>
      </c>
      <c r="C578" s="76">
        <v>-1.17403587121388E-5</v>
      </c>
      <c r="D578" s="76">
        <v>-0.49464856388474499</v>
      </c>
      <c r="E578" s="78">
        <v>-4.8538950747860798E-2</v>
      </c>
      <c r="F578" s="78">
        <v>4.0176880419251401E-4</v>
      </c>
      <c r="G578" s="76">
        <v>2.5361535871213899E-4</v>
      </c>
      <c r="H578" s="76">
        <v>2.4187500000000001E-4</v>
      </c>
      <c r="I578" s="76">
        <v>191.388057073287</v>
      </c>
      <c r="J578" s="76">
        <v>0.68201839908970396</v>
      </c>
      <c r="K578" s="78">
        <v>4.6291986304601199E-2</v>
      </c>
      <c r="L578" s="78">
        <v>7.6379162019192504E-4</v>
      </c>
      <c r="M578" s="76">
        <v>3942.9788679913099</v>
      </c>
      <c r="N578" s="76">
        <v>4134.3669250645999</v>
      </c>
    </row>
    <row r="579" spans="1:14" ht="18" customHeight="1" x14ac:dyDescent="0.2">
      <c r="A579"/>
      <c r="B579" s="73">
        <v>852</v>
      </c>
      <c r="C579" s="75">
        <v>-2.1277218978036299E-5</v>
      </c>
      <c r="D579" s="75">
        <v>-0.89645862353975103</v>
      </c>
      <c r="E579" s="77">
        <v>-0.10378340176772501</v>
      </c>
      <c r="F579" s="77">
        <v>1.3196027318863499E-3</v>
      </c>
      <c r="G579" s="75">
        <v>2.2629284397803601E-4</v>
      </c>
      <c r="H579" s="75">
        <v>2.0501562500000001E-4</v>
      </c>
      <c r="I579" s="75">
        <v>458.62432034217801</v>
      </c>
      <c r="J579" s="75">
        <v>1.6343246779688101</v>
      </c>
      <c r="K579" s="77">
        <v>9.4025151675151894E-2</v>
      </c>
      <c r="L579" s="77">
        <v>4.3859066552017403E-3</v>
      </c>
      <c r="M579" s="75">
        <v>4419.05268598356</v>
      </c>
      <c r="N579" s="75">
        <v>4877.67700632574</v>
      </c>
    </row>
    <row r="580" spans="1:14" ht="18" customHeight="1" x14ac:dyDescent="0.2">
      <c r="A580"/>
      <c r="B580" s="72">
        <v>857</v>
      </c>
      <c r="C580" s="76">
        <v>1.42145426116513E-6</v>
      </c>
      <c r="D580" s="76">
        <v>5.9889167456714597E-2</v>
      </c>
      <c r="E580" s="78">
        <v>5.3064614991867303E-3</v>
      </c>
      <c r="F580" s="78">
        <v>5.8895112950055897E-6</v>
      </c>
      <c r="G580" s="76">
        <v>2.6645088616436698E-4</v>
      </c>
      <c r="H580" s="76">
        <v>2.67872340425532E-4</v>
      </c>
      <c r="I580" s="76">
        <v>-19.915345659287102</v>
      </c>
      <c r="J580" s="76">
        <v>-7.0969068663798596E-2</v>
      </c>
      <c r="K580" s="78">
        <v>-5.3347702521367004E-3</v>
      </c>
      <c r="L580" s="78">
        <v>8.2702934433611802E-6</v>
      </c>
      <c r="M580" s="76">
        <v>3753.0368706791401</v>
      </c>
      <c r="N580" s="76">
        <v>3733.1215250198602</v>
      </c>
    </row>
    <row r="581" spans="1:14" ht="18" customHeight="1" x14ac:dyDescent="0.2">
      <c r="A581"/>
      <c r="B581" s="73">
        <v>858</v>
      </c>
      <c r="C581" s="75">
        <v>-1.92172132085908E-5</v>
      </c>
      <c r="D581" s="75">
        <v>-0.80966579885399903</v>
      </c>
      <c r="E581" s="77">
        <v>-8.1888625582575106E-2</v>
      </c>
      <c r="F581" s="77">
        <v>1.07645107690293E-3</v>
      </c>
      <c r="G581" s="75">
        <v>2.53892213208591E-4</v>
      </c>
      <c r="H581" s="75">
        <v>2.34675E-4</v>
      </c>
      <c r="I581" s="75">
        <v>322.533033005221</v>
      </c>
      <c r="J581" s="75">
        <v>1.1493583569821899</v>
      </c>
      <c r="K581" s="77">
        <v>7.5690439520500294E-2</v>
      </c>
      <c r="L581" s="77">
        <v>2.1691701687435302E-3</v>
      </c>
      <c r="M581" s="75">
        <v>3938.6792818983699</v>
      </c>
      <c r="N581" s="75">
        <v>4261.2123149035897</v>
      </c>
    </row>
    <row r="582" spans="1:14" ht="18" customHeight="1" x14ac:dyDescent="0.2">
      <c r="A582"/>
      <c r="B582" s="72">
        <v>859</v>
      </c>
      <c r="C582" s="76">
        <v>-8.9587613253214108E-6</v>
      </c>
      <c r="D582" s="76">
        <v>-0.37745340942390299</v>
      </c>
      <c r="E582" s="78">
        <v>-3.5324798215944198E-2</v>
      </c>
      <c r="F582" s="78">
        <v>2.3394265399955401E-4</v>
      </c>
      <c r="G582" s="76">
        <v>2.62569872436432E-4</v>
      </c>
      <c r="H582" s="76">
        <v>2.5361111111111098E-4</v>
      </c>
      <c r="I582" s="76">
        <v>134.53484928853101</v>
      </c>
      <c r="J582" s="76">
        <v>0.47941989660516399</v>
      </c>
      <c r="K582" s="78">
        <v>3.4119532611230199E-2</v>
      </c>
      <c r="L582" s="78">
        <v>3.77411227029403E-4</v>
      </c>
      <c r="M582" s="76">
        <v>3808.5100576118002</v>
      </c>
      <c r="N582" s="76">
        <v>3943.0449069003298</v>
      </c>
    </row>
    <row r="583" spans="1:14" ht="18" customHeight="1" x14ac:dyDescent="0.2">
      <c r="A583"/>
      <c r="B583" s="73">
        <v>861</v>
      </c>
      <c r="C583" s="75">
        <v>3.1756353414536303E-5</v>
      </c>
      <c r="D583" s="75">
        <v>1.3379688811786801</v>
      </c>
      <c r="E583" s="77">
        <v>9.5202832186435798E-2</v>
      </c>
      <c r="F583" s="77">
        <v>2.9395085829269901E-3</v>
      </c>
      <c r="G583" s="75">
        <v>3.0180886397676798E-4</v>
      </c>
      <c r="H583" s="75">
        <v>3.3356521739130398E-4</v>
      </c>
      <c r="I583" s="75">
        <v>-315.44080890137201</v>
      </c>
      <c r="J583" s="75">
        <v>-1.1240849548521901</v>
      </c>
      <c r="K583" s="77">
        <v>-0.10522008199527499</v>
      </c>
      <c r="L583" s="77">
        <v>2.0748226366585501E-3</v>
      </c>
      <c r="M583" s="75">
        <v>3313.35530316623</v>
      </c>
      <c r="N583" s="75">
        <v>2997.91449426486</v>
      </c>
    </row>
    <row r="584" spans="1:14" ht="18" customHeight="1" x14ac:dyDescent="0.2">
      <c r="A584"/>
      <c r="B584" s="72">
        <v>862</v>
      </c>
      <c r="C584" s="76">
        <v>3.1867497560251103E-5</v>
      </c>
      <c r="D584" s="76">
        <v>1.3426516420218599</v>
      </c>
      <c r="E584" s="78">
        <v>0.110874209946416</v>
      </c>
      <c r="F584" s="78">
        <v>2.9601205777076999E-3</v>
      </c>
      <c r="G584" s="76">
        <v>2.5555279229482099E-4</v>
      </c>
      <c r="H584" s="76">
        <v>2.87420289855072E-4</v>
      </c>
      <c r="I584" s="76">
        <v>-433.86029536513502</v>
      </c>
      <c r="J584" s="76">
        <v>-1.54607716175419</v>
      </c>
      <c r="K584" s="78">
        <v>-0.124700251850455</v>
      </c>
      <c r="L584" s="78">
        <v>3.9250485880096596E-3</v>
      </c>
      <c r="M584" s="76">
        <v>3913.0857895160002</v>
      </c>
      <c r="N584" s="76">
        <v>3479.22549415087</v>
      </c>
    </row>
    <row r="585" spans="1:14" ht="18" customHeight="1" x14ac:dyDescent="0.2">
      <c r="A585"/>
      <c r="B585" s="73">
        <v>863</v>
      </c>
      <c r="C585" s="75">
        <v>-1.5832834761333201E-5</v>
      </c>
      <c r="D585" s="75">
        <v>-0.66707407916083905</v>
      </c>
      <c r="E585" s="77">
        <v>-6.54080444568374E-2</v>
      </c>
      <c r="F585" s="77">
        <v>7.3068608717287398E-4</v>
      </c>
      <c r="G585" s="75">
        <v>2.5789533476133298E-4</v>
      </c>
      <c r="H585" s="75">
        <v>2.4206250000000001E-4</v>
      </c>
      <c r="I585" s="75">
        <v>253.62244151243999</v>
      </c>
      <c r="J585" s="75">
        <v>0.90379292302079395</v>
      </c>
      <c r="K585" s="77">
        <v>6.13924822486051E-2</v>
      </c>
      <c r="L585" s="77">
        <v>1.34128349376432E-3</v>
      </c>
      <c r="M585" s="75">
        <v>3877.5420304731001</v>
      </c>
      <c r="N585" s="75">
        <v>4131.1644719855403</v>
      </c>
    </row>
    <row r="586" spans="1:14" ht="18" customHeight="1" x14ac:dyDescent="0.2">
      <c r="A586"/>
      <c r="B586" s="72">
        <v>865</v>
      </c>
      <c r="C586" s="76">
        <v>-1.64502969440875E-5</v>
      </c>
      <c r="D586" s="76">
        <v>-0.69308919415360004</v>
      </c>
      <c r="E586" s="78">
        <v>-7.8426393737533406E-2</v>
      </c>
      <c r="F586" s="78">
        <v>7.8878921355088197E-4</v>
      </c>
      <c r="G586" s="76">
        <v>2.26204898171081E-4</v>
      </c>
      <c r="H586" s="76">
        <v>2.0975460122699401E-4</v>
      </c>
      <c r="I586" s="76">
        <v>346.70510838460501</v>
      </c>
      <c r="J586" s="76">
        <v>1.2354964389765699</v>
      </c>
      <c r="K586" s="78">
        <v>7.2722991752574601E-2</v>
      </c>
      <c r="L586" s="78">
        <v>2.5064884248338099E-3</v>
      </c>
      <c r="M586" s="76">
        <v>4420.7707617528604</v>
      </c>
      <c r="N586" s="76">
        <v>4767.4758701374703</v>
      </c>
    </row>
    <row r="587" spans="1:14" ht="18" customHeight="1" x14ac:dyDescent="0.2">
      <c r="A587"/>
      <c r="B587" s="73">
        <v>867</v>
      </c>
      <c r="C587" s="75">
        <v>2.9517708506516502E-6</v>
      </c>
      <c r="D587" s="75">
        <v>0.12436495749333799</v>
      </c>
      <c r="E587" s="77">
        <v>1.04380054751662E-2</v>
      </c>
      <c r="F587" s="77">
        <v>2.5396785964400498E-5</v>
      </c>
      <c r="G587" s="75">
        <v>2.7983892682376701E-4</v>
      </c>
      <c r="H587" s="75">
        <v>2.8279069767441899E-4</v>
      </c>
      <c r="I587" s="75">
        <v>-37.300048258617203</v>
      </c>
      <c r="J587" s="75">
        <v>-0.13292009746234801</v>
      </c>
      <c r="K587" s="77">
        <v>-1.0548106670343799E-2</v>
      </c>
      <c r="L587" s="77">
        <v>2.9011087535960899E-5</v>
      </c>
      <c r="M587" s="75">
        <v>3573.4842587849298</v>
      </c>
      <c r="N587" s="75">
        <v>3536.1842105263199</v>
      </c>
    </row>
    <row r="588" spans="1:14" ht="18" customHeight="1" x14ac:dyDescent="0.2">
      <c r="A588"/>
      <c r="B588" s="72">
        <v>870</v>
      </c>
      <c r="C588" s="76">
        <v>-5.5576445949568998E-5</v>
      </c>
      <c r="D588" s="76">
        <v>-2.3415646701108499</v>
      </c>
      <c r="E588" s="78">
        <v>-0.21006594160099201</v>
      </c>
      <c r="F588" s="78">
        <v>9.00316109082323E-3</v>
      </c>
      <c r="G588" s="76">
        <v>3.20143112616236E-4</v>
      </c>
      <c r="H588" s="76">
        <v>2.6456666666666701E-4</v>
      </c>
      <c r="I588" s="76">
        <v>656.16261391449405</v>
      </c>
      <c r="J588" s="76">
        <v>2.3382596716215902</v>
      </c>
      <c r="K588" s="78">
        <v>0.17359875555464499</v>
      </c>
      <c r="L588" s="78">
        <v>8.9777640261608001E-3</v>
      </c>
      <c r="M588" s="76">
        <v>3123.6030406149198</v>
      </c>
      <c r="N588" s="76">
        <v>3779.7656545294199</v>
      </c>
    </row>
    <row r="589" spans="1:14" ht="18" customHeight="1" x14ac:dyDescent="0.2">
      <c r="A589"/>
      <c r="B589" s="73">
        <v>871</v>
      </c>
      <c r="C589" s="75">
        <v>7.5704387713281699E-6</v>
      </c>
      <c r="D589" s="75">
        <v>0.31896015769459102</v>
      </c>
      <c r="E589" s="77">
        <v>2.8492073006215601E-2</v>
      </c>
      <c r="F589" s="77">
        <v>1.6705350114377401E-4</v>
      </c>
      <c r="G589" s="75">
        <v>2.5813289456200498E-4</v>
      </c>
      <c r="H589" s="75">
        <v>2.65703333333333E-4</v>
      </c>
      <c r="I589" s="75">
        <v>-110.377536557518</v>
      </c>
      <c r="J589" s="75">
        <v>-0.39333442185265199</v>
      </c>
      <c r="K589" s="77">
        <v>-2.9327679388454399E-2</v>
      </c>
      <c r="L589" s="77">
        <v>2.5404263943211799E-4</v>
      </c>
      <c r="M589" s="75">
        <v>3873.9735270732599</v>
      </c>
      <c r="N589" s="75">
        <v>3763.5959905157401</v>
      </c>
    </row>
    <row r="590" spans="1:14" ht="18" customHeight="1" x14ac:dyDescent="0.2">
      <c r="A590"/>
      <c r="B590" s="72">
        <v>872</v>
      </c>
      <c r="C590" s="76">
        <v>-5.01958967304264E-6</v>
      </c>
      <c r="D590" s="76">
        <v>-0.21148696423509</v>
      </c>
      <c r="E590" s="78">
        <v>-1.9152890999094299E-2</v>
      </c>
      <c r="F590" s="78">
        <v>7.3442916324095898E-5</v>
      </c>
      <c r="G590" s="76">
        <v>2.67099589673043E-4</v>
      </c>
      <c r="H590" s="76">
        <v>2.6207999999999998E-4</v>
      </c>
      <c r="I590" s="76">
        <v>71.706927826206993</v>
      </c>
      <c r="J590" s="76">
        <v>0.25553028160447699</v>
      </c>
      <c r="K590" s="78">
        <v>1.8792951644692302E-2</v>
      </c>
      <c r="L590" s="78">
        <v>1.07217938943946E-4</v>
      </c>
      <c r="M590" s="76">
        <v>3743.9218878026099</v>
      </c>
      <c r="N590" s="76">
        <v>3815.6288156288201</v>
      </c>
    </row>
    <row r="591" spans="1:14" ht="18" customHeight="1" x14ac:dyDescent="0.2">
      <c r="A591"/>
      <c r="B591" s="73">
        <v>874</v>
      </c>
      <c r="C591" s="75">
        <v>7.8715116270389202E-6</v>
      </c>
      <c r="D591" s="75">
        <v>0.33164505594629601</v>
      </c>
      <c r="E591" s="77">
        <v>2.731826059662E-2</v>
      </c>
      <c r="F591" s="77">
        <v>1.8060499693534001E-4</v>
      </c>
      <c r="G591" s="75">
        <v>2.8026951401398701E-4</v>
      </c>
      <c r="H591" s="75">
        <v>2.8814102564102598E-4</v>
      </c>
      <c r="I591" s="75">
        <v>-97.471395320065795</v>
      </c>
      <c r="J591" s="75">
        <v>-0.347342911620526</v>
      </c>
      <c r="K591" s="77">
        <v>-2.8085507818185598E-2</v>
      </c>
      <c r="L591" s="77">
        <v>1.9810689368312799E-4</v>
      </c>
      <c r="M591" s="75">
        <v>3567.9941984346401</v>
      </c>
      <c r="N591" s="75">
        <v>3470.5228031145698</v>
      </c>
    </row>
    <row r="592" spans="1:14" ht="18" customHeight="1" x14ac:dyDescent="0.2">
      <c r="A592"/>
      <c r="B592" s="72">
        <v>875</v>
      </c>
      <c r="C592" s="76">
        <v>1.4329919980660399E-5</v>
      </c>
      <c r="D592" s="76">
        <v>0.60375279093373402</v>
      </c>
      <c r="E592" s="78">
        <v>4.6583885908623598E-2</v>
      </c>
      <c r="F592" s="78">
        <v>5.9855079238139996E-4</v>
      </c>
      <c r="G592" s="76">
        <v>2.9328546463472399E-4</v>
      </c>
      <c r="H592" s="76">
        <v>3.0761538461538502E-4</v>
      </c>
      <c r="I592" s="76">
        <v>-158.83462198388199</v>
      </c>
      <c r="J592" s="76">
        <v>-0.56601303269401004</v>
      </c>
      <c r="K592" s="78">
        <v>-4.8859973331811003E-2</v>
      </c>
      <c r="L592" s="78">
        <v>5.2606035004839095E-4</v>
      </c>
      <c r="M592" s="76">
        <v>3409.6473251596799</v>
      </c>
      <c r="N592" s="76">
        <v>3250.8127031757899</v>
      </c>
    </row>
    <row r="593" spans="1:14" ht="18" customHeight="1" x14ac:dyDescent="0.2">
      <c r="A593"/>
      <c r="B593" s="73">
        <v>876</v>
      </c>
      <c r="C593" s="75">
        <v>-4.7866071296142999E-5</v>
      </c>
      <c r="D593" s="75">
        <v>-2.0167086888888202</v>
      </c>
      <c r="E593" s="77">
        <v>-0.22939415784749101</v>
      </c>
      <c r="F593" s="77">
        <v>6.6783480063048696E-3</v>
      </c>
      <c r="G593" s="75">
        <v>2.56529063175675E-4</v>
      </c>
      <c r="H593" s="75">
        <v>2.0866299187953199E-4</v>
      </c>
      <c r="I593" s="75">
        <v>894.22288066595502</v>
      </c>
      <c r="J593" s="75">
        <v>3.1865962110041299</v>
      </c>
      <c r="K593" s="77">
        <v>0.18659122168689199</v>
      </c>
      <c r="L593" s="77">
        <v>1.66738840919308E-2</v>
      </c>
      <c r="M593" s="75">
        <v>3898.1937860007101</v>
      </c>
      <c r="N593" s="75">
        <v>4792.4166666666697</v>
      </c>
    </row>
    <row r="594" spans="1:14" ht="18" customHeight="1" x14ac:dyDescent="0.2">
      <c r="A594"/>
      <c r="B594" s="72">
        <v>877</v>
      </c>
      <c r="C594" s="76">
        <v>-5.86405724899303E-5</v>
      </c>
      <c r="D594" s="76">
        <v>-2.4706634336080699</v>
      </c>
      <c r="E594" s="78">
        <v>-0.212064963406981</v>
      </c>
      <c r="F594" s="78">
        <v>1.002328046333E-2</v>
      </c>
      <c r="G594" s="76">
        <v>3.35162311620365E-4</v>
      </c>
      <c r="H594" s="76">
        <v>2.7652173913043498E-4</v>
      </c>
      <c r="I594" s="76">
        <v>632.72317935073897</v>
      </c>
      <c r="J594" s="76">
        <v>2.2547323821908898</v>
      </c>
      <c r="K594" s="78">
        <v>0.174961713942204</v>
      </c>
      <c r="L594" s="78">
        <v>8.3478129972089105E-3</v>
      </c>
      <c r="M594" s="76">
        <v>2983.6290219071202</v>
      </c>
      <c r="N594" s="76">
        <v>3616.3522012578601</v>
      </c>
    </row>
    <row r="595" spans="1:14" ht="18" customHeight="1" x14ac:dyDescent="0.2">
      <c r="A595"/>
      <c r="B595" s="73">
        <v>878</v>
      </c>
      <c r="C595" s="75">
        <v>-3.8657081610682899E-5</v>
      </c>
      <c r="D595" s="75">
        <v>-1.62871257783027</v>
      </c>
      <c r="E595" s="77">
        <v>-0.13461549022872801</v>
      </c>
      <c r="F595" s="77">
        <v>4.3558368820731004E-3</v>
      </c>
      <c r="G595" s="75">
        <v>3.2582374827735001E-4</v>
      </c>
      <c r="H595" s="75">
        <v>2.8716666666666702E-4</v>
      </c>
      <c r="I595" s="75">
        <v>413.15432328198398</v>
      </c>
      <c r="J595" s="75">
        <v>1.4722906666734601</v>
      </c>
      <c r="K595" s="77">
        <v>0.11864414983580999</v>
      </c>
      <c r="L595" s="77">
        <v>3.55934286892248E-3</v>
      </c>
      <c r="M595" s="75">
        <v>3069.1439936071602</v>
      </c>
      <c r="N595" s="75">
        <v>3482.2983168891501</v>
      </c>
    </row>
    <row r="596" spans="1:14" ht="18" customHeight="1" x14ac:dyDescent="0.2">
      <c r="A596"/>
      <c r="B596" s="72">
        <v>879</v>
      </c>
      <c r="C596" s="76">
        <v>1.9596235341357899E-5</v>
      </c>
      <c r="D596" s="76">
        <v>0.82563488108143901</v>
      </c>
      <c r="E596" s="78">
        <v>5.38358113773569E-2</v>
      </c>
      <c r="F596" s="78">
        <v>1.1193316204570799E-3</v>
      </c>
      <c r="G596" s="76">
        <v>3.4440376465864198E-4</v>
      </c>
      <c r="H596" s="76">
        <v>3.6400000000000001E-4</v>
      </c>
      <c r="I596" s="76">
        <v>-156.31597822607</v>
      </c>
      <c r="J596" s="76">
        <v>-0.557037752784449</v>
      </c>
      <c r="K596" s="78">
        <v>-5.6899016074289599E-2</v>
      </c>
      <c r="L596" s="78">
        <v>5.0950912648136098E-4</v>
      </c>
      <c r="M596" s="76">
        <v>2903.5687254788199</v>
      </c>
      <c r="N596" s="76">
        <v>2747.2527472527499</v>
      </c>
    </row>
    <row r="597" spans="1:14" ht="18" customHeight="1" x14ac:dyDescent="0.2">
      <c r="A597"/>
      <c r="B597" s="73">
        <v>880</v>
      </c>
      <c r="C597" s="75">
        <v>-4.4481267862081003E-5</v>
      </c>
      <c r="D597" s="75">
        <v>-1.87409906351512</v>
      </c>
      <c r="E597" s="77">
        <v>-0.190511533423146</v>
      </c>
      <c r="F597" s="77">
        <v>5.7672369455964798E-3</v>
      </c>
      <c r="G597" s="75">
        <v>2.7796460119541399E-4</v>
      </c>
      <c r="H597" s="75">
        <v>2.3348333333333301E-4</v>
      </c>
      <c r="I597" s="75">
        <v>685.38055782582603</v>
      </c>
      <c r="J597" s="75">
        <v>2.4423788922032101</v>
      </c>
      <c r="K597" s="77">
        <v>0.16002493724303299</v>
      </c>
      <c r="L597" s="77">
        <v>9.7950979525119105E-3</v>
      </c>
      <c r="M597" s="75">
        <v>3597.58039584681</v>
      </c>
      <c r="N597" s="75">
        <v>4282.9609536726402</v>
      </c>
    </row>
    <row r="598" spans="1:14" ht="18" customHeight="1" x14ac:dyDescent="0.2">
      <c r="A598"/>
      <c r="B598" s="72">
        <v>881</v>
      </c>
      <c r="C598" s="76">
        <v>-8.6840795921754697E-6</v>
      </c>
      <c r="D598" s="76">
        <v>-0.36588043042407697</v>
      </c>
      <c r="E598" s="78">
        <v>-2.72441712695701E-2</v>
      </c>
      <c r="F598" s="78">
        <v>2.19816895512821E-4</v>
      </c>
      <c r="G598" s="76">
        <v>3.2743407959217501E-4</v>
      </c>
      <c r="H598" s="76">
        <v>3.1875000000000002E-4</v>
      </c>
      <c r="I598" s="76">
        <v>83.205057040804107</v>
      </c>
      <c r="J598" s="76">
        <v>0.29650428907069598</v>
      </c>
      <c r="K598" s="78">
        <v>2.6521611931756301E-2</v>
      </c>
      <c r="L598" s="78">
        <v>1.4435926672794601E-4</v>
      </c>
      <c r="M598" s="76">
        <v>3054.0498449199799</v>
      </c>
      <c r="N598" s="76">
        <v>3137.25490196078</v>
      </c>
    </row>
    <row r="599" spans="1:14" ht="18" customHeight="1" x14ac:dyDescent="0.2">
      <c r="A599"/>
      <c r="B599" s="73">
        <v>882</v>
      </c>
      <c r="C599" s="75">
        <v>-1.0071939844575399E-6</v>
      </c>
      <c r="D599" s="75">
        <v>-4.2435420431418201E-2</v>
      </c>
      <c r="E599" s="77">
        <v>-2.8309637289562302E-3</v>
      </c>
      <c r="F599" s="77">
        <v>2.9569210298706499E-6</v>
      </c>
      <c r="G599" s="75">
        <v>3.5678497176223499E-4</v>
      </c>
      <c r="H599" s="75">
        <v>3.5577777777777799E-4</v>
      </c>
      <c r="I599" s="75">
        <v>7.9346495873228404</v>
      </c>
      <c r="J599" s="75">
        <v>2.82754164060064E-2</v>
      </c>
      <c r="K599" s="77">
        <v>2.8229719976230801E-3</v>
      </c>
      <c r="L599" s="77">
        <v>1.3128065236996001E-6</v>
      </c>
      <c r="M599" s="75">
        <v>2802.80863585927</v>
      </c>
      <c r="N599" s="75">
        <v>2810.7432854466001</v>
      </c>
    </row>
    <row r="600" spans="1:14" ht="18" customHeight="1" x14ac:dyDescent="0.2">
      <c r="A600"/>
      <c r="B600" s="72">
        <v>883</v>
      </c>
      <c r="C600" s="76">
        <v>8.2626150422855793E-6</v>
      </c>
      <c r="D600" s="76">
        <v>0.348123150647284</v>
      </c>
      <c r="E600" s="78">
        <v>3.28039336375631E-2</v>
      </c>
      <c r="F600" s="78">
        <v>1.9899791135729301E-4</v>
      </c>
      <c r="G600" s="76">
        <v>2.4361617283650199E-4</v>
      </c>
      <c r="H600" s="76">
        <v>2.5187878787878801E-4</v>
      </c>
      <c r="I600" s="76">
        <v>-134.65417035173101</v>
      </c>
      <c r="J600" s="76">
        <v>-0.479845101614011</v>
      </c>
      <c r="K600" s="78">
        <v>-3.3916529211017697E-2</v>
      </c>
      <c r="L600" s="78">
        <v>3.7808098775527198E-4</v>
      </c>
      <c r="M600" s="76">
        <v>4104.8177892160202</v>
      </c>
      <c r="N600" s="76">
        <v>3970.1636188642901</v>
      </c>
    </row>
    <row r="601" spans="1:14" ht="18" customHeight="1" x14ac:dyDescent="0.2">
      <c r="A601"/>
      <c r="B601" s="73">
        <v>886</v>
      </c>
      <c r="C601" s="75">
        <v>-3.1221484705742297E-5</v>
      </c>
      <c r="D601" s="75">
        <v>-1.31543362095718</v>
      </c>
      <c r="E601" s="77">
        <v>-0.13547956689221899</v>
      </c>
      <c r="F601" s="77">
        <v>2.8413228426018402E-3</v>
      </c>
      <c r="G601" s="75">
        <v>2.6167309760896797E-4</v>
      </c>
      <c r="H601" s="75">
        <v>2.3045161290322601E-4</v>
      </c>
      <c r="I601" s="75">
        <v>517.74358208833996</v>
      </c>
      <c r="J601" s="75">
        <v>1.8449983473088101</v>
      </c>
      <c r="K601" s="77">
        <v>0.11931484356255199</v>
      </c>
      <c r="L601" s="77">
        <v>5.5895220058657501E-3</v>
      </c>
      <c r="M601" s="75">
        <v>3821.5621289978899</v>
      </c>
      <c r="N601" s="75">
        <v>4339.3057110862301</v>
      </c>
    </row>
    <row r="602" spans="1:14" ht="18" customHeight="1" x14ac:dyDescent="0.2">
      <c r="A602"/>
      <c r="B602" s="72">
        <v>887</v>
      </c>
      <c r="C602" s="76">
        <v>3.50275631934548E-6</v>
      </c>
      <c r="D602" s="76">
        <v>0.14757925421912499</v>
      </c>
      <c r="E602" s="78">
        <v>1.16216623112667E-2</v>
      </c>
      <c r="F602" s="78">
        <v>3.5762949549873898E-5</v>
      </c>
      <c r="G602" s="76">
        <v>2.9789615078447998E-4</v>
      </c>
      <c r="H602" s="76">
        <v>3.0139890710382497E-4</v>
      </c>
      <c r="I602" s="76">
        <v>-39.012462163952499</v>
      </c>
      <c r="J602" s="76">
        <v>-0.13902234756172899</v>
      </c>
      <c r="K602" s="78">
        <v>-1.17583134596446E-2</v>
      </c>
      <c r="L602" s="78">
        <v>3.1735982137231799E-5</v>
      </c>
      <c r="M602" s="76">
        <v>3356.8745261279801</v>
      </c>
      <c r="N602" s="76">
        <v>3317.8620639640299</v>
      </c>
    </row>
    <row r="603" spans="1:14" ht="18" customHeight="1" x14ac:dyDescent="0.2">
      <c r="A603"/>
      <c r="B603" s="73">
        <v>893</v>
      </c>
      <c r="C603" s="75">
        <v>-5.5741075299657E-5</v>
      </c>
      <c r="D603" s="75">
        <v>-2.3485008867624</v>
      </c>
      <c r="E603" s="77">
        <v>-0.22119474325260699</v>
      </c>
      <c r="F603" s="77">
        <v>9.05657867836418E-3</v>
      </c>
      <c r="G603" s="75">
        <v>3.0774107529965702E-4</v>
      </c>
      <c r="H603" s="75">
        <v>2.52E-4</v>
      </c>
      <c r="I603" s="75">
        <v>718.76899447765595</v>
      </c>
      <c r="J603" s="75">
        <v>2.56135981745848</v>
      </c>
      <c r="K603" s="77">
        <v>0.18112978660836901</v>
      </c>
      <c r="L603" s="77">
        <v>1.07726832750262E-2</v>
      </c>
      <c r="M603" s="75">
        <v>3249.4849737763102</v>
      </c>
      <c r="N603" s="75">
        <v>3968.25396825397</v>
      </c>
    </row>
    <row r="604" spans="1:14" ht="18" customHeight="1" x14ac:dyDescent="0.2">
      <c r="A604"/>
      <c r="B604" s="72">
        <v>894</v>
      </c>
      <c r="C604" s="76">
        <v>2.02498840655104E-6</v>
      </c>
      <c r="D604" s="76">
        <v>8.5317461905834002E-2</v>
      </c>
      <c r="E604" s="78">
        <v>7.2816363934198498E-3</v>
      </c>
      <c r="F604" s="78">
        <v>1.1952494755424401E-5</v>
      </c>
      <c r="G604" s="76">
        <v>2.7607024968868699E-4</v>
      </c>
      <c r="H604" s="76">
        <v>2.7809523809523798E-4</v>
      </c>
      <c r="I604" s="76">
        <v>-26.3760271221945</v>
      </c>
      <c r="J604" s="76">
        <v>-9.3991945303762203E-2</v>
      </c>
      <c r="K604" s="78">
        <v>-7.3350475425531404E-3</v>
      </c>
      <c r="L604" s="78">
        <v>1.4506544798005601E-5</v>
      </c>
      <c r="M604" s="76">
        <v>3622.2664380811002</v>
      </c>
      <c r="N604" s="76">
        <v>3595.8904109588998</v>
      </c>
    </row>
    <row r="605" spans="1:14" ht="18" customHeight="1" x14ac:dyDescent="0.2">
      <c r="A605"/>
      <c r="B605" s="73">
        <v>895</v>
      </c>
      <c r="C605" s="75">
        <v>-5.1903050230115099E-5</v>
      </c>
      <c r="D605" s="75">
        <v>-2.1867959818824798</v>
      </c>
      <c r="E605" s="77">
        <v>-0.25542585737343498</v>
      </c>
      <c r="F605" s="77">
        <v>7.8523426377296694E-3</v>
      </c>
      <c r="G605" s="75">
        <v>2.55105070432135E-4</v>
      </c>
      <c r="H605" s="75">
        <v>2.0320202020202E-4</v>
      </c>
      <c r="I605" s="75">
        <v>1001.25746987606</v>
      </c>
      <c r="J605" s="75">
        <v>3.5680179167083099</v>
      </c>
      <c r="K605" s="77">
        <v>0.20345754062117999</v>
      </c>
      <c r="L605" s="77">
        <v>2.09043544399861E-2</v>
      </c>
      <c r="M605" s="75">
        <v>3919.9534462645101</v>
      </c>
      <c r="N605" s="75">
        <v>4921.2109161405797</v>
      </c>
    </row>
    <row r="606" spans="1:14" ht="18" customHeight="1" x14ac:dyDescent="0.2">
      <c r="A606"/>
      <c r="B606" s="72">
        <v>896</v>
      </c>
      <c r="C606" s="76">
        <v>-1.51817657751894E-5</v>
      </c>
      <c r="D606" s="76">
        <v>-0.63964303153424695</v>
      </c>
      <c r="E606" s="78">
        <v>-4.71612641714425E-2</v>
      </c>
      <c r="F606" s="78">
        <v>6.7182792740611095E-4</v>
      </c>
      <c r="G606" s="76">
        <v>3.37093530481072E-4</v>
      </c>
      <c r="H606" s="76">
        <v>3.2191176470588198E-4</v>
      </c>
      <c r="I606" s="76">
        <v>139.90557488343899</v>
      </c>
      <c r="J606" s="76">
        <v>0.49855867531582798</v>
      </c>
      <c r="K606" s="78">
        <v>4.5037250502918902E-2</v>
      </c>
      <c r="L606" s="78">
        <v>4.0814573519322401E-4</v>
      </c>
      <c r="M606" s="76">
        <v>2966.5357225126299</v>
      </c>
      <c r="N606" s="76">
        <v>3106.4412973960698</v>
      </c>
    </row>
    <row r="607" spans="1:14" ht="18" customHeight="1" x14ac:dyDescent="0.2">
      <c r="A607"/>
      <c r="B607" s="73">
        <v>897</v>
      </c>
      <c r="C607" s="75">
        <v>1.05626270178007E-6</v>
      </c>
      <c r="D607" s="75">
        <v>4.4502799388942103E-2</v>
      </c>
      <c r="E607" s="77">
        <v>4.3257221591886802E-3</v>
      </c>
      <c r="F607" s="77">
        <v>3.2520511550942999E-6</v>
      </c>
      <c r="G607" s="75">
        <v>2.4312555548003801E-4</v>
      </c>
      <c r="H607" s="75">
        <v>2.4418181818181798E-4</v>
      </c>
      <c r="I607" s="75">
        <v>-17.792132754814201</v>
      </c>
      <c r="J607" s="75">
        <v>-6.3402921182189001E-2</v>
      </c>
      <c r="K607" s="77">
        <v>-4.3445153254028203E-3</v>
      </c>
      <c r="L607" s="77">
        <v>6.60087095966317E-6</v>
      </c>
      <c r="M607" s="75">
        <v>4113.1011424346398</v>
      </c>
      <c r="N607" s="75">
        <v>4095.3090096798201</v>
      </c>
    </row>
    <row r="608" spans="1:14" ht="18" customHeight="1" x14ac:dyDescent="0.2">
      <c r="A608"/>
      <c r="B608" s="72">
        <v>899</v>
      </c>
      <c r="C608" s="76">
        <v>-2.4338110019635401E-7</v>
      </c>
      <c r="D608" s="76">
        <v>-1.02542106796397E-2</v>
      </c>
      <c r="E608" s="78">
        <v>-9.0069664360268404E-4</v>
      </c>
      <c r="F608" s="78">
        <v>1.7265818827986501E-7</v>
      </c>
      <c r="G608" s="76">
        <v>2.7045766681448198E-4</v>
      </c>
      <c r="H608" s="76">
        <v>2.7021428571428601E-4</v>
      </c>
      <c r="I608" s="76">
        <v>3.3302684823515798</v>
      </c>
      <c r="J608" s="76">
        <v>1.18675345452856E-2</v>
      </c>
      <c r="K608" s="78">
        <v>8.9988611919543198E-4</v>
      </c>
      <c r="L608" s="78">
        <v>2.31261701450817E-7</v>
      </c>
      <c r="M608" s="76">
        <v>3697.4363188821699</v>
      </c>
      <c r="N608" s="76">
        <v>3700.7665873645301</v>
      </c>
    </row>
    <row r="609" spans="1:14" ht="18" customHeight="1" x14ac:dyDescent="0.2">
      <c r="A609"/>
      <c r="B609" s="73">
        <v>900</v>
      </c>
      <c r="C609" s="75">
        <v>2.8034030131796898E-5</v>
      </c>
      <c r="D609" s="75">
        <v>1.1811387611400099</v>
      </c>
      <c r="E609" s="77">
        <v>9.7003564469885603E-2</v>
      </c>
      <c r="F609" s="77">
        <v>2.2907861626721899E-3</v>
      </c>
      <c r="G609" s="75">
        <v>2.6096596986820299E-4</v>
      </c>
      <c r="H609" s="75">
        <v>2.8899999999999998E-4</v>
      </c>
      <c r="I609" s="75">
        <v>-371.709631408554</v>
      </c>
      <c r="J609" s="75">
        <v>-1.3246009788500599</v>
      </c>
      <c r="K609" s="77">
        <v>-0.107424083477072</v>
      </c>
      <c r="L609" s="77">
        <v>2.8810636341059502E-3</v>
      </c>
      <c r="M609" s="75">
        <v>3831.9172438653</v>
      </c>
      <c r="N609" s="75">
        <v>3460.2076124567502</v>
      </c>
    </row>
    <row r="610" spans="1:14" ht="18" customHeight="1" x14ac:dyDescent="0.2">
      <c r="A610"/>
      <c r="B610" s="72">
        <v>901</v>
      </c>
      <c r="C610" s="76">
        <v>4.9844986786809199E-5</v>
      </c>
      <c r="D610" s="76">
        <v>2.1000849919054598</v>
      </c>
      <c r="E610" s="78">
        <v>0.146422628216477</v>
      </c>
      <c r="F610" s="78">
        <v>7.24196547327839E-3</v>
      </c>
      <c r="G610" s="76">
        <v>2.90573617864354E-4</v>
      </c>
      <c r="H610" s="76">
        <v>3.4041860465116301E-4</v>
      </c>
      <c r="I610" s="76">
        <v>-503.90888647306798</v>
      </c>
      <c r="J610" s="76">
        <v>-1.79569789930955</v>
      </c>
      <c r="K610" s="78">
        <v>-0.17153996000448299</v>
      </c>
      <c r="L610" s="78">
        <v>5.2947962981686903E-3</v>
      </c>
      <c r="M610" s="76">
        <v>3441.46866239874</v>
      </c>
      <c r="N610" s="76">
        <v>2937.5597759256698</v>
      </c>
    </row>
    <row r="611" spans="1:14" ht="18" customHeight="1" x14ac:dyDescent="0.2">
      <c r="A611"/>
      <c r="B611" s="73">
        <v>902</v>
      </c>
      <c r="C611" s="75">
        <v>-1.7246561296776701E-5</v>
      </c>
      <c r="D611" s="75">
        <v>-0.72663765959555504</v>
      </c>
      <c r="E611" s="77">
        <v>-6.2183643783447901E-2</v>
      </c>
      <c r="F611" s="77">
        <v>8.6699883143268497E-4</v>
      </c>
      <c r="G611" s="75">
        <v>2.9459539850607897E-4</v>
      </c>
      <c r="H611" s="75">
        <v>2.7734883720930201E-4</v>
      </c>
      <c r="I611" s="75">
        <v>211.081517562009</v>
      </c>
      <c r="J611" s="75">
        <v>0.75219677176585897</v>
      </c>
      <c r="K611" s="77">
        <v>5.8543213452197998E-2</v>
      </c>
      <c r="L611" s="77">
        <v>9.2906401224134602E-4</v>
      </c>
      <c r="M611" s="75">
        <v>3394.4861497195602</v>
      </c>
      <c r="N611" s="75">
        <v>3605.5676672815698</v>
      </c>
    </row>
    <row r="612" spans="1:14" ht="18" customHeight="1" x14ac:dyDescent="0.2">
      <c r="A612"/>
      <c r="B612" s="72">
        <v>903</v>
      </c>
      <c r="C612" s="76">
        <v>-6.4984124953688401E-5</v>
      </c>
      <c r="D612" s="76">
        <v>-2.73793202335577</v>
      </c>
      <c r="E612" s="78">
        <v>-0.27290439036410302</v>
      </c>
      <c r="F612" s="78">
        <v>1.23091490386158E-2</v>
      </c>
      <c r="G612" s="76">
        <v>3.0310460688139898E-4</v>
      </c>
      <c r="H612" s="76">
        <v>2.3812048192771101E-4</v>
      </c>
      <c r="I612" s="76">
        <v>900.36371657949496</v>
      </c>
      <c r="J612" s="76">
        <v>3.2084793062341599</v>
      </c>
      <c r="K612" s="78">
        <v>0.214395042102134</v>
      </c>
      <c r="L612" s="78">
        <v>1.6903677271810899E-2</v>
      </c>
      <c r="M612" s="76">
        <v>3299.1910294233398</v>
      </c>
      <c r="N612" s="76">
        <v>4199.5547460028301</v>
      </c>
    </row>
    <row r="613" spans="1:14" ht="18" customHeight="1" x14ac:dyDescent="0.2">
      <c r="A613"/>
      <c r="B613" s="73">
        <v>905</v>
      </c>
      <c r="C613" s="75">
        <v>3.95240666296905E-6</v>
      </c>
      <c r="D613" s="75">
        <v>0.16652406690987501</v>
      </c>
      <c r="E613" s="77">
        <v>1.7551679012794402E-2</v>
      </c>
      <c r="F613" s="77">
        <v>4.5534096650582003E-5</v>
      </c>
      <c r="G613" s="75">
        <v>2.21234406523844E-4</v>
      </c>
      <c r="H613" s="75">
        <v>2.2518681318681299E-4</v>
      </c>
      <c r="I613" s="75">
        <v>-79.335214122324004</v>
      </c>
      <c r="J613" s="75">
        <v>-0.282713961124685</v>
      </c>
      <c r="K613" s="77">
        <v>-1.7865244041699601E-2</v>
      </c>
      <c r="L613" s="77">
        <v>1.3124332317702799E-4</v>
      </c>
      <c r="M613" s="75">
        <v>4520.0925828515801</v>
      </c>
      <c r="N613" s="75">
        <v>4440.7573687292597</v>
      </c>
    </row>
    <row r="614" spans="1:14" ht="18" customHeight="1" x14ac:dyDescent="0.2">
      <c r="A614"/>
      <c r="B614" s="72">
        <v>906</v>
      </c>
      <c r="C614" s="76">
        <v>4.4371816508453903E-6</v>
      </c>
      <c r="D614" s="76">
        <v>0.186948762393186</v>
      </c>
      <c r="E614" s="78">
        <v>1.6907244718693801E-2</v>
      </c>
      <c r="F614" s="78">
        <v>5.73888994422725E-5</v>
      </c>
      <c r="G614" s="76">
        <v>2.58005441299974E-4</v>
      </c>
      <c r="H614" s="76">
        <v>2.6244262295081999E-4</v>
      </c>
      <c r="I614" s="76">
        <v>-65.530574213883895</v>
      </c>
      <c r="J614" s="76">
        <v>-0.23352061774506699</v>
      </c>
      <c r="K614" s="78">
        <v>-1.7198015780164999E-2</v>
      </c>
      <c r="L614" s="78">
        <v>8.9543315126498999E-5</v>
      </c>
      <c r="M614" s="76">
        <v>3875.88724858455</v>
      </c>
      <c r="N614" s="76">
        <v>3810.3566743706701</v>
      </c>
    </row>
    <row r="615" spans="1:14" ht="18" customHeight="1" x14ac:dyDescent="0.2">
      <c r="A615"/>
      <c r="B615" s="73">
        <v>907</v>
      </c>
      <c r="C615" s="75">
        <v>8.1388170498943002E-6</v>
      </c>
      <c r="D615" s="75">
        <v>0.342907253871928</v>
      </c>
      <c r="E615" s="77">
        <v>3.0485116127652898E-2</v>
      </c>
      <c r="F615" s="77">
        <v>1.9307944952050399E-4</v>
      </c>
      <c r="G615" s="75">
        <v>2.5883792713615202E-4</v>
      </c>
      <c r="H615" s="75">
        <v>2.66976744186046E-4</v>
      </c>
      <c r="I615" s="75">
        <v>-117.77685158024499</v>
      </c>
      <c r="J615" s="75">
        <v>-0.41970215379649201</v>
      </c>
      <c r="K615" s="77">
        <v>-3.1443680375377002E-2</v>
      </c>
      <c r="L615" s="77">
        <v>2.89244495733028E-4</v>
      </c>
      <c r="M615" s="75">
        <v>3863.4214508833802</v>
      </c>
      <c r="N615" s="75">
        <v>3745.6445993031398</v>
      </c>
    </row>
    <row r="616" spans="1:14" ht="18" customHeight="1" x14ac:dyDescent="0.2">
      <c r="A616"/>
      <c r="B616" s="72">
        <v>909</v>
      </c>
      <c r="C616" s="76">
        <v>3.7142074819715498E-5</v>
      </c>
      <c r="D616" s="76">
        <v>1.5648818251418699</v>
      </c>
      <c r="E616" s="78">
        <v>0.13460229179119401</v>
      </c>
      <c r="F616" s="78">
        <v>4.0211085823634403E-3</v>
      </c>
      <c r="G616" s="76">
        <v>2.3879731911967799E-4</v>
      </c>
      <c r="H616" s="76">
        <v>2.7593939393939402E-4</v>
      </c>
      <c r="I616" s="76">
        <v>-563.66751640011103</v>
      </c>
      <c r="J616" s="76">
        <v>-2.0086499807397402</v>
      </c>
      <c r="K616" s="78">
        <v>-0.15553807285877</v>
      </c>
      <c r="L616" s="78">
        <v>6.62508168329351E-3</v>
      </c>
      <c r="M616" s="76">
        <v>4187.65170265094</v>
      </c>
      <c r="N616" s="76">
        <v>3623.9841862508201</v>
      </c>
    </row>
    <row r="617" spans="1:14" ht="18" customHeight="1" x14ac:dyDescent="0.2">
      <c r="A617"/>
      <c r="B617" s="73">
        <v>910</v>
      </c>
      <c r="C617" s="75">
        <v>3.1268305052952298E-6</v>
      </c>
      <c r="D617" s="75">
        <v>0.13174062708630199</v>
      </c>
      <c r="E617" s="77">
        <v>1.2172576176331801E-2</v>
      </c>
      <c r="F617" s="77">
        <v>2.84985103860296E-5</v>
      </c>
      <c r="G617" s="75">
        <v>2.5374816949470498E-4</v>
      </c>
      <c r="H617" s="75">
        <v>2.56875E-4</v>
      </c>
      <c r="I617" s="75">
        <v>-47.971089606563098</v>
      </c>
      <c r="J617" s="75">
        <v>-0.17094674681570499</v>
      </c>
      <c r="K617" s="77">
        <v>-1.2322573642685899E-2</v>
      </c>
      <c r="L617" s="77">
        <v>4.7984877252664601E-5</v>
      </c>
      <c r="M617" s="75">
        <v>3940.9151285359999</v>
      </c>
      <c r="N617" s="75">
        <v>3892.94403892944</v>
      </c>
    </row>
    <row r="618" spans="1:14" ht="18" customHeight="1" x14ac:dyDescent="0.2">
      <c r="A618"/>
      <c r="B618" s="72">
        <v>911</v>
      </c>
      <c r="C618" s="76">
        <v>5.9843119834059501E-5</v>
      </c>
      <c r="D618" s="76">
        <v>2.5213295445303801</v>
      </c>
      <c r="E618" s="78">
        <v>0.155295965773359</v>
      </c>
      <c r="F618" s="78">
        <v>1.04385922366531E-2</v>
      </c>
      <c r="G618" s="76">
        <v>3.25505717375243E-4</v>
      </c>
      <c r="H618" s="76">
        <v>3.8534883720930198E-4</v>
      </c>
      <c r="I618" s="76">
        <v>-477.09136117672</v>
      </c>
      <c r="J618" s="76">
        <v>-1.7001326589813099</v>
      </c>
      <c r="K618" s="78">
        <v>-0.18384660127205199</v>
      </c>
      <c r="L618" s="78">
        <v>4.7462250544086397E-3</v>
      </c>
      <c r="M618" s="76">
        <v>3072.1426587023702</v>
      </c>
      <c r="N618" s="76">
        <v>2595.0512975256502</v>
      </c>
    </row>
    <row r="619" spans="1:14" ht="18" customHeight="1" x14ac:dyDescent="0.2">
      <c r="A619"/>
      <c r="B619" s="73">
        <v>912</v>
      </c>
      <c r="C619" s="75">
        <v>9.2656119438432294E-6</v>
      </c>
      <c r="D619" s="75">
        <v>0.39038173823399602</v>
      </c>
      <c r="E619" s="77">
        <v>3.94349852556517E-2</v>
      </c>
      <c r="F619" s="77">
        <v>2.5024285968242298E-4</v>
      </c>
      <c r="G619" s="75">
        <v>2.25693571729626E-4</v>
      </c>
      <c r="H619" s="75">
        <v>2.3495918367346901E-4</v>
      </c>
      <c r="I619" s="75">
        <v>-174.727994924435</v>
      </c>
      <c r="J619" s="75">
        <v>-0.62264965325858801</v>
      </c>
      <c r="K619" s="77">
        <v>-4.10539470523473E-2</v>
      </c>
      <c r="L619" s="77">
        <v>6.3660523924965497E-4</v>
      </c>
      <c r="M619" s="75">
        <v>4430.7863637249202</v>
      </c>
      <c r="N619" s="75">
        <v>4256.0583688004899</v>
      </c>
    </row>
    <row r="620" spans="1:14" ht="18" customHeight="1" x14ac:dyDescent="0.2">
      <c r="A620"/>
      <c r="B620" s="72">
        <v>913</v>
      </c>
      <c r="C620" s="76">
        <v>-3.3206429552790297E-5</v>
      </c>
      <c r="D620" s="76">
        <v>-1.3990639547533299</v>
      </c>
      <c r="E620" s="78">
        <v>-0.133325689546963</v>
      </c>
      <c r="F620" s="78">
        <v>3.21408858701155E-3</v>
      </c>
      <c r="G620" s="76">
        <v>2.8226892955279001E-4</v>
      </c>
      <c r="H620" s="76">
        <v>2.4906249999999999E-4</v>
      </c>
      <c r="I620" s="76">
        <v>472.33568979127602</v>
      </c>
      <c r="J620" s="76">
        <v>1.68318564862708</v>
      </c>
      <c r="K620" s="78">
        <v>0.11764110773864001</v>
      </c>
      <c r="L620" s="78">
        <v>4.65207541501506E-3</v>
      </c>
      <c r="M620" s="76">
        <v>3542.7207719402199</v>
      </c>
      <c r="N620" s="76">
        <v>4015.0564617314899</v>
      </c>
    </row>
    <row r="621" spans="1:14" ht="18" customHeight="1" x14ac:dyDescent="0.2">
      <c r="A621"/>
      <c r="B621" s="73">
        <v>915</v>
      </c>
      <c r="C621" s="75">
        <v>3.9501131467463298E-6</v>
      </c>
      <c r="D621" s="75">
        <v>0.16642743574777499</v>
      </c>
      <c r="E621" s="77">
        <v>1.58004525869853E-2</v>
      </c>
      <c r="F621" s="77">
        <v>4.54812666167158E-5</v>
      </c>
      <c r="G621" s="75">
        <v>2.46049886853254E-4</v>
      </c>
      <c r="H621" s="75">
        <v>2.5000000000000001E-4</v>
      </c>
      <c r="I621" s="75">
        <v>-64.216459471118498</v>
      </c>
      <c r="J621" s="75">
        <v>-0.22883772139935701</v>
      </c>
      <c r="K621" s="77">
        <v>-1.6054114867779599E-2</v>
      </c>
      <c r="L621" s="77">
        <v>8.5988017627667898E-5</v>
      </c>
      <c r="M621" s="75">
        <v>4064.2164594711198</v>
      </c>
      <c r="N621" s="75">
        <v>4000</v>
      </c>
    </row>
    <row r="622" spans="1:14" ht="18" customHeight="1" x14ac:dyDescent="0.2">
      <c r="A622"/>
      <c r="B622" s="72">
        <v>916</v>
      </c>
      <c r="C622" s="76">
        <v>8.0526095135837394E-6</v>
      </c>
      <c r="D622" s="76">
        <v>0.339275130265009</v>
      </c>
      <c r="E622" s="78">
        <v>3.11735087119175E-2</v>
      </c>
      <c r="F622" s="78">
        <v>1.89010860453758E-4</v>
      </c>
      <c r="G622" s="76">
        <v>2.5026317996010002E-4</v>
      </c>
      <c r="H622" s="76">
        <v>2.5831578947368403E-4</v>
      </c>
      <c r="I622" s="76">
        <v>-124.562905006192</v>
      </c>
      <c r="J622" s="76">
        <v>-0.443884505425303</v>
      </c>
      <c r="K622" s="78">
        <v>-3.2176565145809903E-2</v>
      </c>
      <c r="L622" s="78">
        <v>3.2353604951833499E-4</v>
      </c>
      <c r="M622" s="76">
        <v>3995.7935488529702</v>
      </c>
      <c r="N622" s="76">
        <v>3871.2306438467799</v>
      </c>
    </row>
    <row r="623" spans="1:14" ht="18" customHeight="1" x14ac:dyDescent="0.2">
      <c r="A623"/>
      <c r="B623" s="73">
        <v>917</v>
      </c>
      <c r="C623" s="75">
        <v>-1.18693847573738E-5</v>
      </c>
      <c r="D623" s="75">
        <v>-0.50008473066159098</v>
      </c>
      <c r="E623" s="77">
        <v>-3.1833598966136502E-2</v>
      </c>
      <c r="F623" s="77">
        <v>4.1064817379454202E-4</v>
      </c>
      <c r="G623" s="75">
        <v>3.8472652761451702E-4</v>
      </c>
      <c r="H623" s="75">
        <v>3.7285714285714298E-4</v>
      </c>
      <c r="I623" s="75">
        <v>82.743446789385004</v>
      </c>
      <c r="J623" s="75">
        <v>0.29485932391722403</v>
      </c>
      <c r="K623" s="77">
        <v>3.0851485160042099E-2</v>
      </c>
      <c r="L623" s="77">
        <v>1.42761939081974E-4</v>
      </c>
      <c r="M623" s="75">
        <v>2599.2488903753701</v>
      </c>
      <c r="N623" s="75">
        <v>2681.9923371647501</v>
      </c>
    </row>
    <row r="624" spans="1:14" ht="18" customHeight="1" x14ac:dyDescent="0.2">
      <c r="A624"/>
      <c r="B624" s="72">
        <v>918</v>
      </c>
      <c r="C624" s="76">
        <v>-1.77388264000133E-5</v>
      </c>
      <c r="D624" s="76">
        <v>-0.74737793102480599</v>
      </c>
      <c r="E624" s="78">
        <v>-7.1222389560906596E-2</v>
      </c>
      <c r="F624" s="78">
        <v>9.1719831163040999E-4</v>
      </c>
      <c r="G624" s="76">
        <v>2.6680132640001302E-4</v>
      </c>
      <c r="H624" s="76">
        <v>2.4906249999999999E-4</v>
      </c>
      <c r="I624" s="76">
        <v>266.94915846903803</v>
      </c>
      <c r="J624" s="76">
        <v>0.95128317033742704</v>
      </c>
      <c r="K624" s="78">
        <v>6.6487024781194698E-2</v>
      </c>
      <c r="L624" s="78">
        <v>1.48594362917443E-3</v>
      </c>
      <c r="M624" s="76">
        <v>3748.1073032624599</v>
      </c>
      <c r="N624" s="76">
        <v>4015.0564617314899</v>
      </c>
    </row>
    <row r="625" spans="1:14" ht="18" customHeight="1" x14ac:dyDescent="0.2">
      <c r="A625"/>
      <c r="B625" s="73">
        <v>919</v>
      </c>
      <c r="C625" s="75">
        <v>-1.9238878193000299E-5</v>
      </c>
      <c r="D625" s="75">
        <v>-0.81057859493523599</v>
      </c>
      <c r="E625" s="77">
        <v>-6.54548527231614E-2</v>
      </c>
      <c r="F625" s="77">
        <v>1.0788795707178699E-3</v>
      </c>
      <c r="G625" s="75">
        <v>3.1316480411892601E-4</v>
      </c>
      <c r="H625" s="75">
        <v>2.9392592592592599E-4</v>
      </c>
      <c r="I625" s="75">
        <v>209.01088456385</v>
      </c>
      <c r="J625" s="75">
        <v>0.74481799471935894</v>
      </c>
      <c r="K625" s="77">
        <v>6.14337177740263E-2</v>
      </c>
      <c r="L625" s="77">
        <v>9.1092585428204705E-4</v>
      </c>
      <c r="M625" s="75">
        <v>3193.2068573716301</v>
      </c>
      <c r="N625" s="75">
        <v>3402.2177419354798</v>
      </c>
    </row>
    <row r="626" spans="1:14" ht="18" customHeight="1" x14ac:dyDescent="0.2">
      <c r="A626"/>
      <c r="B626" s="72">
        <v>920</v>
      </c>
      <c r="C626" s="76">
        <v>-1.9238878193000299E-5</v>
      </c>
      <c r="D626" s="76">
        <v>-0.81057859493523599</v>
      </c>
      <c r="E626" s="78">
        <v>-6.54548527231614E-2</v>
      </c>
      <c r="F626" s="78">
        <v>1.0788795707178699E-3</v>
      </c>
      <c r="G626" s="76">
        <v>3.1316480411892601E-4</v>
      </c>
      <c r="H626" s="76">
        <v>2.9392592592592599E-4</v>
      </c>
      <c r="I626" s="76">
        <v>209.01088456385</v>
      </c>
      <c r="J626" s="76">
        <v>0.74481799471935894</v>
      </c>
      <c r="K626" s="78">
        <v>6.14337177740263E-2</v>
      </c>
      <c r="L626" s="78">
        <v>9.1092585428204705E-4</v>
      </c>
      <c r="M626" s="76">
        <v>3193.2068573716301</v>
      </c>
      <c r="N626" s="76">
        <v>3402.2177419354798</v>
      </c>
    </row>
    <row r="627" spans="1:14" ht="18" customHeight="1" x14ac:dyDescent="0.2">
      <c r="A627"/>
      <c r="B627" s="73">
        <v>921</v>
      </c>
      <c r="C627" s="75">
        <v>-2.5799501791972101E-6</v>
      </c>
      <c r="D627" s="75">
        <v>-0.108699289546801</v>
      </c>
      <c r="E627" s="77">
        <v>-8.5348068309926608E-3</v>
      </c>
      <c r="F627" s="77">
        <v>1.94015362035785E-5</v>
      </c>
      <c r="G627" s="75">
        <v>3.04865664464912E-4</v>
      </c>
      <c r="H627" s="75">
        <v>3.0228571428571397E-4</v>
      </c>
      <c r="I627" s="75">
        <v>27.995303590427699</v>
      </c>
      <c r="J627" s="75">
        <v>9.9762296711453105E-2</v>
      </c>
      <c r="K627" s="77">
        <v>8.4625803424778698E-3</v>
      </c>
      <c r="L627" s="77">
        <v>1.6342390550318601E-5</v>
      </c>
      <c r="M627" s="75">
        <v>3280.1332408330099</v>
      </c>
      <c r="N627" s="75">
        <v>3308.12854442344</v>
      </c>
    </row>
    <row r="628" spans="1:14" ht="18" customHeight="1" x14ac:dyDescent="0.2">
      <c r="A628"/>
      <c r="B628" s="72">
        <v>922</v>
      </c>
      <c r="C628" s="76">
        <v>-3.6505073910653602E-5</v>
      </c>
      <c r="D628" s="76">
        <v>-1.5380434982571001</v>
      </c>
      <c r="E628" s="78">
        <v>-0.15650231088316099</v>
      </c>
      <c r="F628" s="78">
        <v>3.8843642077683901E-3</v>
      </c>
      <c r="G628" s="76">
        <v>2.6976088786414198E-4</v>
      </c>
      <c r="H628" s="76">
        <v>2.33255813953488E-4</v>
      </c>
      <c r="I628" s="76">
        <v>580.15197133388494</v>
      </c>
      <c r="J628" s="76">
        <v>2.0673929437841498</v>
      </c>
      <c r="K628" s="78">
        <v>0.13532382029020601</v>
      </c>
      <c r="L628" s="78">
        <v>7.0182489064179098E-3</v>
      </c>
      <c r="M628" s="76">
        <v>3706.9866129133702</v>
      </c>
      <c r="N628" s="76">
        <v>4287.13858424726</v>
      </c>
    </row>
  </sheetData>
  <mergeCells count="3">
    <mergeCell ref="B2:N2"/>
    <mergeCell ref="C5:H5"/>
    <mergeCell ref="I5:N5"/>
  </mergeCells>
  <phoneticPr fontId="0" type="noConversion"/>
  <dataValidations count="594">
    <dataValidation allowBlank="1" showInputMessage="1" showErrorMessage="1" prompt="Rua Altevir Luiz Dallagassa, 100 (casa 02) (Campo de Santana, Curitiba)" sqref="B7" xr:uid="{00000000-0002-0000-0700-000000000000}"/>
    <dataValidation allowBlank="1" showInputMessage="1" showErrorMessage="1" prompt="Rua José Correia Tramujas, 160 (Cidade Industrial, Curitiba)" sqref="B8" xr:uid="{00000000-0002-0000-0700-000001000000}"/>
    <dataValidation allowBlank="1" showInputMessage="1" showErrorMessage="1" prompt="Rua Coronel Alfredo Ferreira da Costa, 116 (Casa) (Jardim das Américas, Curitiba)" sqref="B9" xr:uid="{00000000-0002-0000-0700-000002000000}"/>
    <dataValidation allowBlank="1" showInputMessage="1" showErrorMessage="1" prompt="Rua José Pedro Cardoso, 76 (ud 1) (Campo de Santana, Curitiba)" sqref="B10" xr:uid="{00000000-0002-0000-0700-000003000000}"/>
    <dataValidation allowBlank="1" showInputMessage="1" showErrorMessage="1" prompt="Rua Evelázio Augusto Bley, 152 (casa 113) (Tatuquara, Curitiba)" sqref="B11" xr:uid="{00000000-0002-0000-0700-000004000000}"/>
    <dataValidation allowBlank="1" showInputMessage="1" showErrorMessage="1" prompt="Rua Paulo Setúbal, 4495 (Sobr. 62) (Boqueirão, Curitiba)" sqref="B12:B13" xr:uid="{00000000-0002-0000-0700-000005000000}"/>
    <dataValidation allowBlank="1" showInputMessage="1" showErrorMessage="1" prompt="Rua Maestro Vicente d'Alô, 267 (Casa 02) (Tatuquara, Curitiba)" sqref="B14:B15" xr:uid="{00000000-0002-0000-0700-000007000000}"/>
    <dataValidation allowBlank="1" showInputMessage="1" showErrorMessage="1" prompt="Rua Lydia Girardi Bertholdi, 1054 (CS 2) (Campo de Santana, Curitiba)" sqref="B16" xr:uid="{00000000-0002-0000-0700-000009000000}"/>
    <dataValidation allowBlank="1" showInputMessage="1" showErrorMessage="1" prompt="Rua Luiz Leduc, 210 (Sobrado 02) (Vista Alegre, Curitiba)" sqref="B17" xr:uid="{00000000-0002-0000-0700-00000A000000}"/>
    <dataValidation allowBlank="1" showInputMessage="1" showErrorMessage="1" prompt="Rua Blasco Ibánez, 145 (sobrado 09) (Jardim das Américas, Curitiba)" sqref="B18" xr:uid="{00000000-0002-0000-0700-00000B000000}"/>
    <dataValidation allowBlank="1" showInputMessage="1" showErrorMessage="1" prompt="Rua Oliveira Viana, 1826 (casa 04) (Boqueirão, Curitiba)" sqref="B19" xr:uid="{00000000-0002-0000-0700-00000C000000}"/>
    <dataValidation allowBlank="1" showInputMessage="1" showErrorMessage="1" prompt="Rua Pedro Drulla, 46 (CASA 01) (Jardim das Américas, Curitiba)" sqref="B20" xr:uid="{00000000-0002-0000-0700-00000D000000}"/>
    <dataValidation allowBlank="1" showInputMessage="1" showErrorMessage="1" prompt="Rua Cleto da Silva, 2163 (cs 01) (Boqueirão, Curitiba)" sqref="B21" xr:uid="{00000000-0002-0000-0700-00000E000000}"/>
    <dataValidation allowBlank="1" showInputMessage="1" showErrorMessage="1" prompt="Rua Guglielmo Marconi, 1295 (sobrado 04) (Bairro Alto, Curitiba)" sqref="B22" xr:uid="{00000000-0002-0000-0700-00000F000000}"/>
    <dataValidation allowBlank="1" showInputMessage="1" showErrorMessage="1" prompt="Rua Padre Júlio Saavedra, 773 (sobrado 08) (Uberaba, Curitiba)" sqref="B23" xr:uid="{00000000-0002-0000-0700-000010000000}"/>
    <dataValidation allowBlank="1" showInputMessage="1" showErrorMessage="1" prompt="Rua Domingos Bueno do Amaral, 27 (Casa 02) (Campo de Santana, Curitiba)" sqref="B24:B25" xr:uid="{00000000-0002-0000-0700-000011000000}"/>
    <dataValidation allowBlank="1" showInputMessage="1" showErrorMessage="1" prompt="Travessa Lúcia Salles Kalluf, 70 (Casa 01) (Tatuquara, Curitiba)" sqref="B26:B27" xr:uid="{00000000-0002-0000-0700-000013000000}"/>
    <dataValidation allowBlank="1" showInputMessage="1" showErrorMessage="1" prompt="Rua Luiz Barreto Murat, 1797 (casa 28) (Bairro Alto, Curitiba)" sqref="B28" xr:uid="{00000000-0002-0000-0700-000015000000}"/>
    <dataValidation allowBlank="1" showInputMessage="1" showErrorMessage="1" prompt="Rua Domingos Bueno do Amaral, 27 (Casa 03) (Campo de Santana, Curitiba)" sqref="B29 B31" xr:uid="{00000000-0002-0000-0700-000016000000}"/>
    <dataValidation allowBlank="1" showInputMessage="1" showErrorMessage="1" prompt="Travessa Lúcia Salles Kalluf, 70 (Casa 02) (Tatuquara, Curitiba)" sqref="B30 B32" xr:uid="{00000000-0002-0000-0700-000017000000}"/>
    <dataValidation allowBlank="1" showInputMessage="1" showErrorMessage="1" prompt="Rua Cristiano Strobel, 3451 (sob. 06) (Boqueirão, Curitiba)" sqref="B33" xr:uid="{00000000-0002-0000-0700-00001A000000}"/>
    <dataValidation allowBlank="1" showInputMessage="1" showErrorMessage="1" prompt="Rua Jornalista Liones Rocha, 61 (Casa 02) (Campo de Santana, Curitiba)" sqref="B34:B35" xr:uid="{00000000-0002-0000-0700-00001B000000}"/>
    <dataValidation allowBlank="1" showInputMessage="1" showErrorMessage="1" prompt="Rua Jornalista Liones Rocha, 61 (Casa 01) (Campo de Santana, Curitiba)" sqref="B36" xr:uid="{00000000-0002-0000-0700-00001D000000}"/>
    <dataValidation allowBlank="1" showInputMessage="1" showErrorMessage="1" prompt="Rua Jornalista Liones Rocha, 61 (Campo de Santana, Curitiba)" sqref="B37" xr:uid="{00000000-0002-0000-0700-00001E000000}"/>
    <dataValidation allowBlank="1" showInputMessage="1" showErrorMessage="1" prompt="Rua Valentin Gulin, 73 (Sobrado 08) (Atuba, Curitiba)" sqref="B38" xr:uid="{00000000-0002-0000-0700-00001F000000}"/>
    <dataValidation allowBlank="1" showInputMessage="1" showErrorMessage="1" prompt="Rua João Batista Meneguette, 194 (Casa 02) (Abranches, Curitiba)" sqref="B39:B40" xr:uid="{00000000-0002-0000-0700-000020000000}"/>
    <dataValidation allowBlank="1" showInputMessage="1" showErrorMessage="1" prompt="Rua Magdalena Chagas Lima, 208 (São Braz, Curitiba)" sqref="B41" xr:uid="{00000000-0002-0000-0700-000022000000}"/>
    <dataValidation allowBlank="1" showInputMessage="1" showErrorMessage="1" prompt="Rua José Cechelero, 252 (Santo Inácio, Curitiba)" sqref="B42" xr:uid="{00000000-0002-0000-0700-000023000000}"/>
    <dataValidation allowBlank="1" showInputMessage="1" showErrorMessage="1" prompt="Rua Cyro Correia Pereira, 3649 (Casa 02) (Cidade Industrial, Curitiba)" sqref="B43" xr:uid="{00000000-0002-0000-0700-000024000000}"/>
    <dataValidation allowBlank="1" showInputMessage="1" showErrorMessage="1" prompt="Rua José Pedro Cardoso, 15 (CASA 1) (Campo de Santana, Curitiba)" sqref="B44" xr:uid="{00000000-0002-0000-0700-000025000000}"/>
    <dataValidation allowBlank="1" showInputMessage="1" showErrorMessage="1" prompt="Rua José Pedro Cardoso, 15 (CASA 3) (Campo de Santana, Curitiba)" sqref="B45" xr:uid="{00000000-0002-0000-0700-000026000000}"/>
    <dataValidation allowBlank="1" showInputMessage="1" showErrorMessage="1" prompt="Rua José Pedro Cardoso, 15 (CASA 2) (Campo de Santana, Curitiba)" sqref="B46" xr:uid="{00000000-0002-0000-0700-000027000000}"/>
    <dataValidation allowBlank="1" showInputMessage="1" showErrorMessage="1" prompt="Rua Olívia Gonçalves Freitas, 615 (II) (Orleans, Curitiba)" sqref="B47" xr:uid="{00000000-0002-0000-0700-000028000000}"/>
    <dataValidation allowBlank="1" showInputMessage="1" showErrorMessage="1" prompt="Rua João Alberto de Mio, 43 (CASA 1) (Tatuquara, Curitiba)" sqref="B48" xr:uid="{00000000-0002-0000-0700-000029000000}"/>
    <dataValidation allowBlank="1" showInputMessage="1" showErrorMessage="1" prompt="Rua João Alberto de Mio, 43 (CASA 2) (Tatuquara, Curitiba)" sqref="B49" xr:uid="{00000000-0002-0000-0700-00002A000000}"/>
    <dataValidation allowBlank="1" showInputMessage="1" showErrorMessage="1" prompt="Rua João Baptista Groff, 342 (Casa 03) (Orleans, Curitiba)" sqref="B50" xr:uid="{00000000-0002-0000-0700-00002B000000}"/>
    <dataValidation allowBlank="1" showInputMessage="1" showErrorMessage="1" prompt="Rua São Francisco de Sales, 89 (CASA 4) (Alto Boqueirão, Curitiba)" sqref="B51" xr:uid="{00000000-0002-0000-0700-00002C000000}"/>
    <dataValidation allowBlank="1" showInputMessage="1" showErrorMessage="1" prompt="Rua Francisco Zanicotti Sobrinho, 270 (sob 15) (Santa Cândida, Curitiba)" sqref="B52" xr:uid="{00000000-0002-0000-0700-00002D000000}"/>
    <dataValidation allowBlank="1" showInputMessage="1" showErrorMessage="1" prompt="Rua João Ramalho, 19 (Casa 04) (Bairro Alto, Curitiba)" sqref="B53" xr:uid="{00000000-0002-0000-0700-00002E000000}"/>
    <dataValidation allowBlank="1" showInputMessage="1" showErrorMessage="1" prompt="Rua Professor Antenor da Silva Pupo, 32 (casa 2) (Tatuquara, Curitiba)" sqref="B54" xr:uid="{00000000-0002-0000-0700-00002F000000}"/>
    <dataValidation allowBlank="1" showInputMessage="1" showErrorMessage="1" prompt="Rua Coronel Evangelista dos Santos, 410 (CASA 2) (Cajuru, Curitiba)" sqref="B55" xr:uid="{00000000-0002-0000-0700-000030000000}"/>
    <dataValidation allowBlank="1" showInputMessage="1" showErrorMessage="1" prompt="Rua Professor José Nogueira dos Santos, 2035 (SOBRADO 11) (Boqueirão, Curitiba)" sqref="B56" xr:uid="{00000000-0002-0000-0700-000031000000}"/>
    <dataValidation allowBlank="1" showInputMessage="1" showErrorMessage="1" prompt="Rua Aristocleto Taborda Portella, 500 (Casa 03) (Ganchinho, Curitiba)" sqref="B57" xr:uid="{00000000-0002-0000-0700-000032000000}"/>
    <dataValidation allowBlank="1" showInputMessage="1" showErrorMessage="1" prompt="Rua Professora Maria de Assumpção, 1810 (sobrado 04) (Boqueirão, Curitiba)" sqref="B58" xr:uid="{00000000-0002-0000-0700-000033000000}"/>
    <dataValidation allowBlank="1" showInputMessage="1" showErrorMessage="1" prompt="Rua Avelino Almeida Cardoso, 173 (Santa Cândida, Curitiba)" sqref="B59" xr:uid="{00000000-0002-0000-0700-000034000000}"/>
    <dataValidation allowBlank="1" showInputMessage="1" showErrorMessage="1" prompt="Rua Raymundo Bon, 61 (Boa Vista, Curitiba)" sqref="B60" xr:uid="{00000000-0002-0000-0700-000035000000}"/>
    <dataValidation allowBlank="1" showInputMessage="1" showErrorMessage="1" prompt="Rua José Diedsitsch, 53 (Portão, Curitiba)" sqref="B61" xr:uid="{00000000-0002-0000-0700-000036000000}"/>
    <dataValidation allowBlank="1" showInputMessage="1" showErrorMessage="1" prompt="Rua João Reboli, 877 (Santa Cândida, Curitiba)" sqref="B62" xr:uid="{00000000-0002-0000-0700-000037000000}"/>
    <dataValidation allowBlank="1" showInputMessage="1" showErrorMessage="1" prompt="Rua dos Monjoleiros, 17 (Barreirinha, Curitiba)" sqref="B63" xr:uid="{00000000-0002-0000-0700-000038000000}"/>
    <dataValidation allowBlank="1" showInputMessage="1" showErrorMessage="1" prompt="Rua Cícero, 29 (casa 02) (Santa Cândida, Curitiba)" sqref="B64" xr:uid="{00000000-0002-0000-0700-000039000000}"/>
    <dataValidation allowBlank="1" showInputMessage="1" showErrorMessage="1" prompt="Rua Cristiano Strobel, 2283 (sobrado 09) (Xaxim, Curitiba)" sqref="B65" xr:uid="{00000000-0002-0000-0700-00003A000000}"/>
    <dataValidation allowBlank="1" showInputMessage="1" showErrorMessage="1" prompt="Rua Maria de Lourdes Mickosz, 260 (sobrado 10) (Taboão, Curitiba)" sqref="B66:B67" xr:uid="{00000000-0002-0000-0700-00003B000000}"/>
    <dataValidation allowBlank="1" showInputMessage="1" showErrorMessage="1" prompt="Rua Capitão José Maria Sobrinho, 1152 (SOBRADO 2) (Fanny, Curitiba)" sqref="B68" xr:uid="{00000000-0002-0000-0700-00003D000000}"/>
    <dataValidation allowBlank="1" showInputMessage="1" showErrorMessage="1" prompt="Rua Estefano Fialla, 78 (Campo de Santana, Curitiba)" sqref="B69" xr:uid="{00000000-0002-0000-0700-00003E000000}"/>
    <dataValidation allowBlank="1" showInputMessage="1" showErrorMessage="1" prompt="Rua João Barwik, 62 (CASA 7) (Cachoeira, Curitiba)" sqref="B70" xr:uid="{00000000-0002-0000-0700-00003F000000}"/>
    <dataValidation allowBlank="1" showInputMessage="1" showErrorMessage="1" prompt="Rua Mínero Bittencourt, 247 (Casa-01) (Campo de Santana, Curitiba)" sqref="B71" xr:uid="{00000000-0002-0000-0700-000040000000}"/>
    <dataValidation allowBlank="1" showInputMessage="1" showErrorMessage="1" prompt="Rua Joaquim da Costa Ribeiro, 843 (Casa - 04) (Bairro Alto, Curitiba)" sqref="B72" xr:uid="{00000000-0002-0000-0700-000041000000}"/>
    <dataValidation allowBlank="1" showInputMessage="1" showErrorMessage="1" prompt="Rua Rio Iriri, 1536 (Bairro Alto, Curitiba)" sqref="B73" xr:uid="{00000000-0002-0000-0700-000042000000}"/>
    <dataValidation allowBlank="1" showInputMessage="1" showErrorMessage="1" prompt="Rua Henrique Itiberê da Cunha, 567 (Bom Retiro, Curitiba)" sqref="B74" xr:uid="{00000000-0002-0000-0700-000043000000}"/>
    <dataValidation allowBlank="1" showInputMessage="1" showErrorMessage="1" prompt="Rua Paulina Ader, 900 (Novo Mundo, Curitiba)" sqref="B75" xr:uid="{00000000-0002-0000-0700-000044000000}"/>
    <dataValidation allowBlank="1" showInputMessage="1" showErrorMessage="1" prompt="Rua João Ramalho, 815 (residência 2) (Bairro Alto, Curitiba)" sqref="B76" xr:uid="{00000000-0002-0000-0700-000045000000}"/>
    <dataValidation allowBlank="1" showInputMessage="1" showErrorMessage="1" prompt="Rua Raul Leopoldo Zimmer, 159 (Santo Inácio, Curitiba)" sqref="B77" xr:uid="{00000000-0002-0000-0700-000046000000}"/>
    <dataValidation allowBlank="1" showInputMessage="1" showErrorMessage="1" prompt="Rua Olívia Bandeira Singer, 200 (sobrado 03) (Pinheirinho, Curitiba)" sqref="B78" xr:uid="{00000000-0002-0000-0700-000047000000}"/>
    <dataValidation allowBlank="1" showInputMessage="1" showErrorMessage="1" prompt="Rua Ayrton Luciano Franco, 76 (casa 03) (Santa Cândida, Curitiba)" sqref="B79" xr:uid="{00000000-0002-0000-0700-000048000000}"/>
    <dataValidation allowBlank="1" showInputMessage="1" showErrorMessage="1" prompt="Rua Doutor Constante Coelho, 567 (Jardim das Américas, Curitiba)" sqref="B80" xr:uid="{00000000-0002-0000-0700-000049000000}"/>
    <dataValidation allowBlank="1" showInputMessage="1" showErrorMessage="1" prompt="Rua Tufy Nass Cury, 435 (sobrado 03) (Xaxim, Curitiba)" sqref="B81" xr:uid="{00000000-0002-0000-0700-00004A000000}"/>
    <dataValidation allowBlank="1" showInputMessage="1" showErrorMessage="1" prompt="Rua José Lins do Rego, 290 (Casa 23) (Bairro Alto, Curitiba)" sqref="B82" xr:uid="{00000000-0002-0000-0700-00004B000000}"/>
    <dataValidation allowBlank="1" showInputMessage="1" showErrorMessage="1" prompt="Rua Ana Berta Roskamp, 1178 (casa 03) (Jardim das Américas, Curitiba)" sqref="B83" xr:uid="{00000000-0002-0000-0700-00004C000000}"/>
    <dataValidation allowBlank="1" showInputMessage="1" showErrorMessage="1" prompt="Rua Eloy Carli, 506 (Tatuquara, Curitiba)" sqref="B84" xr:uid="{00000000-0002-0000-0700-00004D000000}"/>
    <dataValidation allowBlank="1" showInputMessage="1" showErrorMessage="1" prompt="Rua José Wosch Sobrinho, 248 (sobrado 03) (Tingui, Curitiba)" sqref="B85 B242" xr:uid="{00000000-0002-0000-0700-00004E000000}"/>
    <dataValidation allowBlank="1" showInputMessage="1" showErrorMessage="1" prompt="Rua José de Oliveira Franco, 2227 (Bairro Alto, Curitiba)" sqref="B86" xr:uid="{00000000-0002-0000-0700-00004F000000}"/>
    <dataValidation allowBlank="1" showInputMessage="1" showErrorMessage="1" prompt="Rua Jambo, 247 (sobrado 04) (Uberaba, Curitiba)" sqref="B87" xr:uid="{00000000-0002-0000-0700-000050000000}"/>
    <dataValidation allowBlank="1" showInputMessage="1" showErrorMessage="1" prompt="Rua João Havro, 2326 (Boa Vista, Curitiba)" sqref="B88" xr:uid="{00000000-0002-0000-0700-000051000000}"/>
    <dataValidation allowBlank="1" showInputMessage="1" showErrorMessage="1" prompt="Rua Marian Tadeuzs Laslowski, 68 (sb 03) (Cajuru, Curitiba)" sqref="B89" xr:uid="{00000000-0002-0000-0700-000052000000}"/>
    <dataValidation allowBlank="1" showInputMessage="1" showErrorMessage="1" prompt="Rua da Trindade, 1801 (cs 41) (Cajuru, Curitiba)" sqref="B90" xr:uid="{00000000-0002-0000-0700-000053000000}"/>
    <dataValidation allowBlank="1" showInputMessage="1" showErrorMessage="1" prompt="Rua Coronel João Guilherme Guimarães, 1861 (Casa 01) (Bom Retiro, Curitiba)" sqref="B91" xr:uid="{00000000-0002-0000-0700-000054000000}"/>
    <dataValidation allowBlank="1" showInputMessage="1" showErrorMessage="1" prompt="Rua Maria Ortolani Gubert, 141 (Un 02) (Campo de Santana, Curitiba)" sqref="B92" xr:uid="{00000000-0002-0000-0700-000055000000}"/>
    <dataValidation allowBlank="1" showInputMessage="1" showErrorMessage="1" prompt="Rua Emílio Teles de Lima, 314 (Campo de Santana, Curitiba)" sqref="B93" xr:uid="{00000000-0002-0000-0700-000056000000}"/>
    <dataValidation allowBlank="1" showInputMessage="1" showErrorMessage="1" prompt="Rua Adriana Ceres Zago Bueno, 983 (Tatuquara, Curitiba)" sqref="B94" xr:uid="{00000000-0002-0000-0700-000057000000}"/>
    <dataValidation allowBlank="1" showInputMessage="1" showErrorMessage="1" prompt="Rua Edvige Túlio, 161 (cs 2) (Campo de Santana, Curitiba)" sqref="B95" xr:uid="{00000000-0002-0000-0700-000058000000}"/>
    <dataValidation allowBlank="1" showInputMessage="1" showErrorMessage="1" prompt="Rua Albino Novakowski, 171 (Campo de Santana, Curitiba)" sqref="B96" xr:uid="{00000000-0002-0000-0700-000059000000}"/>
    <dataValidation allowBlank="1" showInputMessage="1" showErrorMessage="1" prompt="Rua Major Theolindo Ferreira Ribas, 2815 (casa SB 01) (Boqueirão, Curitiba)" sqref="B97" xr:uid="{00000000-0002-0000-0700-00005A000000}"/>
    <dataValidation allowBlank="1" showInputMessage="1" showErrorMessage="1" prompt="Rua Alberto Rutz, 491 (Casa 03) (Portão, Curitiba)" sqref="B98" xr:uid="{00000000-0002-0000-0700-00005B000000}"/>
    <dataValidation allowBlank="1" showInputMessage="1" showErrorMessage="1" prompt="Rua Ângelo Breseghello, 422 (Casa - 31) (Bairro Alto, Curitiba)" sqref="B99" xr:uid="{00000000-0002-0000-0700-00005C000000}"/>
    <dataValidation allowBlank="1" showInputMessage="1" showErrorMessage="1" prompt="Rua Edith de França Alves, 307 (Santo Inácio, Curitiba)" sqref="B100" xr:uid="{00000000-0002-0000-0700-00005D000000}"/>
    <dataValidation allowBlank="1" showInputMessage="1" showErrorMessage="1" prompt="Rua Elizabeth Majewski, 138 (Sobr.02) (Santo Inácio, Curitiba)" sqref="B101" xr:uid="{00000000-0002-0000-0700-00005E000000}"/>
    <dataValidation allowBlank="1" showInputMessage="1" showErrorMessage="1" prompt="Rua Antônio Giovanni Bertoldi, 40 (Campo de Santana, Curitiba)" sqref="B102" xr:uid="{00000000-0002-0000-0700-00005F000000}"/>
    <dataValidation allowBlank="1" showInputMessage="1" showErrorMessage="1" prompt="Rua Purus, 27 (Casa 04) (Bacacheri, Curitiba)" sqref="B103" xr:uid="{00000000-0002-0000-0700-000060000000}"/>
    <dataValidation allowBlank="1" showInputMessage="1" showErrorMessage="1" prompt="Rua Jesus Francisco da Rocha, 312 (Casa - 1) (Tatuquara, Curitiba)" sqref="B104" xr:uid="{00000000-0002-0000-0700-000061000000}"/>
    <dataValidation allowBlank="1" showInputMessage="1" showErrorMessage="1" prompt="Rua Camilo Haj Mussi, 23 (CASA 01) (Santa Cândida, Curitiba)" sqref="B105" xr:uid="{00000000-0002-0000-0700-000062000000}"/>
    <dataValidation allowBlank="1" showInputMessage="1" showErrorMessage="1" prompt="Rua Pretextato Taborda Júnior, 687 (casa 02) (Santa Quitéria, Curitiba)" sqref="B106" xr:uid="{00000000-0002-0000-0700-000063000000}"/>
    <dataValidation allowBlank="1" showInputMessage="1" showErrorMessage="1" prompt="Travessa Nelson Jorge, 31 (Casa 1) (Campo de Santana, Curitiba)" sqref="B107" xr:uid="{00000000-0002-0000-0700-000064000000}"/>
    <dataValidation allowBlank="1" showInputMessage="1" showErrorMessage="1" prompt="Travessa Maysa, 22 (casa 02) (Tatuquara, Curitiba)" sqref="B108" xr:uid="{00000000-0002-0000-0700-000065000000}"/>
    <dataValidation allowBlank="1" showInputMessage="1" showErrorMessage="1" prompt="Rua Arthur Manoel Iwersen, 550 (Sobrado 62) (Boqueirão, Curitiba)" sqref="B109" xr:uid="{00000000-0002-0000-0700-000066000000}"/>
    <dataValidation allowBlank="1" showInputMessage="1" showErrorMessage="1" prompt="Rua Rio Xingu, 625 (sb 06) (Bairro Alto, Curitiba)" sqref="B110" xr:uid="{00000000-0002-0000-0700-000067000000}"/>
    <dataValidation allowBlank="1" showInputMessage="1" showErrorMessage="1" prompt="Rua Pedro Prosdócimo, 1091 (Residência nº 01) (Tatuquara, Curitiba)" sqref="B111" xr:uid="{00000000-0002-0000-0700-000068000000}"/>
    <dataValidation allowBlank="1" showInputMessage="1" showErrorMessage="1" prompt="Rua Leonardo Javorski, 81 (Casa 06) (Fazendinha, Curitiba)" sqref="B112" xr:uid="{00000000-0002-0000-0700-000069000000}"/>
    <dataValidation allowBlank="1" showInputMessage="1" showErrorMessage="1" prompt="Rua Professor Manoel de Oliveira Franco Sobrinho, 594 (CASA 02) (Campo de Santana, Curitiba)" sqref="B113 B173" xr:uid="{00000000-0002-0000-0700-00006A000000}"/>
    <dataValidation allowBlank="1" showInputMessage="1" showErrorMessage="1" prompt="Rua Waldemiro Nardino, 60 (SOBRADO 02) (Xaxim, Curitiba)" sqref="B114" xr:uid="{00000000-0002-0000-0700-00006B000000}"/>
    <dataValidation allowBlank="1" showInputMessage="1" showErrorMessage="1" prompt="Rua Arthur Martins Franco, 405 (casa 121) (Cidade Industrial, Curitiba)" sqref="B115" xr:uid="{00000000-0002-0000-0700-00006C000000}"/>
    <dataValidation allowBlank="1" showInputMessage="1" showErrorMessage="1" prompt="Rua Praxedes Silva Avelleda, 87 (Sobrado 1) (Santa Felicidade, Curitiba)" sqref="B116" xr:uid="{00000000-0002-0000-0700-00006D000000}"/>
    <dataValidation allowBlank="1" showInputMessage="1" showErrorMessage="1" prompt="Rua Professor Antenor da Silva Pupo, 44 (Sobrado 02) (Tatuquara, Curitiba)" sqref="B117" xr:uid="{00000000-0002-0000-0700-00006E000000}"/>
    <dataValidation allowBlank="1" showInputMessage="1" showErrorMessage="1" prompt="Rua Mário Edson Afonso Valente, 455 (casa 03) (Capão Raso, Curitiba)" sqref="B118" xr:uid="{00000000-0002-0000-0700-00006F000000}"/>
    <dataValidation allowBlank="1" showInputMessage="1" showErrorMessage="1" prompt="Avenida Sagitário, 390 (Sítio Cercado, Curitiba)" sqref="B119" xr:uid="{00000000-0002-0000-0700-000070000000}"/>
    <dataValidation allowBlank="1" showInputMessage="1" showErrorMessage="1" prompt="Rua Radialista Oliveira Rauchbach, 30 (01) (Tatuquara, Curitiba)" sqref="B120" xr:uid="{00000000-0002-0000-0700-000071000000}"/>
    <dataValidation allowBlank="1" showInputMessage="1" showErrorMessage="1" prompt="Rua Maria Luzardi Bertoldi, 2390 (CASA 1) (Campo de Santana, Curitiba)" sqref="B121" xr:uid="{00000000-0002-0000-0700-000072000000}"/>
    <dataValidation allowBlank="1" showInputMessage="1" showErrorMessage="1" prompt="Rua Irmã Anatólia, 645 (sobrado 03) (Cachoeira, Curitiba)" sqref="B122" xr:uid="{00000000-0002-0000-0700-000073000000}"/>
    <dataValidation allowBlank="1" showInputMessage="1" showErrorMessage="1" prompt="Rua Alphonse Daudet, 255 (Sobrado nº 01, Residencial Daudet I) (Uberaba, Curitiba)" sqref="B123:B124" xr:uid="{00000000-0002-0000-0700-000074000000}"/>
    <dataValidation allowBlank="1" showInputMessage="1" showErrorMessage="1" prompt="Rua Pedro Moreira Cardoso, 176 (casa 2) (Xaxim, Curitiba)" sqref="B125" xr:uid="{00000000-0002-0000-0700-000076000000}"/>
    <dataValidation allowBlank="1" showInputMessage="1" showErrorMessage="1" prompt="Rua Simão Brante, 678 (Sob.03) (Uberaba, Curitiba)" sqref="B126" xr:uid="{00000000-0002-0000-0700-000077000000}"/>
    <dataValidation allowBlank="1" showInputMessage="1" showErrorMessage="1" prompt="Rua Butiá, 55 (Uberaba, Curitiba)" sqref="B127" xr:uid="{00000000-0002-0000-0700-000078000000}"/>
    <dataValidation allowBlank="1" showInputMessage="1" showErrorMessage="1" prompt="Rua Alphonse Daudet, 116 (Sob.03) (Uberaba, Curitiba)" sqref="B128" xr:uid="{00000000-0002-0000-0700-000079000000}"/>
    <dataValidation allowBlank="1" showInputMessage="1" showErrorMessage="1" prompt="Rua Manoel dos Santos, 35 (Sob.3) (Uberaba, Curitiba)" sqref="B129" xr:uid="{00000000-0002-0000-0700-00007A000000}"/>
    <dataValidation allowBlank="1" showInputMessage="1" showErrorMessage="1" prompt="Rua Álvares de Azevedo, 931 (Cidade Industrial, Curitiba)" sqref="B130" xr:uid="{00000000-0002-0000-0700-00007B000000}"/>
    <dataValidation allowBlank="1" showInputMessage="1" showErrorMessage="1" prompt="Rua Cidade de Antonina, 476 (Sobrado 2) (Cajuru, Curitiba)" sqref="B131" xr:uid="{00000000-0002-0000-0700-00007C000000}"/>
    <dataValidation allowBlank="1" showInputMessage="1" showErrorMessage="1" prompt="Travessa Julieta Rigão Schrederhof, 14 (Casa 01) (Tatuquara, Curitiba)" sqref="B132" xr:uid="{00000000-0002-0000-0700-00007D000000}"/>
    <dataValidation allowBlank="1" showInputMessage="1" showErrorMessage="1" prompt="Avenida Santa Bernadethe, 506 (Casa 03) (Lindóia, Curitiba)" sqref="B133" xr:uid="{00000000-0002-0000-0700-00007E000000}"/>
    <dataValidation allowBlank="1" showInputMessage="1" showErrorMessage="1" prompt="Rua João Tobias de Paiva Netto, 417 (CAsa 01) (Cajuru, Curitiba)" sqref="B134" xr:uid="{00000000-0002-0000-0700-00007F000000}"/>
    <dataValidation allowBlank="1" showInputMessage="1" showErrorMessage="1" prompt="Rua Damião Alberti Nabosne, 37 (CASA 02) (Campo de Santana, Curitiba)" sqref="B135" xr:uid="{00000000-0002-0000-0700-000080000000}"/>
    <dataValidation allowBlank="1" showInputMessage="1" showErrorMessage="1" prompt="Rua Teodoro Czyr, 217 (SOBRADO 02) (Jardim das Américas, Curitiba)" sqref="B136" xr:uid="{00000000-0002-0000-0700-000081000000}"/>
    <dataValidation allowBlank="1" showInputMessage="1" showErrorMessage="1" prompt="Estrada das Olarias, 550 (Casa 36) (Atuba, Curitiba)" sqref="B137" xr:uid="{00000000-0002-0000-0700-000082000000}"/>
    <dataValidation allowBlank="1" showInputMessage="1" showErrorMessage="1" prompt="Rua Francisco Moro, 637 (Casa 02) (Portão, Curitiba)" sqref="B138" xr:uid="{00000000-0002-0000-0700-000083000000}"/>
    <dataValidation allowBlank="1" showInputMessage="1" showErrorMessage="1" prompt="Rua Rio Jari, 1659 (Bairro Alto, Curitiba)" sqref="B139" xr:uid="{00000000-0002-0000-0700-000084000000}"/>
    <dataValidation allowBlank="1" showInputMessage="1" showErrorMessage="1" prompt="Rua Ewerton Leinig Saporski, 100 (Campo de Santana, Curitiba)" sqref="B140" xr:uid="{00000000-0002-0000-0700-000085000000}"/>
    <dataValidation allowBlank="1" showInputMessage="1" showErrorMessage="1" prompt="Rua Antônio Bertoldi, 208 (Sobrado 1) (Campo de Santana, Curitiba)" sqref="B141" xr:uid="{00000000-0002-0000-0700-000086000000}"/>
    <dataValidation allowBlank="1" showInputMessage="1" showErrorMessage="1" prompt="Rua Jovino Cavalheiro dos Santos, 242 (Sobrado 8) (Atuba, Curitiba)" sqref="B142" xr:uid="{00000000-0002-0000-0700-000087000000}"/>
    <dataValidation allowBlank="1" showInputMessage="1" showErrorMessage="1" prompt="Rua Frederico Maurer, 2700 (sobrado 03) (Boqueirão, Curitiba)" sqref="B143" xr:uid="{00000000-0002-0000-0700-000088000000}"/>
    <dataValidation allowBlank="1" showInputMessage="1" showErrorMessage="1" prompt="Rua Rogério Zara do Amaral, 46 (Sobrado 2) (Campo de Santana, Curitiba)" sqref="B144:B145" xr:uid="{00000000-0002-0000-0700-000089000000}"/>
    <dataValidation allowBlank="1" showInputMessage="1" showErrorMessage="1" prompt="Rua João Loprete Frega, 90 (São Lourenço, Curitiba)" sqref="B146:B147" xr:uid="{00000000-0002-0000-0700-00008B000000}"/>
    <dataValidation allowBlank="1" showInputMessage="1" showErrorMessage="1" prompt="Rua Cajá-manga, 1006 (Sb.38) (Uberaba, Curitiba)" sqref="B148" xr:uid="{00000000-0002-0000-0700-00008D000000}"/>
    <dataValidation allowBlank="1" showInputMessage="1" showErrorMessage="1" prompt="Rua Cajá-manga, 1006 (Sb..46) (Uberaba, Curitiba)" sqref="B149" xr:uid="{00000000-0002-0000-0700-00008E000000}"/>
    <dataValidation allowBlank="1" showInputMessage="1" showErrorMessage="1" prompt="Rua Cajá-manga, 1006 (Sob.07) (Uberaba, Curitiba)" sqref="B150" xr:uid="{00000000-0002-0000-0700-00008F000000}"/>
    <dataValidation allowBlank="1" showInputMessage="1" showErrorMessage="1" prompt="Rua Desembargador Ernâni Almeida de Abreu, 1191 (casa 01) (Tatuquara, Curitiba)" sqref="B151" xr:uid="{00000000-0002-0000-0700-000090000000}"/>
    <dataValidation allowBlank="1" showInputMessage="1" showErrorMessage="1" prompt="Rua Tibúrcio Brasil, 58 (CASA 08) (Jardim das Américas, Curitiba)" sqref="B152" xr:uid="{00000000-0002-0000-0700-000091000000}"/>
    <dataValidation allowBlank="1" showInputMessage="1" showErrorMessage="1" prompt="Rua Dona Branca do Nascimento Miranda, 791 (Sb.01) (Pilarzinho, Curitiba)" sqref="B153" xr:uid="{00000000-0002-0000-0700-000092000000}"/>
    <dataValidation allowBlank="1" showInputMessage="1" showErrorMessage="1" prompt="Rua Angélico Tosin, 295 (Casa 2) (Campo de Santana, Curitiba)" sqref="B154" xr:uid="{00000000-0002-0000-0700-000093000000}"/>
    <dataValidation allowBlank="1" showInputMessage="1" showErrorMessage="1" prompt="Rua Dona Branca do Nascimento Miranda, 791 (Sb.03) (Pilarzinho, Curitiba)" sqref="B155:B156" xr:uid="{00000000-0002-0000-0700-000094000000}"/>
    <dataValidation allowBlank="1" showInputMessage="1" showErrorMessage="1" prompt="Rua Dona Branca do Nascimento Miranda, 791 (Sb.04) (Pilarzinho, Curitiba)" sqref="B157" xr:uid="{00000000-0002-0000-0700-000096000000}"/>
    <dataValidation allowBlank="1" showInputMessage="1" showErrorMessage="1" prompt="Rua Dona Branca do Nascimento Miranda, 791 (Sb.07) (Pilarzinho, Curitiba)" sqref="B158" xr:uid="{00000000-0002-0000-0700-000097000000}"/>
    <dataValidation allowBlank="1" showInputMessage="1" showErrorMessage="1" prompt="Rua Professora Ivette Rocha Krüger, 414 (Casa 02) (Cidade Industrial, Curitiba)" sqref="B159" xr:uid="{00000000-0002-0000-0700-000098000000}"/>
    <dataValidation allowBlank="1" showInputMessage="1" showErrorMessage="1" prompt="Rua Professor Elevir Dionysio, 305 (sobrado 08) (Fazendinha, Curitiba)" sqref="B160" xr:uid="{00000000-0002-0000-0700-000099000000}"/>
    <dataValidation allowBlank="1" showInputMessage="1" showErrorMessage="1" prompt="Rua Dona Branca do Nascimento Miranda, 791 (Sb.06) (Pilarzinho, Curitiba)" sqref="B161" xr:uid="{00000000-0002-0000-0700-00009A000000}"/>
    <dataValidation allowBlank="1" showInputMessage="1" showErrorMessage="1" prompt="Rua Joana Roncaglio Bertoldi, 1403 (Casa 1) (Campo de Santana, Curitiba)" sqref="B162" xr:uid="{00000000-0002-0000-0700-00009B000000}"/>
    <dataValidation allowBlank="1" showInputMessage="1" showErrorMessage="1" prompt="Rua Anita Jonson Zuctanski, 60 (sobrado 2) (Sítio Cercado, Curitiba)" sqref="B163" xr:uid="{00000000-0002-0000-0700-00009C000000}"/>
    <dataValidation allowBlank="1" showInputMessage="1" showErrorMessage="1" prompt="Rua Rachel Corayola Bajerski, 342 (SOBRADO 01) (Santa Felicidade, Curitiba)" sqref="B164" xr:uid="{00000000-0002-0000-0700-00009D000000}"/>
    <dataValidation allowBlank="1" showInputMessage="1" showErrorMessage="1" prompt="Rua Juarez Borges, 75 (casa 01) (Tatuquara, Curitiba)" sqref="B165" xr:uid="{00000000-0002-0000-0700-00009E000000}"/>
    <dataValidation allowBlank="1" showInputMessage="1" showErrorMessage="1" prompt="Rua Augusto Steembock, 601 (sobrado 10) (Uberaba, Curitiba)" sqref="B166" xr:uid="{00000000-0002-0000-0700-00009F000000}"/>
    <dataValidation allowBlank="1" showInputMessage="1" showErrorMessage="1" prompt="Rua Antônio Giovanni Bertoldi, 121 (Campo de Santana, Curitiba)" sqref="B167" xr:uid="{00000000-0002-0000-0700-0000A0000000}"/>
    <dataValidation allowBlank="1" showInputMessage="1" showErrorMessage="1" prompt="Rua Emílio Teles de Lima, 212 (Campo de Santana, Curitiba)" sqref="B168" xr:uid="{00000000-0002-0000-0700-0000A1000000}"/>
    <dataValidation allowBlank="1" showInputMessage="1" showErrorMessage="1" prompt="Rua Lydia Girardi Bertholdi, 100 (Campo de Santana, Curitiba)" sqref="B169" xr:uid="{00000000-0002-0000-0700-0000A2000000}"/>
    <dataValidation allowBlank="1" showInputMessage="1" showErrorMessage="1" prompt="Travessa Milton Derviche, 304 (Casa A, Condomínio Derviche) (Tatuquara, Curitiba)" sqref="B170" xr:uid="{00000000-0002-0000-0700-0000A3000000}"/>
    <dataValidation allowBlank="1" showInputMessage="1" showErrorMessage="1" prompt="Rua dos Dominicanos, 865 (CASA 2 - SOBRADO) (Boa Vista, Curitiba)" sqref="B171" xr:uid="{00000000-0002-0000-0700-0000A4000000}"/>
    <dataValidation allowBlank="1" showInputMessage="1" showErrorMessage="1" prompt="Rua Juvenal Negrello, 771 (Casa 3) (Umbará, Curitiba)" sqref="B172" xr:uid="{00000000-0002-0000-0700-0000A5000000}"/>
    <dataValidation allowBlank="1" showInputMessage="1" showErrorMessage="1" prompt="Rua Neusa Gusso, 102 (CASA) (Campo de Santana, Curitiba)" sqref="B174" xr:uid="{00000000-0002-0000-0700-0000A7000000}"/>
    <dataValidation allowBlank="1" showInputMessage="1" showErrorMessage="1" prompt="Rua Jussara, 3796 (SOBRADO 03) (Sítio Cercado, Curitiba)" sqref="B175" xr:uid="{00000000-0002-0000-0700-0000A8000000}"/>
    <dataValidation allowBlank="1" showInputMessage="1" showErrorMessage="1" prompt="Rua Engenheiro Jayme Matzenbacher, 73 (Atuba, Curitiba)" sqref="B176" xr:uid="{00000000-0002-0000-0700-0000A9000000}"/>
    <dataValidation allowBlank="1" showInputMessage="1" showErrorMessage="1" prompt="Rua Carlos Garbaccio, 238 (Sob.01) (Pilarzinho, Curitiba)" sqref="B177" xr:uid="{00000000-0002-0000-0700-0000AA000000}"/>
    <dataValidation allowBlank="1" showInputMessage="1" showErrorMessage="1" prompt="Rua Cascavel, 100 (Boqueirão, Curitiba)" sqref="B178" xr:uid="{00000000-0002-0000-0700-0000AB000000}"/>
    <dataValidation allowBlank="1" showInputMessage="1" showErrorMessage="1" prompt="Rua Doutor Bley Zornig, 100 (Boqueirão, Curitiba)" sqref="B179" xr:uid="{00000000-0002-0000-0700-0000AC000000}"/>
    <dataValidation allowBlank="1" showInputMessage="1" showErrorMessage="1" prompt="Rua Leni Barros Teixeira, 35 (Casa 01) (Campo de Santana, Curitiba)" sqref="B180" xr:uid="{00000000-0002-0000-0700-0000AD000000}"/>
    <dataValidation allowBlank="1" showInputMessage="1" showErrorMessage="1" prompt="Rua Epaminondas Ribeiro, 895 (Cs.01) (Cidade Industrial, Curitiba)" sqref="B181" xr:uid="{00000000-0002-0000-0700-0000AE000000}"/>
    <dataValidation allowBlank="1" showInputMessage="1" showErrorMessage="1" prompt="Rua Doutor Constante Coelho, 479 (Casa 3) (Jardim das Américas, Curitiba)" sqref="B182" xr:uid="{00000000-0002-0000-0700-0000AF000000}"/>
    <dataValidation allowBlank="1" showInputMessage="1" showErrorMessage="1" prompt="Rua Antônio Costa, 272 (Casa 02) (Vista Alegre, Curitiba)" sqref="B183" xr:uid="{00000000-0002-0000-0700-0000B0000000}"/>
    <dataValidation allowBlank="1" showInputMessage="1" showErrorMessage="1" prompt="Rua Ester Sara Borowski, 171 (CASA 01) (Tatuquara, Curitiba)" sqref="B184" xr:uid="{00000000-0002-0000-0700-0000B1000000}"/>
    <dataValidation allowBlank="1" showInputMessage="1" showErrorMessage="1" prompt="Rua Maria Luzardi Bertoldi, 2544 (Casa 01) (Campo de Santana, Curitiba)" sqref="B185" xr:uid="{00000000-0002-0000-0700-0000B2000000}"/>
    <dataValidation allowBlank="1" showInputMessage="1" showErrorMessage="1" prompt="Rua João Reboli, 679 (sobrado 02) (Santa Cândida, Curitiba)" sqref="B186" xr:uid="{00000000-0002-0000-0700-0000B3000000}"/>
    <dataValidation allowBlank="1" showInputMessage="1" showErrorMessage="1" prompt="Rua João Barwik, 469 (Sobrado 4) (Cachoeira, Curitiba)" sqref="B187" xr:uid="{00000000-0002-0000-0700-0000B4000000}"/>
    <dataValidation allowBlank="1" showInputMessage="1" showErrorMessage="1" prompt="Rua Clemente Mendes Ferreira, 275 (Sobrado 04) (Sítio Cercado, Curitiba)" sqref="B188" xr:uid="{00000000-0002-0000-0700-0000B5000000}"/>
    <dataValidation allowBlank="1" showInputMessage="1" showErrorMessage="1" prompt="Rua Maria Teixeira de Mello, 239 (Casa 52) (Santa Cândida, Curitiba)" sqref="B189 B191" xr:uid="{00000000-0002-0000-0700-0000B6000000}"/>
    <dataValidation allowBlank="1" showInputMessage="1" showErrorMessage="1" prompt="Rua Capitão João Michalizsen, 153 (Casa 03) (Campo de Santana, Curitiba)" sqref="B190" xr:uid="{00000000-0002-0000-0700-0000B7000000}"/>
    <dataValidation allowBlank="1" showInputMessage="1" showErrorMessage="1" prompt="Rua Jornalista Silvino Alves Batista, 175 (Casa 01) (Tatuquara, Curitiba)" sqref="B192" xr:uid="{00000000-0002-0000-0700-0000B9000000}"/>
    <dataValidation allowBlank="1" showInputMessage="1" showErrorMessage="1" prompt="Rua Pedro Violani, 299 (SOBRADO 1 - FUNDOS) (Cajuru, Curitiba)" sqref="B193" xr:uid="{00000000-0002-0000-0700-0000BA000000}"/>
    <dataValidation allowBlank="1" showInputMessage="1" showErrorMessage="1" prompt="Rua Carlos João Goudard, 172 (CASA 18 - CONJ. RES. CANADA) (Fazendinha, Curitiba)" sqref="B194" xr:uid="{00000000-0002-0000-0700-0000BB000000}"/>
    <dataValidation allowBlank="1" showInputMessage="1" showErrorMessage="1" prompt="Rua Palmyra Crivellaro Bertolde, 113 (Unidade Nº 01) (Campo de Santana, Curitiba)" sqref="B195" xr:uid="{00000000-0002-0000-0700-0000BC000000}"/>
    <dataValidation allowBlank="1" showInputMessage="1" showErrorMessage="1" prompt="Rua Domingas Scroccaro Marochi, 216 (casa 01) (Umbará, Curitiba)" sqref="B196" xr:uid="{00000000-0002-0000-0700-0000BD000000}"/>
    <dataValidation allowBlank="1" showInputMessage="1" showErrorMessage="1" prompt="Rua General Luiz Carlos Pereira Tourinho, 727 (Campo de Santana, Curitiba)" sqref="B197" xr:uid="{00000000-0002-0000-0700-0000BE000000}"/>
    <dataValidation allowBlank="1" showInputMessage="1" showErrorMessage="1" prompt="Rua Angélico Tosin, 51 (Casa 01) (Campo de Santana, Curitiba)" sqref="B198" xr:uid="{00000000-0002-0000-0700-0000BF000000}"/>
    <dataValidation allowBlank="1" showInputMessage="1" showErrorMessage="1" prompt="Rua Professor Nivaldo Maranhão Faria, 265 (Residência nº 02) (Bairro Alto, Curitiba)" sqref="B199" xr:uid="{00000000-0002-0000-0700-0000C0000000}"/>
    <dataValidation allowBlank="1" showInputMessage="1" showErrorMessage="1" prompt="Rua Capitão João Michalizsen, 217 (Casa 01) (Campo de Santana, Curitiba)" sqref="B200" xr:uid="{00000000-0002-0000-0700-0000C1000000}"/>
    <dataValidation allowBlank="1" showInputMessage="1" showErrorMessage="1" prompt="Rua Antônio Alexandre Pillato, 100 (Campo de Santana, Curitiba)" sqref="B201" xr:uid="{00000000-0002-0000-0700-0000C2000000}"/>
    <dataValidation allowBlank="1" showInputMessage="1" showErrorMessage="1" prompt="Rua Engenheiro Eduardo Afonso Nadolny, 461 (casa 06) (Cidade Industrial, Curitiba)" sqref="B202" xr:uid="{00000000-0002-0000-0700-0000C3000000}"/>
    <dataValidation allowBlank="1" showInputMessage="1" showErrorMessage="1" prompt="Travessa Carlos Alexandre, 50 (Casa 01) (Tatuquara, Curitiba)" sqref="B203" xr:uid="{00000000-0002-0000-0700-0000C4000000}"/>
    <dataValidation allowBlank="1" showInputMessage="1" showErrorMessage="1" prompt="Rua Antônio Tosin, 100 (Cidade Industrial, Curitiba)" sqref="B204" xr:uid="{00000000-0002-0000-0700-0000C5000000}"/>
    <dataValidation allowBlank="1" showInputMessage="1" showErrorMessage="1" prompt="Rua Antônio Bertoldi, 1288 (Casa - 02) (Campo de Santana, Curitiba)" sqref="B205" xr:uid="{00000000-0002-0000-0700-0000C6000000}"/>
    <dataValidation allowBlank="1" showInputMessage="1" showErrorMessage="1" prompt="Rua Artur Elizier Faintych, 66 (Casa 02) (Campo de Santana, Curitiba)" sqref="B206" xr:uid="{00000000-0002-0000-0700-0000C7000000}"/>
    <dataValidation allowBlank="1" showInputMessage="1" showErrorMessage="1" prompt="Rua Francisca Veiga do Amaral, 232 (CASA 02) (Campo de Santana, Curitiba)" sqref="B207" xr:uid="{00000000-0002-0000-0700-0000C8000000}"/>
    <dataValidation allowBlank="1" showInputMessage="1" showErrorMessage="1" prompt="Rua Ovídio Garcez, 759 (casa 27) (Cachoeira, Curitiba)" sqref="B208" xr:uid="{00000000-0002-0000-0700-0000C9000000}"/>
    <dataValidation allowBlank="1" showInputMessage="1" showErrorMessage="1" prompt="Travessa Pedro Alípio Alves de Camargo, 132 (Casa 1) (Campo de Santana, Curitiba)" sqref="B209" xr:uid="{00000000-0002-0000-0700-0000CA000000}"/>
    <dataValidation allowBlank="1" showInputMessage="1" showErrorMessage="1" prompt="Rua Elias Moyses Schelela, 181 (sobrado 02) (Uberaba, Curitiba)" sqref="B210" xr:uid="{00000000-0002-0000-0700-0000CB000000}"/>
    <dataValidation allowBlank="1" showInputMessage="1" showErrorMessage="1" prompt="Rua João Obrzut, 474 (Sobr. nº 20) (São Braz, Curitiba)" sqref="B211" xr:uid="{00000000-0002-0000-0700-0000CC000000}"/>
    <dataValidation allowBlank="1" showInputMessage="1" showErrorMessage="1" prompt="Rua Júlio Zandoná, 976 (casa 26) (Alto Boqueirão, Curitiba)" sqref="B212" xr:uid="{00000000-0002-0000-0700-0000CD000000}"/>
    <dataValidation allowBlank="1" showInputMessage="1" showErrorMessage="1" prompt="Rua Professor David Jorge Curi, 442 (casa 01) (Cajuru, Curitiba)" sqref="B213" xr:uid="{00000000-0002-0000-0700-0000CE000000}"/>
    <dataValidation allowBlank="1" showInputMessage="1" showErrorMessage="1" prompt="Rua Emílio Teles de Lima, 115 (Casa 2) (Campo de Santana, Curitiba)" sqref="B214" xr:uid="{00000000-0002-0000-0700-0000CF000000}"/>
    <dataValidation allowBlank="1" showInputMessage="1" showErrorMessage="1" prompt="Rua João Krasinski, 261 (sobrado 05) (Abranches, Curitiba)" sqref="B215" xr:uid="{00000000-0002-0000-0700-0000D0000000}"/>
    <dataValidation allowBlank="1" showInputMessage="1" showErrorMessage="1" prompt="Rua Maria do Cavaquinho, 19 (Casa 01) (Campo de Santana, Curitiba)" sqref="B216" xr:uid="{00000000-0002-0000-0700-0000D1000000}"/>
    <dataValidation allowBlank="1" showInputMessage="1" showErrorMessage="1" prompt="Rua Maria Teixeira de Mello, 239 (Casa 10) (Santa Cândida, Curitiba)" sqref="B217" xr:uid="{00000000-0002-0000-0700-0000D2000000}"/>
    <dataValidation allowBlank="1" showInputMessage="1" showErrorMessage="1" prompt="Rua Victória Visinoni Campos, 164 (Casa 02) (Campo de Santana, Curitiba)" sqref="B218" xr:uid="{00000000-0002-0000-0700-0000D3000000}"/>
    <dataValidation allowBlank="1" showInputMessage="1" showErrorMessage="1" prompt="Rua Joaquim Theodoro Portugal, 326 (Casa - 01) (Xaxim, Curitiba)" sqref="B219" xr:uid="{00000000-0002-0000-0700-0000D4000000}"/>
    <dataValidation allowBlank="1" showInputMessage="1" showErrorMessage="1" prompt="Rua Emílio Teles de Lima, 115 (CASA 01) (Campo de Santana, Curitiba)" sqref="B220" xr:uid="{00000000-0002-0000-0700-0000D5000000}"/>
    <dataValidation allowBlank="1" showInputMessage="1" showErrorMessage="1" prompt="Rua Carlópolis, 479 (Pinheirinho, Curitiba)" sqref="B221" xr:uid="{00000000-0002-0000-0700-0000D6000000}"/>
    <dataValidation allowBlank="1" showInputMessage="1" showErrorMessage="1" prompt="Rua Padre Isaías de Andrade, 75 (Parolin, Curitiba)" sqref="B222" xr:uid="{00000000-0002-0000-0700-0000D7000000}"/>
    <dataValidation allowBlank="1" showInputMessage="1" showErrorMessage="1" prompt="Rua Ladislau Luka, 977 (Residência 02) (Cidade Industrial, Curitiba)" sqref="B223" xr:uid="{00000000-0002-0000-0700-0000D8000000}"/>
    <dataValidation allowBlank="1" showInputMessage="1" showErrorMessage="1" prompt="Rua Ângelo Nichele, 194 (Casa 1) (Pinheirinho, Curitiba)" sqref="B224" xr:uid="{00000000-0002-0000-0700-0000D9000000}"/>
    <dataValidation allowBlank="1" showInputMessage="1" showErrorMessage="1" prompt="Rua João Batista Meneguette, 220 (Residencia 01) (Abranches, Curitiba)" sqref="B225" xr:uid="{00000000-0002-0000-0700-0000DA000000}"/>
    <dataValidation allowBlank="1" showInputMessage="1" showErrorMessage="1" prompt="Rua Eleutério Fernando Rissi, 99 (CASA 02) (Campo de Santana, Curitiba)" sqref="B226" xr:uid="{00000000-0002-0000-0700-0000DB000000}"/>
    <dataValidation allowBlank="1" showInputMessage="1" showErrorMessage="1" prompt="Rua Professora Kloldi Jane Assis, 569 (Casa 1) (Sítio Cercado, Curitiba)" sqref="B227" xr:uid="{00000000-0002-0000-0700-0000DC000000}"/>
    <dataValidation allowBlank="1" showInputMessage="1" showErrorMessage="1" prompt="Rua Paulo Setúbal, 4495 (Sobrado nº 27) (Boqueirão, Curitiba)" sqref="B228" xr:uid="{00000000-0002-0000-0700-0000DD000000}"/>
    <dataValidation allowBlank="1" showInputMessage="1" showErrorMessage="1" prompt="Rua Procópio Ferreira Martins, 39 (&quot;Condomínio Residencial Palotinos&quot; - Casa 6C) (Cajuru, Curitiba)" sqref="B229" xr:uid="{00000000-0002-0000-0700-0000DE000000}"/>
    <dataValidation allowBlank="1" showInputMessage="1" showErrorMessage="1" prompt="Rua Rio Negro, 226 (Casa 04) (Bairro Alto, Curitiba)" sqref="B230" xr:uid="{00000000-0002-0000-0700-0000DF000000}"/>
    <dataValidation allowBlank="1" showInputMessage="1" showErrorMessage="1" prompt="Rua Francisco Paganelli, 104 ((antiga casa 02 - Residencial Venetto II) (São Braz, Curitiba)" sqref="B231" xr:uid="{00000000-0002-0000-0700-0000E0000000}"/>
    <dataValidation allowBlank="1" showInputMessage="1" showErrorMessage="1" prompt="Rua Professor Leonardo Cobbe, 522 (sobrado 3) (Barreirinha, Curitiba)" sqref="B232" xr:uid="{00000000-0002-0000-0700-0000E1000000}"/>
    <dataValidation allowBlank="1" showInputMessage="1" showErrorMessage="1" prompt="Rua Tenente-Coronel Vilagran Cabrita, 591 (Sobrado 6) (Boqueirão, Curitiba)" sqref="B233:B234" xr:uid="{00000000-0002-0000-0700-0000E2000000}"/>
    <dataValidation allowBlank="1" showInputMessage="1" showErrorMessage="1" prompt="Rua Presidente João Goulart, 1167 (Casa nº 70) (Tatuquara, Curitiba)" sqref="B235" xr:uid="{00000000-0002-0000-0700-0000E4000000}"/>
    <dataValidation allowBlank="1" showInputMessage="1" showErrorMessage="1" prompt="Rua José Laurindo de Souza, 155 (CASA 01) (Cidade Industrial, Curitiba)" sqref="B236" xr:uid="{00000000-0002-0000-0700-0000E5000000}"/>
    <dataValidation allowBlank="1" showInputMessage="1" showErrorMessage="1" prompt="Rua Professor José Maurício Higgins, 3007 (Sobrado 01) (Boqueirão, Curitiba)" sqref="B237" xr:uid="{00000000-0002-0000-0700-0000E6000000}"/>
    <dataValidation allowBlank="1" showInputMessage="1" showErrorMessage="1" prompt="Rua Osmário Machado, 346 (SOBRADO 9) (Xaxim, Curitiba)" sqref="B238" xr:uid="{00000000-0002-0000-0700-0000E7000000}"/>
    <dataValidation allowBlank="1" showInputMessage="1" showErrorMessage="1" prompt="Rua Artur Elizier Faintych, 59 (Campo de Santana, Curitiba)" sqref="B239" xr:uid="{00000000-0002-0000-0700-0000E8000000}"/>
    <dataValidation allowBlank="1" showInputMessage="1" showErrorMessage="1" prompt="Rua Professor José Nogueira dos Santos, 2205 (SOBRADO 09) (Boqueirão, Curitiba)" sqref="B240" xr:uid="{00000000-0002-0000-0700-0000E9000000}"/>
    <dataValidation allowBlank="1" showInputMessage="1" showErrorMessage="1" prompt="Rua Rio Negro, 226 (01) (Bairro Alto, Curitiba)" sqref="B241" xr:uid="{00000000-0002-0000-0700-0000EA000000}"/>
    <dataValidation allowBlank="1" showInputMessage="1" showErrorMessage="1" prompt="Rua Doutor Djalma Ferreira Lopes, 171 (CASA) (Guabirotuba, Curitiba)" sqref="B243" xr:uid="{00000000-0002-0000-0700-0000EC000000}"/>
    <dataValidation allowBlank="1" showInputMessage="1" showErrorMessage="1" prompt="Rua Dante Melara, 2112 (Casa 01) (Cajuru, Curitiba)" sqref="B244" xr:uid="{00000000-0002-0000-0700-0000ED000000}"/>
    <dataValidation allowBlank="1" showInputMessage="1" showErrorMessage="1" prompt="Rua Damião Alberti Nabosne, 252 (Casa 02) (Campo de Santana, Curitiba)" sqref="B245" xr:uid="{00000000-0002-0000-0700-0000EE000000}"/>
    <dataValidation allowBlank="1" showInputMessage="1" showErrorMessage="1" prompt="Rua Francisco de Assis Lauriano Leme, 112 (casa 01) (Campo de Santana, Curitiba)" sqref="B246" xr:uid="{00000000-0002-0000-0700-0000EF000000}"/>
    <dataValidation allowBlank="1" showInputMessage="1" showErrorMessage="1" prompt="Rua Otto Urban, 79 (Casa 01) (Tatuquara, Curitiba)" sqref="B247" xr:uid="{00000000-0002-0000-0700-0000F0000000}"/>
    <dataValidation allowBlank="1" showInputMessage="1" showErrorMessage="1" prompt="Rua Doutor Lauro Gentio Portugal Tavares, 188 (casa 01) (Sítio Cercado, Curitiba)" sqref="B248" xr:uid="{00000000-0002-0000-0700-0000F1000000}"/>
    <dataValidation allowBlank="1" showInputMessage="1" showErrorMessage="1" prompt="Rua Padre João Wislinski, 81 (Santa Cândida, Curitiba)" sqref="B249" xr:uid="{00000000-0002-0000-0700-0000F2000000}"/>
    <dataValidation allowBlank="1" showInputMessage="1" showErrorMessage="1" prompt="Rua Júlio Batista Pereira, 192 (casa 1) (Tatuquara, Curitiba)" sqref="B250" xr:uid="{00000000-0002-0000-0700-0000F3000000}"/>
    <dataValidation allowBlank="1" showInputMessage="1" showErrorMessage="1" prompt="Rua Ladislau Luka, 852 (Casa 1) (Cidade Industrial, Curitiba)" sqref="B251" xr:uid="{00000000-0002-0000-0700-0000F4000000}"/>
    <dataValidation allowBlank="1" showInputMessage="1" showErrorMessage="1" prompt="Rua Estefano Fialla, 162 (Campo de Santana, Curitiba)" sqref="B252" xr:uid="{00000000-0002-0000-0700-0000F5000000}"/>
    <dataValidation allowBlank="1" showInputMessage="1" showErrorMessage="1" prompt="Rua Teófilo Otoni, 494 (casa 16) (Cajuru, Curitiba)" sqref="B253" xr:uid="{00000000-0002-0000-0700-0000F6000000}"/>
    <dataValidation allowBlank="1" showInputMessage="1" showErrorMessage="1" prompt="Rua Francisco Derosso, 4910 (bloco c casa 11) (Xaxim, Curitiba)" sqref="B254" xr:uid="{00000000-0002-0000-0700-0000F7000000}"/>
    <dataValidation allowBlank="1" showInputMessage="1" showErrorMessage="1" prompt="Rua Jornalista Reinaldo Dacheux Pereira, 771 (Sobrado 02) (Cidade Industrial, Curitiba)" sqref="B255" xr:uid="{00000000-0002-0000-0700-0000F8000000}"/>
    <dataValidation allowBlank="1" showInputMessage="1" showErrorMessage="1" prompt="Rua José Pires da Silva, 135 (Casa 02) (Campo de Santana, Curitiba)" sqref="B256" xr:uid="{00000000-0002-0000-0700-0000F9000000}"/>
    <dataValidation allowBlank="1" showInputMessage="1" showErrorMessage="1" prompt="Rua Santa Maria, 418 (unidade 01) (Novo Mundo, Curitiba)" sqref="B257" xr:uid="{00000000-0002-0000-0700-0000FA000000}"/>
    <dataValidation allowBlank="1" showInputMessage="1" showErrorMessage="1" prompt="Rua Arthur Martins Franco, 405 (Fazendinha, Curitiba)" sqref="B258" xr:uid="{00000000-0002-0000-0700-0000FB000000}"/>
    <dataValidation allowBlank="1" showInputMessage="1" showErrorMessage="1" prompt="Rua Sargento Luiz Gonzaga Martins Ribas, 250 (Casa 03) (Uberaba, Curitiba)" sqref="B259" xr:uid="{00000000-0002-0000-0700-0000FC000000}"/>
    <dataValidation allowBlank="1" showInputMessage="1" showErrorMessage="1" prompt="Rua Adolpho Bertoldi, 108 (Casa 01) (Campo de Santana, Curitiba)" sqref="B260" xr:uid="{00000000-0002-0000-0700-0000FD000000}"/>
    <dataValidation allowBlank="1" showInputMessage="1" showErrorMessage="1" prompt="Rua Paraíba, 2032 (Guaíra, Curitiba)" sqref="B261" xr:uid="{00000000-0002-0000-0700-0000FE000000}"/>
    <dataValidation allowBlank="1" showInputMessage="1" showErrorMessage="1" prompt="Rua Francisco Prestes Maia, 594 (CASA 01) (Boa Vista, Curitiba)" sqref="B262" xr:uid="{00000000-0002-0000-0700-0000FF000000}"/>
    <dataValidation allowBlank="1" showInputMessage="1" showErrorMessage="1" prompt="Rua Deputado Divonsir Borba Cortes, 406 (Casa 01) (Tatuquara, Curitiba)" sqref="B263" xr:uid="{00000000-0002-0000-0700-000000010000}"/>
    <dataValidation allowBlank="1" showInputMessage="1" showErrorMessage="1" prompt="Rua Ary Barroso, 696 (CASA) (Boa Vista, Curitiba)" sqref="B264" xr:uid="{00000000-0002-0000-0700-000001010000}"/>
    <dataValidation allowBlank="1" showInputMessage="1" showErrorMessage="1" prompt="Rua Pedro Krasinski, 188 (Casa 04) (Capão Raso, Curitiba)" sqref="B265" xr:uid="{00000000-0002-0000-0700-000002010000}"/>
    <dataValidation allowBlank="1" showInputMessage="1" showErrorMessage="1" prompt="Rua Graviolas, 32 (Casa 04) (Uberaba, Curitiba)" sqref="B266" xr:uid="{00000000-0002-0000-0700-000003010000}"/>
    <dataValidation allowBlank="1" showInputMessage="1" showErrorMessage="1" prompt="Rua Dante Melara, 2112 (casa 02) (Cajuru, Curitiba)" sqref="B267" xr:uid="{00000000-0002-0000-0700-000004010000}"/>
    <dataValidation allowBlank="1" showInputMessage="1" showErrorMessage="1" prompt="Rua Professora Olga Balster, 1922 (casa 01) (Capão da Imbuia, Curitiba)" sqref="B268" xr:uid="{00000000-0002-0000-0700-000005010000}"/>
    <dataValidation allowBlank="1" showInputMessage="1" showErrorMessage="1" prompt="Rua Visconde de Abaeté, 183 (Casa 07) (Bairro Alto, Curitiba)" sqref="B269" xr:uid="{00000000-0002-0000-0700-000006010000}"/>
    <dataValidation allowBlank="1" showInputMessage="1" showErrorMessage="1" prompt="Rua Francisco Derosso, 6388 (Alto Boqueirão, Curitiba)" sqref="B270" xr:uid="{00000000-0002-0000-0700-000007010000}"/>
    <dataValidation allowBlank="1" showInputMessage="1" showErrorMessage="1" prompt="Rua Dimas Arceno, 250 (Casa 01) (Tatuquara, Curitiba)" sqref="B271" xr:uid="{00000000-0002-0000-0700-000008010000}"/>
    <dataValidation allowBlank="1" showInputMessage="1" showErrorMessage="1" prompt="Rua Radialista Wilson Brustolin, 175 (casa 2) (Campo de Santana, Curitiba)" sqref="B272" xr:uid="{00000000-0002-0000-0700-000009010000}"/>
    <dataValidation allowBlank="1" showInputMessage="1" showErrorMessage="1" prompt="Rua Ismael de Almeida, 79 (Casa 02) (Campo de Santana, Curitiba)" sqref="B273" xr:uid="{00000000-0002-0000-0700-00000A010000}"/>
    <dataValidation allowBlank="1" showInputMessage="1" showErrorMessage="1" prompt="Rua Pedro Wieler, 1201 (SOBRADO 49) (Xaxim, Curitiba)" sqref="B274" xr:uid="{00000000-0002-0000-0700-00000B010000}"/>
    <dataValidation allowBlank="1" showInputMessage="1" showErrorMessage="1" prompt="Rua Francisco Strobach Filho, 520 (CASA 02) (Tatuquara, Curitiba)" sqref="B275" xr:uid="{00000000-0002-0000-0700-00000C010000}"/>
    <dataValidation allowBlank="1" showInputMessage="1" showErrorMessage="1" prompt="Rua Alfredo Barcik, 609 (Casa) (Cajuru, Curitiba)" sqref="B276" xr:uid="{00000000-0002-0000-0700-00000D010000}"/>
    <dataValidation allowBlank="1" showInputMessage="1" showErrorMessage="1" prompt="Rua Doutor Bley Zornig, 2730 (Sobrado 06) (Boqueirão, Curitiba)" sqref="B277" xr:uid="{00000000-0002-0000-0700-00000E010000}"/>
    <dataValidation allowBlank="1" showInputMessage="1" showErrorMessage="1" prompt="Rua Rodolpho Senff Júnior, 220 (sobrado 11) (Capão Raso, Curitiba)" sqref="B278" xr:uid="{00000000-0002-0000-0700-00000F010000}"/>
    <dataValidation allowBlank="1" showInputMessage="1" showErrorMessage="1" prompt="Rua Evaristo da Veiga, 2023 (CASA 27) (Boqueirão, Curitiba)" sqref="B279" xr:uid="{00000000-0002-0000-0700-000010010000}"/>
    <dataValidation allowBlank="1" showInputMessage="1" showErrorMessage="1" prompt="Rua Brigadeiro Arthur Carlos Peralta, 892 (casa 07) (Boa Vista, Curitiba)" sqref="B280" xr:uid="{00000000-0002-0000-0700-000011010000}"/>
    <dataValidation allowBlank="1" showInputMessage="1" showErrorMessage="1" prompt="Rua Francisco Saturnino d'Andrade, 20 (Casa 02) (Sítio Cercado, Curitiba)" sqref="B281" xr:uid="{00000000-0002-0000-0700-000012010000}"/>
    <dataValidation allowBlank="1" showInputMessage="1" showErrorMessage="1" prompt="Rua Sérgio Amaury Lustosa, 106 (Casa 01) (Campo de Santana, Curitiba)" sqref="B282" xr:uid="{00000000-0002-0000-0700-000013010000}"/>
    <dataValidation allowBlank="1" showInputMessage="1" showErrorMessage="1" prompt="Rua Pedro Leandro de Siqueira, 54 (casa 02) (Campo de Santana, Curitiba)" sqref="B283" xr:uid="{00000000-0002-0000-0700-000014010000}"/>
    <dataValidation allowBlank="1" showInputMessage="1" showErrorMessage="1" prompt="Rua Pedro Leandro de Siqueira, 54 (Residência 01) (Campo de Santana, Curitiba)" sqref="B284" xr:uid="{00000000-0002-0000-0700-000015010000}"/>
    <dataValidation allowBlank="1" showInputMessage="1" showErrorMessage="1" prompt="Rua João Carlos de Aguiar, 41 (casa) (Campo de Santana, Curitiba)" sqref="B285" xr:uid="{00000000-0002-0000-0700-000016010000}"/>
    <dataValidation allowBlank="1" showInputMessage="1" showErrorMessage="1" prompt="Rua Coronel Domingos Theodorico de Freitas, 1398 (Casa - 02) (Sítio Cercado, Curitiba)" sqref="B286" xr:uid="{00000000-0002-0000-0700-000017010000}"/>
    <dataValidation allowBlank="1" showInputMessage="1" showErrorMessage="1" prompt="Rua Jorge Batista Crocetti, 434 (Capão da Imbuia, Curitiba)" sqref="B287" xr:uid="{00000000-0002-0000-0700-000018010000}"/>
    <dataValidation allowBlank="1" showInputMessage="1" showErrorMessage="1" prompt="Rua Rodolfo Nunes Pereira, 308 (casa 02) (Abranches, Curitiba)" sqref="B288" xr:uid="{00000000-0002-0000-0700-000019010000}"/>
    <dataValidation allowBlank="1" showInputMessage="1" showErrorMessage="1" prompt="Rua Alfredo Safanelli, 79 (Casa 01) (Tatuquara, Curitiba)" sqref="B289" xr:uid="{00000000-0002-0000-0700-00001A010000}"/>
    <dataValidation allowBlank="1" showInputMessage="1" showErrorMessage="1" prompt="Rua Generis Calvo, 109 (CASA 01) (Tarumã, Curitiba)" sqref="B290" xr:uid="{00000000-0002-0000-0700-00001B010000}"/>
    <dataValidation allowBlank="1" showInputMessage="1" showErrorMessage="1" prompt="Rua Cezlau Alexandre Sarnacki, 124 (Sobrado 02) (Umbará, Curitiba)" sqref="B291" xr:uid="{00000000-0002-0000-0700-00001C010000}"/>
    <dataValidation allowBlank="1" showInputMessage="1" showErrorMessage="1" prompt="Rua Jerusalém, 201 (Sobrado 20) (Alto Boqueirão, Curitiba)" sqref="B292" xr:uid="{00000000-0002-0000-0700-00001D010000}"/>
    <dataValidation allowBlank="1" showInputMessage="1" showErrorMessage="1" prompt="Rua Soldado Benedito Padilha, 113 (CASA 01) (Alto Boqueirão, Curitiba)" sqref="B293" xr:uid="{00000000-0002-0000-0700-00001E010000}"/>
    <dataValidation allowBlank="1" showInputMessage="1" showErrorMessage="1" prompt="Rua Vicente dos Santos, 259 (Casa 1) (Umbará, Curitiba)" sqref="B294" xr:uid="{00000000-0002-0000-0700-00001F010000}"/>
    <dataValidation allowBlank="1" showInputMessage="1" showErrorMessage="1" prompt="Rua José Laurindo de Souza, 137 (casa 01) (Cidade Industrial, Curitiba)" sqref="B295" xr:uid="{00000000-0002-0000-0700-000020010000}"/>
    <dataValidation allowBlank="1" showInputMessage="1" showErrorMessage="1" prompt="Rua Doutor Domício Costa, 42 (Casa 05) (Xaxim, Curitiba)" sqref="B296" xr:uid="{00000000-0002-0000-0700-000021010000}"/>
    <dataValidation allowBlank="1" showInputMessage="1" showErrorMessage="1" prompt="Rua Laertes Luiz Foggiato, 291 (casa 01) (Sítio Cercado, Curitiba)" sqref="B297" xr:uid="{00000000-0002-0000-0700-000022010000}"/>
    <dataValidation allowBlank="1" showInputMessage="1" showErrorMessage="1" prompt="Rua Jovenilson Américo de Oliveira, 1041 (casa 1) (Tatuquara, Curitiba)" sqref="B298" xr:uid="{00000000-0002-0000-0700-000023010000}"/>
    <dataValidation allowBlank="1" showInputMessage="1" showErrorMessage="1" prompt="Rua Tenente Tito Teixeira de Castro, 2177 (Resid 04) (Boqueirão, Curitiba)" sqref="B299" xr:uid="{00000000-0002-0000-0700-000024010000}"/>
    <dataValidation allowBlank="1" showInputMessage="1" showErrorMessage="1" prompt="Rua Alda Bassetti Bertholdi, 606 (casa 03) (Campo de Santana, Curitiba)" sqref="B300" xr:uid="{00000000-0002-0000-0700-000025010000}"/>
    <dataValidation allowBlank="1" showInputMessage="1" showErrorMessage="1" prompt="Rua Paulina Ader, 900 (Casa 14) (Novo Mundo, Curitiba)" sqref="B301" xr:uid="{00000000-0002-0000-0700-000026010000}"/>
    <dataValidation allowBlank="1" showInputMessage="1" showErrorMessage="1" prompt="Rua Doutor Alcides Vieira Arco-Verde, 319 (Guabirotuba, Curitiba)" sqref="B302" xr:uid="{00000000-0002-0000-0700-000027010000}"/>
    <dataValidation allowBlank="1" showInputMessage="1" showErrorMessage="1" prompt="Rua Angelina Braga Cortezzi, 315 (casa 01) (Santa Felicidade, Curitiba)" sqref="B303" xr:uid="{00000000-0002-0000-0700-000028010000}"/>
    <dataValidation allowBlank="1" showInputMessage="1" showErrorMessage="1" prompt="Rua Doutor Bley Zornig, 2776 (Casa 03) (Boqueirão, Curitiba)" sqref="B304" xr:uid="{00000000-0002-0000-0700-000029010000}"/>
    <dataValidation allowBlank="1" showInputMessage="1" showErrorMessage="1" prompt="Avenida Santa Rita de Cássia dos Impossíveis, 1997 (CASA 01) (Tatuquara, Curitiba)" sqref="B305" xr:uid="{00000000-0002-0000-0700-00002A010000}"/>
    <dataValidation allowBlank="1" showInputMessage="1" showErrorMessage="1" prompt="Rua Albino Novakowski, 138 (Casa 01) (Campo de Santana, Curitiba)" sqref="B306" xr:uid="{00000000-0002-0000-0700-00002B010000}"/>
    <dataValidation allowBlank="1" showInputMessage="1" showErrorMessage="1" prompt="Rua Isaías Régis de Miranda, 2354 (CASA 7-A) (Boqueirão, Curitiba)" sqref="B307" xr:uid="{00000000-0002-0000-0700-00002C010000}"/>
    <dataValidation allowBlank="1" showInputMessage="1" showErrorMessage="1" prompt="Rua Alda Bassetti Bertholdi, 2198 (Campo de Santana, Curitiba)" sqref="B308" xr:uid="{00000000-0002-0000-0700-00002D010000}"/>
    <dataValidation allowBlank="1" showInputMessage="1" showErrorMessage="1" prompt="Rua Professor Ataliba Simas Moreira, 18 (Casa 04) (Campo de Santana, Curitiba)" sqref="B309" xr:uid="{00000000-0002-0000-0700-00002E010000}"/>
    <dataValidation allowBlank="1" showInputMessage="1" showErrorMessage="1" prompt="Rua Ludvina Schuster Paes, 279 (Casa 02) (Cidade Industrial, Curitiba)" sqref="B310" xr:uid="{00000000-0002-0000-0700-00002F010000}"/>
    <dataValidation allowBlank="1" showInputMessage="1" showErrorMessage="1" prompt="Rua Lourival Manoel de Freitas, 9 (Cidade Industrial, Curitiba)" sqref="B311" xr:uid="{00000000-0002-0000-0700-000030010000}"/>
    <dataValidation allowBlank="1" showInputMessage="1" showErrorMessage="1" prompt="Rua Wacílio Zacachuka, 441 (Casa 02) (Tatuquara, Curitiba)" sqref="B312" xr:uid="{00000000-0002-0000-0700-000031010000}"/>
    <dataValidation allowBlank="1" showInputMessage="1" showErrorMessage="1" prompt="Rua Henrique Itiberê da Cunha, 979 (Sobrado 5) (Bom Retiro, Curitiba)" sqref="B313" xr:uid="{00000000-0002-0000-0700-000032010000}"/>
    <dataValidation allowBlank="1" showInputMessage="1" showErrorMessage="1" prompt="Rua Heitor Baggio Vidal, 2285 (Bairro Alto, Curitiba)" sqref="B314" xr:uid="{00000000-0002-0000-0700-000033010000}"/>
    <dataValidation allowBlank="1" showInputMessage="1" showErrorMessage="1" prompt="Rua Doutor Pamphilo d'Assumpção, 1446 (Parolin, Curitiba)" sqref="B315" xr:uid="{00000000-0002-0000-0700-000034010000}"/>
    <dataValidation allowBlank="1" showInputMessage="1" showErrorMessage="1" prompt="Rua Pedro Airton Zimmermann, 305 (SOBRADO 02) (Sítio Cercado, Curitiba)" sqref="B316" xr:uid="{00000000-0002-0000-0700-000035010000}"/>
    <dataValidation allowBlank="1" showInputMessage="1" showErrorMessage="1" prompt="Rua Júlio Maito Sobrinho, 261 (Uberaba, Curitiba)" sqref="B317" xr:uid="{00000000-0002-0000-0700-000036010000}"/>
    <dataValidation allowBlank="1" showInputMessage="1" showErrorMessage="1" prompt="Rua João Amilton Gomes, 70 (casa 01) (Campo de Santana, Curitiba)" sqref="B318" xr:uid="{00000000-0002-0000-0700-000037010000}"/>
    <dataValidation allowBlank="1" showInputMessage="1" showErrorMessage="1" prompt="Rua Nossa Senhora do Rocio, 139 (Casa 01) (Santa Cândida, Curitiba)" sqref="B319" xr:uid="{00000000-0002-0000-0700-000038010000}"/>
    <dataValidation allowBlank="1" showInputMessage="1" showErrorMessage="1" prompt="Rua Antônio Bertoldi, 79 (casa 01) (Campo de Santana, Curitiba)" sqref="B320" xr:uid="{00000000-0002-0000-0700-000039010000}"/>
    <dataValidation allowBlank="1" showInputMessage="1" showErrorMessage="1" prompt="Rua João Bertoldi, 575 (CASA 02) (Campo de Santana, Curitiba)" sqref="B321" xr:uid="{00000000-0002-0000-0700-00003A010000}"/>
    <dataValidation allowBlank="1" showInputMessage="1" showErrorMessage="1" prompt="Rua Palmyra Crivellaro Bertolde, 666 (Casa 02) (Campo de Santana, Curitiba)" sqref="B322" xr:uid="{00000000-0002-0000-0700-00003B010000}"/>
    <dataValidation allowBlank="1" showInputMessage="1" showErrorMessage="1" prompt="Travessa Maysa, 40 (casa 2) (Tatuquara, Curitiba)" sqref="B323" xr:uid="{00000000-0002-0000-0700-00003C010000}"/>
    <dataValidation allowBlank="1" showInputMessage="1" showErrorMessage="1" prompt="Rua César Correia de Souza Pinto Júnior, 129 (sobrado 05) (Santa Felicidade, Curitiba)" sqref="B324" xr:uid="{00000000-0002-0000-0700-00003D010000}"/>
    <dataValidation allowBlank="1" showInputMessage="1" showErrorMessage="1" prompt="Rua Oswaldo Faria Affonso da Costa, 38 (Casa - 02) (Campo de Santana, Curitiba)" sqref="B325" xr:uid="{00000000-0002-0000-0700-00003E010000}"/>
    <dataValidation allowBlank="1" showInputMessage="1" showErrorMessage="1" prompt="Rua David Tows, 890 (sobrado 08) (Xaxim, Curitiba)" sqref="B326" xr:uid="{00000000-0002-0000-0700-00003F010000}"/>
    <dataValidation allowBlank="1" showInputMessage="1" showErrorMessage="1" prompt="Rua Coronel Joaquim Antônio de Azevedo, 1426 (CASA 01) (Sítio Cercado, Curitiba)" sqref="B327 B329" xr:uid="{00000000-0002-0000-0700-000040010000}"/>
    <dataValidation allowBlank="1" showInputMessage="1" showErrorMessage="1" prompt="Rua José de Oliveira Franco, 3174 (Bairro Alto, Curitiba)" sqref="B328" xr:uid="{00000000-0002-0000-0700-000041010000}"/>
    <dataValidation allowBlank="1" showInputMessage="1" showErrorMessage="1" prompt="Rua João Amilton Gomes, 55 (CASA 01) (Campo de Santana, Curitiba)" sqref="B330" xr:uid="{00000000-0002-0000-0700-000043010000}"/>
    <dataValidation allowBlank="1" showInputMessage="1" showErrorMessage="1" prompt="Rua Cinco de Maio-Dia do Expedicionário, 196 (Casa 01) (Alto Boqueirão, Curitiba)" sqref="B331" xr:uid="{00000000-0002-0000-0700-000044010000}"/>
    <dataValidation allowBlank="1" showInputMessage="1" showErrorMessage="1" prompt="Rua Thereza Darif, 236 (SOBRADO 03) (Pilarzinho, Curitiba)" sqref="B332" xr:uid="{00000000-0002-0000-0700-000045010000}"/>
    <dataValidation allowBlank="1" showInputMessage="1" showErrorMessage="1" prompt="Rua Matheus Luiz Dalagassa, 350 (Casa 01) (Tatuquara, Curitiba)" sqref="B333" xr:uid="{00000000-0002-0000-0700-000046010000}"/>
    <dataValidation allowBlank="1" showInputMessage="1" showErrorMessage="1" prompt="Rua Rio Juruá, 360 (1) (Atuba, Curitiba)" sqref="B334" xr:uid="{00000000-0002-0000-0700-000047010000}"/>
    <dataValidation allowBlank="1" showInputMessage="1" showErrorMessage="1" prompt="Rua Francisco Barbosa, 164 (Unidade 2) (Pinheirinho, Curitiba)" sqref="B335" xr:uid="{00000000-0002-0000-0700-000048010000}"/>
    <dataValidation allowBlank="1" showInputMessage="1" showErrorMessage="1" prompt="Rua Walter José Wunderlich Júnior, 116 (Casa 02) (Cidade Industrial, Curitiba)" sqref="B336" xr:uid="{00000000-0002-0000-0700-000049010000}"/>
    <dataValidation allowBlank="1" showInputMessage="1" showErrorMessage="1" prompt="Rua Francisco Derosso, 3140 (CASA 28 (Tipo A) - “Residencial Saint Patrick”) (Xaxim, Curitiba)" sqref="B337" xr:uid="{00000000-0002-0000-0700-00004A010000}"/>
    <dataValidation allowBlank="1" showInputMessage="1" showErrorMessage="1" prompt="Rua Rei David, 280 (casa 07) (Santa Cândida, Curitiba)" sqref="B338" xr:uid="{00000000-0002-0000-0700-00004B010000}"/>
    <dataValidation allowBlank="1" showInputMessage="1" showErrorMessage="1" prompt="Rua Simão Brante, 1060 (Sobrado 04) (Uberaba, Curitiba)" sqref="B339" xr:uid="{00000000-0002-0000-0700-00004C010000}"/>
    <dataValidation allowBlank="1" showInputMessage="1" showErrorMessage="1" prompt="Rua Itacolomi, 1025 (Casa 03) (Portão, Curitiba)" sqref="B340" xr:uid="{00000000-0002-0000-0700-00004D010000}"/>
    <dataValidation allowBlank="1" showInputMessage="1" showErrorMessage="1" prompt="Rua Jerusalém, 201 (sobrado 16) (Alto Boqueirão, Curitiba)" sqref="B341" xr:uid="{00000000-0002-0000-0700-00004E010000}"/>
    <dataValidation allowBlank="1" showInputMessage="1" showErrorMessage="1" prompt="Rua Benno Henrique Doetzer, 121 (Unidade 1) (Tatuquara, Curitiba)" sqref="B342" xr:uid="{00000000-0002-0000-0700-00004F010000}"/>
    <dataValidation allowBlank="1" showInputMessage="1" showErrorMessage="1" prompt="Rua João Eneas Ramos de Sá, 510 (CASA 01) (Tatuquara, Curitiba)" sqref="B343" xr:uid="{00000000-0002-0000-0700-000050010000}"/>
    <dataValidation allowBlank="1" showInputMessage="1" showErrorMessage="1" prompt="Rua João Eneas Ramos de Sá, 510 (Casa 03) (Tatuquara, Curitiba)" sqref="B344" xr:uid="{00000000-0002-0000-0700-000051010000}"/>
    <dataValidation allowBlank="1" showInputMessage="1" showErrorMessage="1" prompt="Rua Indianópolis, 35 (CASA 1) (Alto Boqueirão, Curitiba)" sqref="B345" xr:uid="{00000000-0002-0000-0700-000052010000}"/>
    <dataValidation allowBlank="1" showInputMessage="1" showErrorMessage="1" prompt="Rua Professor Gaspar Luiz de Lacerda Pinto, 440 (unidade 01) (Tatuquara, Curitiba)" sqref="B346" xr:uid="{00000000-0002-0000-0700-000053010000}"/>
    <dataValidation allowBlank="1" showInputMessage="1" showErrorMessage="1" prompt="Avenida Santa Rita de Cássia dos Impossíveis, 1165 (Casa 01) (Tatuquara, Curitiba)" sqref="B347" xr:uid="{00000000-0002-0000-0700-000054010000}"/>
    <dataValidation allowBlank="1" showInputMessage="1" showErrorMessage="1" prompt="Rua Vicente Geronasso, 58 (CASA 07) (Boa Vista, Curitiba)" sqref="B348" xr:uid="{00000000-0002-0000-0700-000055010000}"/>
    <dataValidation allowBlank="1" showInputMessage="1" showErrorMessage="1" prompt="Rua João Faucz, 320 (sobrado 01) (Portão, Curitiba)" sqref="B349" xr:uid="{00000000-0002-0000-0700-000056010000}"/>
    <dataValidation allowBlank="1" showInputMessage="1" showErrorMessage="1" prompt="Rua Bruno Bertoldi, 662 (Casa 02) (Campo de Santana, Curitiba)" sqref="B350" xr:uid="{00000000-0002-0000-0700-000057010000}"/>
    <dataValidation allowBlank="1" showInputMessage="1" showErrorMessage="1" prompt="Rua Coronel João Guilherme Guimarães, 1672 (Bom Retiro, Curitiba)" sqref="B351" xr:uid="{00000000-0002-0000-0700-000058010000}"/>
    <dataValidation allowBlank="1" showInputMessage="1" showErrorMessage="1" prompt="Rua Vereador Antônio Giacomassi, 158 (Alto Boqueirão, Curitiba)" sqref="B352" xr:uid="{00000000-0002-0000-0700-000059010000}"/>
    <dataValidation allowBlank="1" showInputMessage="1" showErrorMessage="1" prompt="Rua Luiz Fernando Pinheiro Lima de Abreu, 67 (LOTE 16 - QUADRA 14) (Sítio Cercado, Curitiba)" sqref="B353" xr:uid="{00000000-0002-0000-0700-00005A010000}"/>
    <dataValidation allowBlank="1" showInputMessage="1" showErrorMessage="1" prompt="Rua Victório Viezzer, 471 (SOBRADO 32) (Vista Alegre, Curitiba)" sqref="B354" xr:uid="{00000000-0002-0000-0700-00005B010000}"/>
    <dataValidation allowBlank="1" showInputMessage="1" showErrorMessage="1" prompt="Rua Cascavel, 2261 (sobrado 32) (Boqueirão, Curitiba)" sqref="B355" xr:uid="{00000000-0002-0000-0700-00005C010000}"/>
    <dataValidation allowBlank="1" showInputMessage="1" showErrorMessage="1" prompt="Rua Elias Moyses Schelela, 75 (Uberaba, Curitiba)" sqref="B356" xr:uid="{00000000-0002-0000-0700-00005D010000}"/>
    <dataValidation allowBlank="1" showInputMessage="1" showErrorMessage="1" prompt="Rua Vereador Antônio Giacomassi, 158 (Unidade 02) (Alto Boqueirão, Curitiba)" sqref="B357" xr:uid="{00000000-0002-0000-0700-00005E010000}"/>
    <dataValidation allowBlank="1" showInputMessage="1" showErrorMessage="1" prompt="Rua Padre Júlio Saavedra, 25 (CASA 01) (Uberaba, Curitiba)" sqref="B358" xr:uid="{00000000-0002-0000-0700-00005F010000}"/>
    <dataValidation allowBlank="1" showInputMessage="1" showErrorMessage="1" prompt="Rua Augusto Bertoldi, 253 (Casa 01) (Campo de Santana, Curitiba)" sqref="B359" xr:uid="{00000000-0002-0000-0700-000060010000}"/>
    <dataValidation allowBlank="1" showInputMessage="1" showErrorMessage="1" prompt="Rua Eloylia Polzin, 105 (CASA 02 - CONJUNTO RESIDENCIAL POLZIN) (Tatuquara, Curitiba)" sqref="B360:B361" xr:uid="{00000000-0002-0000-0700-000061010000}"/>
    <dataValidation allowBlank="1" showInputMessage="1" showErrorMessage="1" prompt="Rua Hermínia Zanetti, 533 (Xaxim, Curitiba)" sqref="B362" xr:uid="{00000000-0002-0000-0700-000063010000}"/>
    <dataValidation allowBlank="1" showInputMessage="1" showErrorMessage="1" prompt="Rua Ministro Gabriel Passos, 140 (sobrado 01) (Guabirotuba, Curitiba)" sqref="B363" xr:uid="{00000000-0002-0000-0700-000064010000}"/>
    <dataValidation allowBlank="1" showInputMessage="1" showErrorMessage="1" prompt="Rua Ulisses José Ribeiro, 574 (casa 02) (Jardim das Américas, Curitiba)" sqref="B364" xr:uid="{00000000-0002-0000-0700-000065010000}"/>
    <dataValidation allowBlank="1" showInputMessage="1" showErrorMessage="1" prompt="Travessa Bruno Kotelak, 48 (Casa 01) (Tatuquara, Curitiba)" sqref="B365" xr:uid="{00000000-0002-0000-0700-000066010000}"/>
    <dataValidation allowBlank="1" showInputMessage="1" showErrorMessage="1" prompt="Rua Mara Regina Scaramussa Marques, 66 (casa 02) (Campo de Santana, Curitiba)" sqref="B366" xr:uid="{00000000-0002-0000-0700-000067010000}"/>
    <dataValidation allowBlank="1" showInputMessage="1" showErrorMessage="1" prompt="Rua Adílio Ramos, 51 (Sobrado 03) (Bairro Alto, Curitiba)" sqref="B367" xr:uid="{00000000-0002-0000-0700-000068010000}"/>
    <dataValidation allowBlank="1" showInputMessage="1" showErrorMessage="1" prompt="Rua Edvige Túlio, 17 (CASA 02) (Campo de Santana, Curitiba)" sqref="B368" xr:uid="{00000000-0002-0000-0700-000069010000}"/>
    <dataValidation allowBlank="1" showInputMessage="1" showErrorMessage="1" prompt="Rua Lupionópolis, 2492 (sobrado 01) (Sítio Cercado, Curitiba)" sqref="B369" xr:uid="{00000000-0002-0000-0700-00006A010000}"/>
    <dataValidation allowBlank="1" showInputMessage="1" showErrorMessage="1" prompt="Rua Arcésio de Barros Lima, 521 (casa 02) (Tatuquara, Curitiba)" sqref="B370" xr:uid="{00000000-0002-0000-0700-00006B010000}"/>
    <dataValidation allowBlank="1" showInputMessage="1" showErrorMessage="1" prompt="Rua Crescência Bertoldi, 172 (Casa 01) (Campo de Santana, Curitiba)" sqref="B371" xr:uid="{00000000-0002-0000-0700-00006C010000}"/>
    <dataValidation allowBlank="1" showInputMessage="1" showErrorMessage="1" prompt="Rua Percy Feliciano de Castilho, 100 (Bairro Alto, Curitiba)" sqref="B372" xr:uid="{00000000-0002-0000-0700-00006D010000}"/>
    <dataValidation allowBlank="1" showInputMessage="1" showErrorMessage="1" prompt="Rua Edvige Túlio, 17 (Casa 04) (Campo de Santana, Curitiba)" sqref="B373" xr:uid="{00000000-0002-0000-0700-00006E010000}"/>
    <dataValidation allowBlank="1" showInputMessage="1" showErrorMessage="1" prompt="Rua Professor Gilberto Tim, 97 (Casa 02) (Campo de Santana, Curitiba)" sqref="B374" xr:uid="{00000000-0002-0000-0700-00006F010000}"/>
    <dataValidation allowBlank="1" showInputMessage="1" showErrorMessage="1" prompt="Rua Doutor Lauro Gentio Portugal Tavares, 1736 (casa 01) (Sítio Cercado, Curitiba)" sqref="B375" xr:uid="{00000000-0002-0000-0700-000070010000}"/>
    <dataValidation allowBlank="1" showInputMessage="1" showErrorMessage="1" prompt="Rua Francisco José Bozza, 357 (CASA 01) (Tatuquara, Curitiba)" sqref="B376" xr:uid="{00000000-0002-0000-0700-000071010000}"/>
    <dataValidation allowBlank="1" showInputMessage="1" showErrorMessage="1" prompt="Rua Maria Luzardi Bertoldi, 2503 (CASA 02) (Campo de Santana, Curitiba)" sqref="B377" xr:uid="{00000000-0002-0000-0700-000072010000}"/>
    <dataValidation allowBlank="1" showInputMessage="1" showErrorMessage="1" prompt="Rua Cascavel, 50 (casa 12) (Boqueirão, Curitiba)" sqref="B378" xr:uid="{00000000-0002-0000-0700-000073010000}"/>
    <dataValidation allowBlank="1" showInputMessage="1" showErrorMessage="1" prompt="Rua Inácio Wolski, 548 (casa 2) (Cidade Industrial, Curitiba)" sqref="B379" xr:uid="{00000000-0002-0000-0700-000074010000}"/>
    <dataValidation allowBlank="1" showInputMessage="1" showErrorMessage="1" prompt="Rua Coronel Victor Agner Kendrick, 20 (casa 01) (Sítio Cercado, Curitiba)" sqref="B380" xr:uid="{00000000-0002-0000-0700-000075010000}"/>
    <dataValidation allowBlank="1" showInputMessage="1" showErrorMessage="1" prompt="Rua Alfredo Safanelli, 235 (casa 01) (Tatuquara, Curitiba)" sqref="B381" xr:uid="{00000000-0002-0000-0700-000076010000}"/>
    <dataValidation allowBlank="1" showInputMessage="1" showErrorMessage="1" prompt="Rua Expedicionário Adão Wojcik, 118 (casa 02) (Alto Boqueirão, Curitiba)" sqref="B382" xr:uid="{00000000-0002-0000-0700-000077010000}"/>
    <dataValidation allowBlank="1" showInputMessage="1" showErrorMessage="1" prompt="Rua Arthur Manoel Iwersen, 2268 (casa 06) (Boqueirão, Curitiba)" sqref="B383" xr:uid="{00000000-0002-0000-0700-000078010000}"/>
    <dataValidation allowBlank="1" showInputMessage="1" showErrorMessage="1" prompt="Rua Matheus Luiz Dalagassa, 161 (casa 02) (Tatuquara, Curitiba)" sqref="B384" xr:uid="{00000000-0002-0000-0700-000079010000}"/>
    <dataValidation allowBlank="1" showInputMessage="1" showErrorMessage="1" prompt="Rua Rio Guaporé, 76 (Bairro Alto, Curitiba)" sqref="B385" xr:uid="{00000000-0002-0000-0700-00007A010000}"/>
    <dataValidation allowBlank="1" showInputMessage="1" showErrorMessage="1" prompt="Rua Benvenuto Gusso, 689 (Boa Vista, Curitiba)" sqref="B386" xr:uid="{00000000-0002-0000-0700-00007B010000}"/>
    <dataValidation allowBlank="1" showInputMessage="1" showErrorMessage="1" prompt="Rua Capitão Guilherme Bianchi, 240 (SOBRADO 11) (Cajuru, Curitiba)" sqref="B387" xr:uid="{00000000-0002-0000-0700-00007C010000}"/>
    <dataValidation allowBlank="1" showInputMessage="1" showErrorMessage="1" prompt="Rua Cajá-manga, 1006 (Uberaba, Curitiba)" sqref="B388:B389" xr:uid="{00000000-0002-0000-0700-00007D010000}"/>
    <dataValidation allowBlank="1" showInputMessage="1" showErrorMessage="1" prompt="Rua Cocos, 81 (sobrado 02) (Uberaba, Curitiba)" sqref="B390" xr:uid="{00000000-0002-0000-0700-00007F010000}"/>
    <dataValidation allowBlank="1" showInputMessage="1" showErrorMessage="1" prompt="Rua David Tows, 2411 (Sítio Cercado, Curitiba)" sqref="B391" xr:uid="{00000000-0002-0000-0700-000080010000}"/>
    <dataValidation allowBlank="1" showInputMessage="1" showErrorMessage="1" prompt="Rua Antônio Simm, 402 (Casa 02) (Capão da Imbuia, Curitiba)" sqref="B392" xr:uid="{00000000-0002-0000-0700-000081010000}"/>
    <dataValidation allowBlank="1" showInputMessage="1" showErrorMessage="1" prompt="Rua Rinaldo Fabrício, 12 (CASA 01) (Campo de Santana, Curitiba)" sqref="B393" xr:uid="{00000000-0002-0000-0700-000082010000}"/>
    <dataValidation allowBlank="1" showInputMessage="1" showErrorMessage="1" prompt="Rua Eloir Dide Maria, 105 (CASA) (Tatuquara, Curitiba)" sqref="B394" xr:uid="{00000000-0002-0000-0700-000083010000}"/>
    <dataValidation allowBlank="1" showInputMessage="1" showErrorMessage="1" prompt="Rua Júlio Salsamendi, 68 (CASA 02) (Tatuquara, Curitiba)" sqref="B395" xr:uid="{00000000-0002-0000-0700-000084010000}"/>
    <dataValidation allowBlank="1" showInputMessage="1" showErrorMessage="1" prompt="Rua Dimas Arceno, 89 (CASA) (Tatuquara, Curitiba)" sqref="B396" xr:uid="{00000000-0002-0000-0700-000085010000}"/>
    <dataValidation allowBlank="1" showInputMessage="1" showErrorMessage="1" prompt="Rua Jurandir A. Loro, 458 (Casa 02) (Bacacheri, Curitiba)" sqref="B397" xr:uid="{00000000-0002-0000-0700-000086010000}"/>
    <dataValidation allowBlank="1" showInputMessage="1" showErrorMessage="1" prompt="Rua Epaminondas Ribeiro, 1034 (CASA 01) (Cidade Industrial, Curitiba)" sqref="B398" xr:uid="{00000000-0002-0000-0700-000087010000}"/>
    <dataValidation allowBlank="1" showInputMessage="1" showErrorMessage="1" prompt="Rua Dionísio Pizzatto, 262 (Campo de Santana, Curitiba)" sqref="B399" xr:uid="{00000000-0002-0000-0700-000088010000}"/>
    <dataValidation allowBlank="1" showInputMessage="1" showErrorMessage="1" prompt="Rua Angélico Tosin, 181 (Campo de Santana, Curitiba)" sqref="B400" xr:uid="{00000000-0002-0000-0700-000089010000}"/>
    <dataValidation allowBlank="1" showInputMessage="1" showErrorMessage="1" prompt="Rua Urbano Bier Filho, 80 (CASA 01) (Tatuquara, Curitiba)" sqref="B401" xr:uid="{00000000-0002-0000-0700-00008A010000}"/>
    <dataValidation allowBlank="1" showInputMessage="1" showErrorMessage="1" prompt="Rua José Silvestre Machado, 69 (Casa 01) (Campo de Santana, Curitiba)" sqref="B402" xr:uid="{00000000-0002-0000-0700-00008B010000}"/>
    <dataValidation allowBlank="1" showInputMessage="1" showErrorMessage="1" prompt="Rua Adão Ribeiro dos Santos, 35 (Cidade Industrial, Curitiba)" sqref="B403" xr:uid="{00000000-0002-0000-0700-00008C010000}"/>
    <dataValidation allowBlank="1" showInputMessage="1" showErrorMessage="1" prompt="Rua Ida Leonor Mazalotti Siqueira, 71 (Casa 02) (Cidade Industrial, Curitiba)" sqref="B404" xr:uid="{00000000-0002-0000-0700-00008D010000}"/>
    <dataValidation allowBlank="1" showInputMessage="1" showErrorMessage="1" prompt="Rua João Amilton Gomes, 55 (CASA 02) (Campo de Santana, Curitiba)" sqref="B405" xr:uid="{00000000-0002-0000-0700-00008E010000}"/>
    <dataValidation allowBlank="1" showInputMessage="1" showErrorMessage="1" prompt="Rua Raul Poiteven, 120 (casa 03) (Alto Boqueirão, Curitiba)" sqref="B406" xr:uid="{00000000-0002-0000-0700-00008F010000}"/>
    <dataValidation allowBlank="1" showInputMessage="1" showErrorMessage="1" prompt="Rua Aretuza Machado de Andrade, 344 (2) (Campo de Santana, Curitiba)" sqref="B407 B410" xr:uid="{00000000-0002-0000-0700-000090010000}"/>
    <dataValidation allowBlank="1" showInputMessage="1" showErrorMessage="1" prompt="Rua Pastor Antônio Polito, 650 (SOBRADO 09) (Boqueirão, Curitiba)" sqref="B408" xr:uid="{00000000-0002-0000-0700-000091010000}"/>
    <dataValidation allowBlank="1" showInputMessage="1" showErrorMessage="1" prompt="Rua Deputado Vidal Vanhoni, 800 (casa 02) (Tatuquara, Curitiba)" sqref="B409" xr:uid="{00000000-0002-0000-0700-000092010000}"/>
    <dataValidation allowBlank="1" showInputMessage="1" showErrorMessage="1" prompt="Rua Conceição Maria Vieira da Rosa, 432 (casa 01) (Tatuquara, Curitiba)" sqref="B411" xr:uid="{00000000-0002-0000-0700-000094010000}"/>
    <dataValidation allowBlank="1" showInputMessage="1" showErrorMessage="1" prompt="Rua Bruno Bertoldi, 112 (casa 01) (Campo de Santana, Curitiba)" sqref="B412" xr:uid="{00000000-0002-0000-0700-000095010000}"/>
    <dataValidation allowBlank="1" showInputMessage="1" showErrorMessage="1" prompt="Rua Francisco Ritzmann, 16 (16) (Campo de Santana, Curitiba)" sqref="B413" xr:uid="{00000000-0002-0000-0700-000096010000}"/>
    <dataValidation allowBlank="1" showInputMessage="1" showErrorMessage="1" prompt="Rua Afonso Fruet, 119 (Sobrado 02) (Fazendinha, Curitiba)" sqref="B414" xr:uid="{00000000-0002-0000-0700-000097010000}"/>
    <dataValidation allowBlank="1" showInputMessage="1" showErrorMessage="1" prompt="Rua Maria Luiza Bazzani Natal, 196 (Casa 09) (Uberaba, Curitiba)" sqref="B415" xr:uid="{00000000-0002-0000-0700-000098010000}"/>
    <dataValidation allowBlank="1" showInputMessage="1" showErrorMessage="1" prompt="Rua Paulina Maria da Luz, 227 (casa 01) (Sítio Cercado, Curitiba)" sqref="B416" xr:uid="{00000000-0002-0000-0700-000099010000}"/>
    <dataValidation allowBlank="1" showInputMessage="1" showErrorMessage="1" prompt="Rua Inácio Wolski, 500 (Casa 02) (Cidade Industrial, Curitiba)" sqref="B417" xr:uid="{00000000-0002-0000-0700-00009A010000}"/>
    <dataValidation allowBlank="1" showInputMessage="1" showErrorMessage="1" prompt="Rua Frederico Virmond, 80 (casa) (Jardim das Américas, Curitiba)" sqref="B418" xr:uid="{00000000-0002-0000-0700-00009B010000}"/>
    <dataValidation allowBlank="1" showInputMessage="1" showErrorMessage="1" prompt="Rua João Ivanoski, 290 (sobrado 02) (Tingui, Curitiba)" sqref="B419" xr:uid="{00000000-0002-0000-0700-00009C010000}"/>
    <dataValidation allowBlank="1" showInputMessage="1" showErrorMessage="1" prompt="Rua Eduardo Couture, 106 (casa) (Jardim das Américas, Curitiba)" sqref="B420 B427" xr:uid="{00000000-0002-0000-0700-00009D010000}"/>
    <dataValidation allowBlank="1" showInputMessage="1" showErrorMessage="1" prompt="Rua Bela Vista, 105 (casa) (Guabirotuba, Curitiba)" sqref="B421" xr:uid="{00000000-0002-0000-0700-00009E010000}"/>
    <dataValidation allowBlank="1" showInputMessage="1" showErrorMessage="1" prompt="Rua Doutor Bronislau Ostoja Roguski, 320 (casa) (Jardim das Américas, Curitiba)" sqref="B422" xr:uid="{00000000-0002-0000-0700-00009F010000}"/>
    <dataValidation allowBlank="1" showInputMessage="1" showErrorMessage="1" prompt="Rua Uriel Nogueira dos Santos, 488 (Campo de Santana, Curitiba)" sqref="B423" xr:uid="{00000000-0002-0000-0700-0000A0010000}"/>
    <dataValidation allowBlank="1" showInputMessage="1" showErrorMessage="1" prompt="Rua José de Mello Braga Júnior, 359 (casa) (Jardim das Américas, Curitiba)" sqref="B424" xr:uid="{00000000-0002-0000-0700-0000A1010000}"/>
    <dataValidation allowBlank="1" showInputMessage="1" showErrorMessage="1" prompt="Rua Doutor Constante Coelho, 359 (casa) (Jardim das Américas, Curitiba)" sqref="B425" xr:uid="{00000000-0002-0000-0700-0000A2010000}"/>
    <dataValidation allowBlank="1" showInputMessage="1" showErrorMessage="1" prompt="Rua Luiz Stopinski, 438 (Cidade Industrial, Curitiba)" sqref="B426 B433" xr:uid="{00000000-0002-0000-0700-0000A3010000}"/>
    <dataValidation allowBlank="1" showInputMessage="1" showErrorMessage="1" prompt="Rua João Ribeiro, 87 (casa) (Jardim das Américas, Curitiba)" sqref="B428" xr:uid="{00000000-0002-0000-0700-0000A5010000}"/>
    <dataValidation allowBlank="1" showInputMessage="1" showErrorMessage="1" prompt="Rua Marechal Cardoso Júnior, 17 (casa) (Jardim das Américas, Curitiba)" sqref="B429" xr:uid="{00000000-0002-0000-0700-0000A6010000}"/>
    <dataValidation allowBlank="1" showInputMessage="1" showErrorMessage="1" prompt="Rua Frederico Lampe, 62 (casa 19) (Xaxim, Curitiba)" sqref="B430" xr:uid="{00000000-0002-0000-0700-0000A7010000}"/>
    <dataValidation allowBlank="1" showInputMessage="1" showErrorMessage="1" prompt="Rua Zilá Oliveira, 280 (Casa 01) (Campo de Santana, Curitiba)" sqref="B431" xr:uid="{00000000-0002-0000-0700-0000A8010000}"/>
    <dataValidation allowBlank="1" showInputMessage="1" showErrorMessage="1" prompt="Rua Wilson Lopes, 93 (Casa 03) (Campo de Santana, Curitiba)" sqref="B432" xr:uid="{00000000-0002-0000-0700-0000A9010000}"/>
    <dataValidation allowBlank="1" showInputMessage="1" showErrorMessage="1" prompt="Rua Teodoro Czyr, 459 (casa) (Jardim das Américas, Curitiba)" sqref="B434" xr:uid="{00000000-0002-0000-0700-0000AB010000}"/>
    <dataValidation allowBlank="1" showInputMessage="1" showErrorMessage="1" prompt="Rua Doutor Cézar Pernetta, 252 (casa I) (Tatuquara, Curitiba)" sqref="B435 B492" xr:uid="{00000000-0002-0000-0700-0000AC010000}"/>
    <dataValidation allowBlank="1" showInputMessage="1" showErrorMessage="1" prompt="Rua Professora Maria de Assumpção, 3510 (Sobrado nº 06) (Boqueirão, Curitiba)" sqref="B436" xr:uid="{00000000-0002-0000-0700-0000AD010000}"/>
    <dataValidation allowBlank="1" showInputMessage="1" showErrorMessage="1" prompt="Rua Professora Ivette Rocha Krüger, 220 (Casa 01) (Cidade Industrial, Curitiba)" sqref="B437" xr:uid="{00000000-0002-0000-0700-0000AE010000}"/>
    <dataValidation allowBlank="1" showInputMessage="1" showErrorMessage="1" prompt="Rua Maria Efigênio Inácio, 69 (Resid. nº 02) (Pinheirinho, Curitiba)" sqref="B438" xr:uid="{00000000-0002-0000-0700-0000AF010000}"/>
    <dataValidation allowBlank="1" showInputMessage="1" showErrorMessage="1" prompt="Rua Emanoel Ernesto Bertoldi, 2344 (casa 01) (Campo de Santana, Curitiba)" sqref="B439" xr:uid="{00000000-0002-0000-0700-0000B0010000}"/>
    <dataValidation allowBlank="1" showInputMessage="1" showErrorMessage="1" prompt="Rua dos Bandeirantes, 458 (Guabirotuba, Curitiba)" sqref="B440" xr:uid="{00000000-0002-0000-0700-0000B1010000}"/>
    <dataValidation allowBlank="1" showInputMessage="1" showErrorMessage="1" prompt="Rua Dante Luiz Júnior, 228 (Sobrado 10) (Capão Raso, Curitiba)" sqref="B441" xr:uid="{00000000-0002-0000-0700-0000B2010000}"/>
    <dataValidation allowBlank="1" showInputMessage="1" showErrorMessage="1" prompt="Travessa Domingos Gomes de Oliveira, 73 (casa 01) (Campo de Santana, Curitiba)" sqref="B442" xr:uid="{00000000-0002-0000-0700-0000B3010000}"/>
    <dataValidation allowBlank="1" showInputMessage="1" showErrorMessage="1" prompt="Rua Dionísio Pizzatto, 262 (casa 01) (Campo de Santana, Curitiba)" sqref="B443" xr:uid="{00000000-0002-0000-0700-0000B4010000}"/>
    <dataValidation allowBlank="1" showInputMessage="1" showErrorMessage="1" prompt="Rua Paulo Fagnani, 77 (Casa 01) (Sítio Cercado, Curitiba)" sqref="B444" xr:uid="{00000000-0002-0000-0700-0000B5010000}"/>
    <dataValidation allowBlank="1" showInputMessage="1" showErrorMessage="1" prompt="Travessa Leão Trauczynski, 233 (Tatuquara, Curitiba)" sqref="B445" xr:uid="{00000000-0002-0000-0700-0000B6010000}"/>
    <dataValidation allowBlank="1" showInputMessage="1" showErrorMessage="1" prompt="Rua Antônio Schiebel, 1821 (Boqueirão, Curitiba)" sqref="B446" xr:uid="{00000000-0002-0000-0700-0000B7010000}"/>
    <dataValidation allowBlank="1" showInputMessage="1" showErrorMessage="1" prompt="Rua Astorga, 763 (casa 04) (Sítio Cercado, Curitiba)" sqref="B447" xr:uid="{00000000-0002-0000-0700-0000B8010000}"/>
    <dataValidation allowBlank="1" showInputMessage="1" showErrorMessage="1" prompt="Rua Professor Porthos Velozo, 450 (Parolin, Curitiba)" sqref="B448" xr:uid="{00000000-0002-0000-0700-0000B9010000}"/>
    <dataValidation allowBlank="1" showInputMessage="1" showErrorMessage="1" prompt="Rua José Scuissiato, 114 (Sobrado nº 04) (Seminário, Curitiba)" sqref="B449" xr:uid="{00000000-0002-0000-0700-0000BA010000}"/>
    <dataValidation allowBlank="1" showInputMessage="1" showErrorMessage="1" prompt="Rua Odete Laura Foggiato, 1238 (SOBRADO 01) (Atuba, Curitiba)" sqref="B450" xr:uid="{00000000-0002-0000-0700-0000BB010000}"/>
    <dataValidation allowBlank="1" showInputMessage="1" showErrorMessage="1" prompt="Rua Rio Xingu, 922 (Casa 04) (Bairro Alto, Curitiba)" sqref="B451" xr:uid="{00000000-0002-0000-0700-0000BC010000}"/>
    <dataValidation allowBlank="1" showInputMessage="1" showErrorMessage="1" prompt="Rua São Francisco de Sales, 115 (SOBRADO 03) (Alto Boqueirão, Curitiba)" sqref="B452" xr:uid="{00000000-0002-0000-0700-0000BD010000}"/>
    <dataValidation allowBlank="1" showInputMessage="1" showErrorMessage="1" prompt="Rua Augusto Bertoldi, 1032 (casa 02) (Campo de Santana, Curitiba)" sqref="B453" xr:uid="{00000000-0002-0000-0700-0000BE010000}"/>
    <dataValidation allowBlank="1" showInputMessage="1" showErrorMessage="1" prompt="Rua Lima Barreto, 716 (sobrado 02) (Jardim das Américas, Curitiba)" sqref="B454" xr:uid="{00000000-0002-0000-0700-0000BF010000}"/>
    <dataValidation allowBlank="1" showInputMessage="1" showErrorMessage="1" prompt="Rua Fanny Bertoldi, 694 (RESIDÊNCIA 01) (Campo de Santana, Curitiba)" sqref="B455" xr:uid="{00000000-0002-0000-0700-0000C0010000}"/>
    <dataValidation allowBlank="1" showInputMessage="1" showErrorMessage="1" prompt="Rua Professora Ivette Rocha Krüger, 731 (casa 01) (Cidade Industrial, Curitiba)" sqref="B456" xr:uid="{00000000-0002-0000-0700-0000C1010000}"/>
    <dataValidation allowBlank="1" showInputMessage="1" showErrorMessage="1" prompt="Rua Frei Vicente Salvador, 179 (sobrado 03) (Jardim das Américas, Curitiba)" sqref="B457" xr:uid="{00000000-0002-0000-0700-0000C2010000}"/>
    <dataValidation allowBlank="1" showInputMessage="1" showErrorMessage="1" prompt="Rua José Silvestre Machado, 53 (casa 01) (Campo de Santana, Curitiba)" sqref="B458" xr:uid="{00000000-0002-0000-0700-0000C3010000}"/>
    <dataValidation allowBlank="1" showInputMessage="1" showErrorMessage="1" prompt="Rua Helena Tortato, 605 (Casa 01) (Campo de Santana, Curitiba)" sqref="B459" xr:uid="{00000000-0002-0000-0700-0000C4010000}"/>
    <dataValidation allowBlank="1" showInputMessage="1" showErrorMessage="1" prompt="Rua Leni Barros Teixeira, 128 (Casa 01) (Campo de Santana, Curitiba)" sqref="B460" xr:uid="{00000000-0002-0000-0700-0000C5010000}"/>
    <dataValidation allowBlank="1" showInputMessage="1" showErrorMessage="1" prompt="Estrada das Olarias, 230 (Resid. 04) (Atuba, Curitiba)" sqref="B461" xr:uid="{00000000-0002-0000-0700-0000C6010000}"/>
    <dataValidation allowBlank="1" showInputMessage="1" showErrorMessage="1" prompt="Rua Antônio Skrepec, 710 (Sobrado 03) (Pinheirinho, Curitiba)" sqref="B462" xr:uid="{00000000-0002-0000-0700-0000C7010000}"/>
    <dataValidation allowBlank="1" showInputMessage="1" showErrorMessage="1" prompt="Rua Bona Busnello, 324 (casa 2) (Jardim das Américas, Curitiba)" sqref="B463" xr:uid="{00000000-0002-0000-0700-0000C8010000}"/>
    <dataValidation allowBlank="1" showInputMessage="1" showErrorMessage="1" prompt="Rua Emanoel Ernesto Bertoldi, 2082 (casa 01) (Campo de Santana, Curitiba)" sqref="B464" xr:uid="{00000000-0002-0000-0700-0000C9010000}"/>
    <dataValidation allowBlank="1" showInputMessage="1" showErrorMessage="1" prompt="Rua Charles Fourier, 44 (São Braz, Curitiba)" sqref="B465 B471" xr:uid="{00000000-0002-0000-0700-0000CA010000}"/>
    <dataValidation allowBlank="1" showInputMessage="1" showErrorMessage="1" prompt="Rua Altevir Baptista de Lara, 168 (Casa 03) (Barreirinha, Curitiba)" sqref="B466" xr:uid="{00000000-0002-0000-0700-0000CB010000}"/>
    <dataValidation allowBlank="1" showInputMessage="1" showErrorMessage="1" prompt="Rua Aristocleto Taborda Portella, 525 (casa 02) (Ganchinho, Curitiba)" sqref="B467" xr:uid="{00000000-0002-0000-0700-0000CC010000}"/>
    <dataValidation allowBlank="1" showInputMessage="1" showErrorMessage="1" prompt="Rua Cyrillo Merlin, 908 (2) (Novo Mundo, Curitiba)" sqref="B468" xr:uid="{00000000-0002-0000-0700-0000CD010000}"/>
    <dataValidation allowBlank="1" showInputMessage="1" showErrorMessage="1" prompt="Rua Júlio de Souza Portela, 40 (Casa 2) (Sítio Cercado, Curitiba)" sqref="B469" xr:uid="{00000000-0002-0000-0700-0000CE010000}"/>
    <dataValidation allowBlank="1" showInputMessage="1" showErrorMessage="1" prompt="Rua Irmã Eleonora de Souza, 89 (Tatuquara, Curitiba)" sqref="B470" xr:uid="{00000000-0002-0000-0700-0000CF010000}"/>
    <dataValidation allowBlank="1" showInputMessage="1" showErrorMessage="1" prompt="Rua Eli Toledo Barbosa, 122 (Casa 1) (Tatuquara, Curitiba)" sqref="B472" xr:uid="{00000000-0002-0000-0700-0000D1010000}"/>
    <dataValidation allowBlank="1" showInputMessage="1" showErrorMessage="1" prompt="Rua Adolpho Bertoldi, 1257 (02) (Campo de Santana, Curitiba)" sqref="B473" xr:uid="{00000000-0002-0000-0700-0000D2010000}"/>
    <dataValidation allowBlank="1" showInputMessage="1" showErrorMessage="1" prompt="Rua Henrique Itiberê da Cunha, 979 (12) (Bom Retiro, Curitiba)" sqref="B474" xr:uid="{00000000-0002-0000-0700-0000D3010000}"/>
    <dataValidation allowBlank="1" showInputMessage="1" showErrorMessage="1" prompt="Rua Doutor Danilo Gomes, 2390 (Casa 8) (Boqueirão, Curitiba)" sqref="B475" xr:uid="{00000000-0002-0000-0700-0000D4010000}"/>
    <dataValidation allowBlank="1" showInputMessage="1" showErrorMessage="1" prompt="Rua General Agostinho Pereira Alves Filho, 353 (Casa 02) (Mercês, Curitiba)" sqref="B476" xr:uid="{00000000-0002-0000-0700-0000D5010000}"/>
    <dataValidation allowBlank="1" showInputMessage="1" showErrorMessage="1" prompt="Rua Vicente Geronasso, 977 (Boa Vista, Curitiba)" sqref="B477" xr:uid="{00000000-0002-0000-0700-0000D6010000}"/>
    <dataValidation allowBlank="1" showInputMessage="1" showErrorMessage="1" prompt="Rua Monsenhor Lamartine, 188 (02) (Jardim das Américas, Curitiba)" sqref="B478" xr:uid="{00000000-0002-0000-0700-0000D7010000}"/>
    <dataValidation allowBlank="1" showInputMessage="1" showErrorMessage="1" prompt="Rua Sebastião Rodrigues dos Santos, 315 (casa 01) (Guabirotuba, Curitiba)" sqref="B479" xr:uid="{00000000-0002-0000-0700-0000D8010000}"/>
    <dataValidation allowBlank="1" showInputMessage="1" showErrorMessage="1" prompt="Rua Isaías Fernandes, 223 (Campo de Santana, Curitiba)" sqref="B480" xr:uid="{00000000-0002-0000-0700-0000D9010000}"/>
    <dataValidation allowBlank="1" showInputMessage="1" showErrorMessage="1" prompt="Rua Cyro Correia Pereira, 3555 (CASA 02) (Cidade Industrial, Curitiba)" sqref="B481" xr:uid="{00000000-0002-0000-0700-0000DA010000}"/>
    <dataValidation allowBlank="1" showInputMessage="1" showErrorMessage="1" prompt="Rua dos Periquitos, 135 (3) (Cidade Industrial, Curitiba)" sqref="B482" xr:uid="{00000000-0002-0000-0700-0000DB010000}"/>
    <dataValidation allowBlank="1" showInputMessage="1" showErrorMessage="1" prompt="Rua Desembargador Ernâni Almeida de Abreu, 567 (1) (Tatuquara, Curitiba)" sqref="B483" xr:uid="{00000000-0002-0000-0700-0000DC010000}"/>
    <dataValidation allowBlank="1" showInputMessage="1" showErrorMessage="1" prompt="Rua Eloy Carli, 564 (casa 02) (Tatuquara, Curitiba)" sqref="B484" xr:uid="{00000000-0002-0000-0700-0000DD010000}"/>
    <dataValidation allowBlank="1" showInputMessage="1" showErrorMessage="1" prompt="Rua João Batista Dallarmi, 709 (Santo Inácio, Curitiba)" sqref="B485" xr:uid="{00000000-0002-0000-0700-0000DE010000}"/>
    <dataValidation allowBlank="1" showInputMessage="1" showErrorMessage="1" prompt="Rua Francisco Lourenço Johnscher, 544 (Casa 05) (Boqueirão, Curitiba)" sqref="B486" xr:uid="{00000000-0002-0000-0700-0000DF010000}"/>
    <dataValidation allowBlank="1" showInputMessage="1" showErrorMessage="1" prompt="Rua João Grossmann Sobrinho, 62 (casa 02) (Tatuquara, Curitiba)" sqref="B487" xr:uid="{00000000-0002-0000-0700-0000E0010000}"/>
    <dataValidation allowBlank="1" showInputMessage="1" showErrorMessage="1" prompt="Rua Antônio Rodrigues, 120 (Sobrado 22) (Seminário, Curitiba)" sqref="B488" xr:uid="{00000000-0002-0000-0700-0000E1010000}"/>
    <dataValidation allowBlank="1" showInputMessage="1" showErrorMessage="1" prompt="Rua Engenheiro Jayme Matzenbacher, 515 (Sobrado 02) (Atuba, Curitiba)" sqref="B489" xr:uid="{00000000-0002-0000-0700-0000E2010000}"/>
    <dataValidation allowBlank="1" showInputMessage="1" showErrorMessage="1" prompt="Estrada Delegado Bruno de Almeida, 420 (Casa 03) (Tatuquara, Curitiba)" sqref="B490" xr:uid="{00000000-0002-0000-0700-0000E3010000}"/>
    <dataValidation allowBlank="1" showInputMessage="1" showErrorMessage="1" prompt="Estrada Delegado Bruno de Almeida, 420 (Casa 02) (Tatuquara, Curitiba)" sqref="B491" xr:uid="{00000000-0002-0000-0700-0000E4010000}"/>
    <dataValidation allowBlank="1" showInputMessage="1" showErrorMessage="1" prompt="Rua Oliveira Viana, 2426 (Sobrado 02) (Boqueirão, Curitiba)" sqref="B493" xr:uid="{00000000-0002-0000-0700-0000E6010000}"/>
    <dataValidation allowBlank="1" showInputMessage="1" showErrorMessage="1" prompt="Rua Oliveira Viana, 2426 (Sobrado 03) (Boqueirão, Curitiba)" sqref="B494" xr:uid="{00000000-0002-0000-0700-0000E7010000}"/>
    <dataValidation allowBlank="1" showInputMessage="1" showErrorMessage="1" prompt="Rua Oliveira Viana, 2426 (Sobrado 06) (Boqueirão, Curitiba)" sqref="B495" xr:uid="{00000000-0002-0000-0700-0000E8010000}"/>
    <dataValidation allowBlank="1" showInputMessage="1" showErrorMessage="1" prompt="Rua Oliveira Viana, 2426 (Sobrado 04) (Boqueirão, Curitiba)" sqref="B496" xr:uid="{00000000-0002-0000-0700-0000E9010000}"/>
    <dataValidation allowBlank="1" showInputMessage="1" showErrorMessage="1" prompt="Rua Oliveira Viana, 2426 (Sobrado 05) (Boqueirão, Curitiba)" sqref="B497" xr:uid="{00000000-0002-0000-0700-0000EA010000}"/>
    <dataValidation allowBlank="1" showInputMessage="1" showErrorMessage="1" prompt="Rua Oliveira Viana, 2426 (Sobrado 01) (Boqueirão, Curitiba)" sqref="B498" xr:uid="{00000000-0002-0000-0700-0000EB010000}"/>
    <dataValidation allowBlank="1" showInputMessage="1" showErrorMessage="1" prompt="Rua Vadislau Burginski Varchaki, 72 (casa 02) (Campo de Santana, Curitiba)" sqref="B499" xr:uid="{00000000-0002-0000-0700-0000EC010000}"/>
    <dataValidation allowBlank="1" showInputMessage="1" showErrorMessage="1" prompt="Rua Desembargador Carlos Pinheiro Guimarães, 142 (casa 02) (Sítio Cercado, Curitiba)" sqref="B500" xr:uid="{00000000-0002-0000-0700-0000ED010000}"/>
    <dataValidation allowBlank="1" showInputMessage="1" showErrorMessage="1" prompt="Rua Doutor Manoel Magalhães de Abreu, 134 (Uberaba, Curitiba)" sqref="B501" xr:uid="{00000000-0002-0000-0700-0000EE010000}"/>
    <dataValidation allowBlank="1" showInputMessage="1" showErrorMessage="1" prompt="Rua Augusto dos Anjos, 651 (Sb 02) (Abranches, Curitiba)" sqref="B502" xr:uid="{00000000-0002-0000-0700-0000EF010000}"/>
    <dataValidation allowBlank="1" showInputMessage="1" showErrorMessage="1" prompt="Rua Bruno Bertoldi, 152 (Campo de Santana, Curitiba)" sqref="B503" xr:uid="{00000000-0002-0000-0700-0000F0010000}"/>
    <dataValidation allowBlank="1" showInputMessage="1" showErrorMessage="1" prompt="Rua Maestro Vicente d'Alô, 286 (01) (Tatuquara, Curitiba)" sqref="B504" xr:uid="{00000000-0002-0000-0700-0000F1010000}"/>
    <dataValidation allowBlank="1" showInputMessage="1" showErrorMessage="1" prompt="Rua José Bajerski, 921 (CASA 85) (Abranches, Curitiba)" sqref="B505" xr:uid="{00000000-0002-0000-0700-0000F2010000}"/>
    <dataValidation allowBlank="1" showInputMessage="1" showErrorMessage="1" prompt="Rua Conde de São João das Duas Barras, 896 (SOBRADO 2) (Hauer, Curitiba)" sqref="B506" xr:uid="{00000000-0002-0000-0700-0000F3010000}"/>
    <dataValidation allowBlank="1" showInputMessage="1" showErrorMessage="1" prompt="Rua Joaquim Bertholdi, 911 (01) (Campo de Santana, Curitiba)" sqref="B507" xr:uid="{00000000-0002-0000-0700-0000F4010000}"/>
    <dataValidation allowBlank="1" showInputMessage="1" showErrorMessage="1" prompt="Rua Maria Luzardi Bertoldi, 2521 (Campo de Santana, Curitiba)" sqref="B508" xr:uid="{00000000-0002-0000-0700-0000F5010000}"/>
    <dataValidation allowBlank="1" showInputMessage="1" showErrorMessage="1" prompt="Rua Silvestre Kalenetz, 6 (Tarumã, Curitiba)" sqref="B509" xr:uid="{00000000-0002-0000-0700-0000F6010000}"/>
    <dataValidation allowBlank="1" showInputMessage="1" showErrorMessage="1" prompt="Rua Albor Pimpão de Almeida, 659 ( CASA 02) (Tatuquara, Curitiba)" sqref="B510" xr:uid="{00000000-0002-0000-0700-0000F7010000}"/>
    <dataValidation allowBlank="1" showInputMessage="1" showErrorMessage="1" prompt="Rua Major Victor Feijó, 685 (CASA 01) (Cidade Industrial, Curitiba)" sqref="B511" xr:uid="{00000000-0002-0000-0700-0000F8010000}"/>
    <dataValidation allowBlank="1" showInputMessage="1" showErrorMessage="1" prompt="Rua Lima Barreto, 687 (3) (Jardim das Américas, Curitiba)" sqref="B512" xr:uid="{00000000-0002-0000-0700-0000F9010000}"/>
    <dataValidation allowBlank="1" showInputMessage="1" showErrorMessage="1" prompt="Rua Rosildo Portela, 330 (Casa 02) (Ganchinho, Curitiba)" sqref="B513" xr:uid="{00000000-0002-0000-0700-0000FA010000}"/>
    <dataValidation allowBlank="1" showInputMessage="1" showErrorMessage="1" prompt="Rua Rio Grande do Sul, 100 (Água Verde, Curitiba)" sqref="B514" xr:uid="{00000000-0002-0000-0700-0000FB010000}"/>
    <dataValidation allowBlank="1" showInputMessage="1" showErrorMessage="1" prompt="Rua São Bento, 1403 (casa 03) (Hauer, Curitiba)" sqref="B515" xr:uid="{00000000-0002-0000-0700-0000FC010000}"/>
    <dataValidation allowBlank="1" showInputMessage="1" showErrorMessage="1" prompt="Travessa Dedier Deslandes de Souza, 216 (CASA 02) (Tatuquara, Curitiba)" sqref="B516" xr:uid="{00000000-0002-0000-0700-0000FD010000}"/>
    <dataValidation allowBlank="1" showInputMessage="1" showErrorMessage="1" prompt="Rua Leni Barros Teixeira, 43 (Casa 02) (Campo de Santana, Curitiba)" sqref="B517" xr:uid="{00000000-0002-0000-0700-0000FE010000}"/>
    <dataValidation allowBlank="1" showInputMessage="1" showErrorMessage="1" prompt="Rua Denezar Andrade de Jesus, 152 (Boqueirão, Curitiba)" sqref="B518" xr:uid="{00000000-0002-0000-0700-0000FF010000}"/>
    <dataValidation allowBlank="1" showInputMessage="1" showErrorMessage="1" prompt="Rua João Diório, 445 (01) (Tatuquara, Curitiba)" sqref="B519" xr:uid="{00000000-0002-0000-0700-000000020000}"/>
    <dataValidation allowBlank="1" showInputMessage="1" showErrorMessage="1" prompt="Rua Maria Clara de Jesus, 471 (Residencia 02) (Ganchinho, Curitiba)" sqref="B520" xr:uid="{00000000-0002-0000-0700-000001020000}"/>
    <dataValidation allowBlank="1" showInputMessage="1" showErrorMessage="1" prompt="Rua Nilo Peçanha, 3010 (casa 10) (Pilarzinho, Curitiba)" sqref="B521" xr:uid="{00000000-0002-0000-0700-000002020000}"/>
    <dataValidation allowBlank="1" showInputMessage="1" showErrorMessage="1" prompt="Rua Pretextato Taborda Júnior, 197 (CASA 03) (Santa Quitéria, Curitiba)" sqref="B522" xr:uid="{00000000-0002-0000-0700-000003020000}"/>
    <dataValidation allowBlank="1" showInputMessage="1" showErrorMessage="1" prompt="Rua Oliveira Viana, 3338 (02) (Boqueirão, Curitiba)" sqref="B523" xr:uid="{00000000-0002-0000-0700-000004020000}"/>
    <dataValidation allowBlank="1" showInputMessage="1" showErrorMessage="1" prompt="Rua Barão de Studart, 49 (01) (Vista Alegre, Curitiba)" sqref="B524" xr:uid="{00000000-0002-0000-0700-000005020000}"/>
    <dataValidation allowBlank="1" showInputMessage="1" showErrorMessage="1" prompt="Rua Lydia Girardi Bertholdi, 65 (casa 01) (Campo de Santana, Curitiba)" sqref="B525" xr:uid="{00000000-0002-0000-0700-000006020000}"/>
    <dataValidation allowBlank="1" showInputMessage="1" showErrorMessage="1" prompt="Rua Arthur Ramos, 876 (casa 04) (Bairro Alto, Curitiba)" sqref="B526" xr:uid="{00000000-0002-0000-0700-000007020000}"/>
    <dataValidation allowBlank="1" showInputMessage="1" showErrorMessage="1" prompt="Rua Frei Francisco Sampaio, 350 (Casa 04) (Jardim das Américas, Curitiba)" sqref="B527" xr:uid="{00000000-0002-0000-0700-000008020000}"/>
    <dataValidation allowBlank="1" showInputMessage="1" showErrorMessage="1" prompt="Rua Enzo Scaletti, 555 (Ganchinho, Curitiba)" sqref="B528" xr:uid="{00000000-0002-0000-0700-000009020000}"/>
    <dataValidation allowBlank="1" showInputMessage="1" showErrorMessage="1" prompt="Rua Enzo Scaletti, 218 (Ganchinho, Curitiba)" sqref="B529" xr:uid="{00000000-0002-0000-0700-00000A020000}"/>
    <dataValidation allowBlank="1" showInputMessage="1" showErrorMessage="1" prompt="Rua Rosildo Portela, 232 (Ganchinho, Curitiba)" sqref="B530" xr:uid="{00000000-0002-0000-0700-00000B020000}"/>
    <dataValidation allowBlank="1" showInputMessage="1" showErrorMessage="1" prompt="Rua Rosildo Portela, 218 (Ganchinho, Curitiba)" sqref="B531" xr:uid="{00000000-0002-0000-0700-00000C020000}"/>
    <dataValidation allowBlank="1" showInputMessage="1" showErrorMessage="1" prompt="Rua Maria Clara de Jesus, 471 (Ganchinho, Curitiba)" sqref="B532" xr:uid="{00000000-0002-0000-0700-00000D020000}"/>
    <dataValidation allowBlank="1" showInputMessage="1" showErrorMessage="1" prompt="Rua José Alcides de Lima, 3164 (Capão Raso, Curitiba)" sqref="B533" xr:uid="{00000000-0002-0000-0700-00000E020000}"/>
    <dataValidation allowBlank="1" showInputMessage="1" showErrorMessage="1" prompt="Rua Manoel de Souza Dias Negrão, 1457 (7) (Boa Vista, Curitiba)" sqref="B534" xr:uid="{00000000-0002-0000-0700-00000F020000}"/>
    <dataValidation allowBlank="1" showInputMessage="1" showErrorMessage="1" prompt="Rua Rachel Corayola Bajerski, 445 (3) (Santa Felicidade, Curitiba)" sqref="B535" xr:uid="{00000000-0002-0000-0700-000010020000}"/>
    <dataValidation allowBlank="1" showInputMessage="1" showErrorMessage="1" prompt="Rua Emanoel Ernesto Bertoldi, 1301 (02) (Campo de Santana, Curitiba)" sqref="B536" xr:uid="{00000000-0002-0000-0700-000011020000}"/>
    <dataValidation allowBlank="1" showInputMessage="1" showErrorMessage="1" prompt="Rua Dilermando Pereira de Almeida, 255 (80) (Pinheirinho, Curitiba)" sqref="B537" xr:uid="{00000000-0002-0000-0700-000012020000}"/>
    <dataValidation allowBlank="1" showInputMessage="1" showErrorMessage="1" prompt="Rua Sérgio Ângelo Francisco Mattioli, 420 (02) (Tatuquara, Curitiba)" sqref="B538" xr:uid="{00000000-0002-0000-0700-000013020000}"/>
    <dataValidation allowBlank="1" showInputMessage="1" showErrorMessage="1" prompt="Rua Ana Berta Roskamp, 750 (SOBRADO Nº 05) (Jardim das Américas, Curitiba)" sqref="B539" xr:uid="{00000000-0002-0000-0700-000014020000}"/>
    <dataValidation allowBlank="1" showInputMessage="1" showErrorMessage="1" prompt="Rua Joel Pedrini, 225 (2) (Uberaba, Curitiba)" sqref="B540" xr:uid="{00000000-0002-0000-0700-000015020000}"/>
    <dataValidation allowBlank="1" showInputMessage="1" showErrorMessage="1" prompt="Rua Ewerton Leinig Saporski, 229 (Casa 01) (Campo de Santana, Curitiba)" sqref="B541" xr:uid="{00000000-0002-0000-0700-000016020000}"/>
    <dataValidation allowBlank="1" showInputMessage="1" showErrorMessage="1" prompt="Rua Lídia Klinger, 265 (07) (Abranches, Curitiba)" sqref="B542:B543" xr:uid="{00000000-0002-0000-0700-000017020000}"/>
    <dataValidation allowBlank="1" showInputMessage="1" showErrorMessage="1" prompt="Rua Coronel Ary Pinho, 529 (Casa 01) (Boa Vista, Curitiba)" sqref="B544" xr:uid="{00000000-0002-0000-0700-000019020000}"/>
    <dataValidation allowBlank="1" showInputMessage="1" showErrorMessage="1" prompt="Rua Marechal Cardoso Júnior, 105 (SOBRADO 03) (Jardim das Américas, Curitiba)" sqref="B545" xr:uid="{00000000-0002-0000-0700-00001A020000}"/>
    <dataValidation allowBlank="1" showInputMessage="1" showErrorMessage="1" prompt="Rua Escultor João Zacco Paraná, 35 (Bacacheri, Curitiba)" sqref="B546" xr:uid="{00000000-0002-0000-0700-00001B020000}"/>
    <dataValidation allowBlank="1" showInputMessage="1" showErrorMessage="1" prompt="Rua Luiz Gurgel do Amaral Valente, 1230 (RESIDENCIA 03) (Sítio Cercado, Curitiba)" sqref="B547" xr:uid="{00000000-0002-0000-0700-00001C020000}"/>
    <dataValidation allowBlank="1" showInputMessage="1" showErrorMessage="1" prompt="Rua Jussara de Fátima Dabul, 97 (Tatuquara, Curitiba)" sqref="B548" xr:uid="{00000000-0002-0000-0700-00001D020000}"/>
    <dataValidation allowBlank="1" showInputMessage="1" showErrorMessage="1" prompt="Rua Reinaldo Stocco, 546 (CASA 174) (Pinheirinho, Curitiba)" sqref="B549" xr:uid="{00000000-0002-0000-0700-00001E020000}"/>
    <dataValidation allowBlank="1" showInputMessage="1" showErrorMessage="1" prompt="Rua Desembargador Antônio de Paula, 3374 (Sobrado 14) (Boqueirão, Curitiba)" sqref="B550" xr:uid="{00000000-0002-0000-0700-00001F020000}"/>
    <dataValidation allowBlank="1" showInputMessage="1" showErrorMessage="1" prompt="Rua Francisco Novicki, 321 (02) (Sítio Cercado, Curitiba)" sqref="B551" xr:uid="{00000000-0002-0000-0700-000020020000}"/>
    <dataValidation allowBlank="1" showInputMessage="1" showErrorMessage="1" prompt="Rua Waldemar Kost, 1121 (05) (Hauer, Curitiba)" sqref="B552" xr:uid="{00000000-0002-0000-0700-000021020000}"/>
    <dataValidation allowBlank="1" showInputMessage="1" showErrorMessage="1" prompt="Rua Balsa Nova, 19 (03) (Sítio Cercado, Curitiba)" sqref="B553" xr:uid="{00000000-0002-0000-0700-000022020000}"/>
    <dataValidation allowBlank="1" showInputMessage="1" showErrorMessage="1" prompt="Rua Eugênio Flor, 1058 (Sobr. 01) (Abranches, Curitiba)" sqref="B554" xr:uid="{00000000-0002-0000-0700-000023020000}"/>
    <dataValidation allowBlank="1" showInputMessage="1" showErrorMessage="1" prompt="Rua Doutor Bley Zornig, 3100 (01) (Boqueirão, Curitiba)" sqref="B555" xr:uid="{00000000-0002-0000-0700-000024020000}"/>
    <dataValidation allowBlank="1" showInputMessage="1" showErrorMessage="1" prompt="Rua Izaac Ferreira da Cruz, 4085 (casa 06) (Sítio Cercado, Curitiba)" sqref="B556" xr:uid="{00000000-0002-0000-0700-000025020000}"/>
    <dataValidation allowBlank="1" showInputMessage="1" showErrorMessage="1" prompt="Rua Waldemar Pereira da Silva, 343 (CASA 01) (Uberaba, Curitiba)" sqref="B557" xr:uid="{00000000-0002-0000-0700-000026020000}"/>
    <dataValidation allowBlank="1" showInputMessage="1" showErrorMessage="1" prompt="Rua Solange Luiz Carlos, 31 (Pilarzinho, Curitiba)" sqref="B558" xr:uid="{00000000-0002-0000-0700-000027020000}"/>
    <dataValidation allowBlank="1" showInputMessage="1" showErrorMessage="1" prompt="Rua João Balla, 384 (RESIDENCIA 3) (São Braz, Curitiba)" sqref="B559" xr:uid="{00000000-0002-0000-0700-000028020000}"/>
    <dataValidation allowBlank="1" showInputMessage="1" showErrorMessage="1" prompt="Rua Professora Ivette Rocha Krüger, 778 (Cidade Industrial, Curitiba)" sqref="B560" xr:uid="{00000000-0002-0000-0700-000029020000}"/>
    <dataValidation allowBlank="1" showInputMessage="1" showErrorMessage="1" prompt="Rua General Julião Müller Neiva de Lima, 14 (CASA 02) (Sítio Cercado, Curitiba)" sqref="B561" xr:uid="{00000000-0002-0000-0700-00002A020000}"/>
    <dataValidation allowBlank="1" showInputMessage="1" showErrorMessage="1" prompt="Travessa Dedier Deslandes de Souza, 391 (casa 02) (Tatuquara, Curitiba)" sqref="B562" xr:uid="{00000000-0002-0000-0700-00002B020000}"/>
    <dataValidation allowBlank="1" showInputMessage="1" showErrorMessage="1" prompt="Rua Doutor Simão Kossobudski, 293 (casa 01) (Uberaba, Curitiba)" sqref="B563" xr:uid="{00000000-0002-0000-0700-00002C020000}"/>
    <dataValidation allowBlank="1" showInputMessage="1" showErrorMessage="1" prompt="Rua Luiz Sperandio, 469 (10) (Santo Inácio, Curitiba)" sqref="B564" xr:uid="{00000000-0002-0000-0700-00002D020000}"/>
    <dataValidation allowBlank="1" showInputMessage="1" showErrorMessage="1" prompt="Rua Doutor Danilo Gomes, 2280 (Sobrado 2) (Boqueirão, Curitiba)" sqref="B565" xr:uid="{00000000-0002-0000-0700-00002E020000}"/>
    <dataValidation allowBlank="1" showInputMessage="1" showErrorMessage="1" prompt="Rua João de Oliveira Franco, 5634 (4) (Fanny, Curitiba)" sqref="B566" xr:uid="{00000000-0002-0000-0700-00002F020000}"/>
    <dataValidation allowBlank="1" showInputMessage="1" showErrorMessage="1" prompt="Rua Senador Alô Guimarães, 117 (2) (Uberaba, Curitiba)" sqref="B567" xr:uid="{00000000-0002-0000-0700-000030020000}"/>
    <dataValidation allowBlank="1" showInputMessage="1" showErrorMessage="1" prompt="Rua José Silvestre Machado, 141 (CASA 02) (Campo de Santana, Curitiba)" sqref="B568" xr:uid="{00000000-0002-0000-0700-000031020000}"/>
    <dataValidation allowBlank="1" showInputMessage="1" showErrorMessage="1" prompt="Rua Gentil Antunes Branco, 250 (05) (Santa Felicidade, Curitiba)" sqref="B569" xr:uid="{00000000-0002-0000-0700-000032020000}"/>
    <dataValidation allowBlank="1" showInputMessage="1" showErrorMessage="1" prompt="Rua João Winter, 172 (casa 02) (Xaxim, Curitiba)" sqref="B570" xr:uid="{00000000-0002-0000-0700-000033020000}"/>
    <dataValidation allowBlank="1" showInputMessage="1" showErrorMessage="1" prompt="Rua Pedro Wieler, 712 (Sobrado nº 1) (Xaxim, Curitiba)" sqref="B571" xr:uid="{00000000-0002-0000-0700-000034020000}"/>
    <dataValidation allowBlank="1" showInputMessage="1" showErrorMessage="1" prompt="Rua Carlos Pisani, 69 (casa 06) (Xaxim, Curitiba)" sqref="B572" xr:uid="{00000000-0002-0000-0700-000035020000}"/>
    <dataValidation allowBlank="1" showInputMessage="1" showErrorMessage="1" prompt="Rua Augusto Bertoldi, 285 (RES 02) (Campo de Santana, Curitiba)" sqref="B573 B575" xr:uid="{00000000-0002-0000-0700-000036020000}"/>
    <dataValidation allowBlank="1" showInputMessage="1" showErrorMessage="1" prompt="Rua Alda Bassetti Bertholdi, 1687 (Casa 01) (Campo de Santana, Curitiba)" sqref="B574" xr:uid="{00000000-0002-0000-0700-000037020000}"/>
    <dataValidation allowBlank="1" showInputMessage="1" showErrorMessage="1" prompt="Rua Laertes Luiz Foggiato, 1064 (Sítio Cercado, Curitiba)" sqref="B576" xr:uid="{00000000-0002-0000-0700-000039020000}"/>
    <dataValidation allowBlank="1" showInputMessage="1" showErrorMessage="1" prompt="Rua Cassemiro das Neves Cordeiro, 100 (Campo de Santana, Curitiba)" sqref="B577" xr:uid="{00000000-0002-0000-0700-00003A020000}"/>
    <dataValidation allowBlank="1" showInputMessage="1" showErrorMessage="1" prompt="Rua Alda Bassetti Bertholdi, 1687 (CASA 02) (Campo de Santana, Curitiba)" sqref="B578" xr:uid="{00000000-0002-0000-0700-00003B020000}"/>
    <dataValidation allowBlank="1" showInputMessage="1" showErrorMessage="1" prompt="Rua José Felipe, 650 (14) (Santo Inácio, Curitiba)" sqref="B579" xr:uid="{00000000-0002-0000-0700-00003C020000}"/>
    <dataValidation allowBlank="1" showInputMessage="1" showErrorMessage="1" prompt="Rua Anízia Maria da Conceição Ferreira, 93 (CASA 01) (Tatuquara, Curitiba)" sqref="B580" xr:uid="{00000000-0002-0000-0700-00003D020000}"/>
    <dataValidation allowBlank="1" showInputMessage="1" showErrorMessage="1" prompt="Rua Luiz Leopoldo Landal, 639 (03) (Novo Mundo, Curitiba)" sqref="B581" xr:uid="{00000000-0002-0000-0700-00003E020000}"/>
    <dataValidation allowBlank="1" showInputMessage="1" showErrorMessage="1" prompt="Rua Tenente-Coronel Manoel Eufrásio de Assumpção, 635 (casa 01) (Tatuquara, Curitiba)" sqref="B582" xr:uid="{00000000-0002-0000-0700-00003F020000}"/>
    <dataValidation allowBlank="1" showInputMessage="1" showErrorMessage="1" prompt="Rua Pedro Violani, 541 (CASA 108) (Cajuru, Curitiba)" sqref="B583" xr:uid="{00000000-0002-0000-0700-000040020000}"/>
    <dataValidation allowBlank="1" showInputMessage="1" showErrorMessage="1" prompt="Rua Adílio Ramos, 856 (CASA 03) (Bairro Alto, Curitiba)" sqref="B584" xr:uid="{00000000-0002-0000-0700-000041020000}"/>
    <dataValidation allowBlank="1" showInputMessage="1" showErrorMessage="1" prompt="Rua Joaquim Bertholdi, 978 (Casa  01) (Campo de Santana, Curitiba)" sqref="B585" xr:uid="{00000000-0002-0000-0700-000042020000}"/>
    <dataValidation allowBlank="1" showInputMessage="1" showErrorMessage="1" prompt="Rua Pia Lazzari Bertoldi, 235 (Casa 4) (Campo de Santana, Curitiba)" sqref="B586" xr:uid="{00000000-0002-0000-0700-000043020000}"/>
    <dataValidation allowBlank="1" showInputMessage="1" showErrorMessage="1" prompt="Rua Emanoel Ernesto Bertoldi, 2156 (Casa 04) (Campo de Santana, Curitiba)" sqref="B587" xr:uid="{00000000-0002-0000-0700-000044020000}"/>
    <dataValidation allowBlank="1" showInputMessage="1" showErrorMessage="1" prompt="Rua Alberto Sterion, 590 (Casa 1) (Umbará, Curitiba)" sqref="B588" xr:uid="{00000000-0002-0000-0700-000045020000}"/>
    <dataValidation allowBlank="1" showInputMessage="1" showErrorMessage="1" prompt="Estrada de Santa Cândida, 221 (Casa 24) (Santa Cândida, Curitiba)" sqref="B589" xr:uid="{00000000-0002-0000-0700-000046020000}"/>
    <dataValidation allowBlank="1" showInputMessage="1" showErrorMessage="1" prompt="Rua João Dembinski, 1213 (CASA 23) (Cidade Industrial, Curitiba)" sqref="B590" xr:uid="{00000000-0002-0000-0700-000047020000}"/>
    <dataValidation allowBlank="1" showInputMessage="1" showErrorMessage="1" prompt="Rua Jornalista Emílio Zola Florenzano, 174 (Tatuquara, Curitiba)" sqref="B591" xr:uid="{00000000-0002-0000-0700-000048020000}"/>
    <dataValidation allowBlank="1" showInputMessage="1" showErrorMessage="1" prompt="Rua Joana Roncaglio Bertoldi, 1355 (Campo de Santana, Curitiba)" sqref="B592" xr:uid="{00000000-0002-0000-0700-000049020000}"/>
    <dataValidation allowBlank="1" showInputMessage="1" showErrorMessage="1" prompt="Rua José Alceu Berger, 79 (Santa Cândida, Curitiba)" sqref="B593" xr:uid="{00000000-0002-0000-0700-00004A020000}"/>
    <dataValidation allowBlank="1" showInputMessage="1" showErrorMessage="1" prompt="Rua Theodoro Makiolka, 2199 (100) (Santa Cândida, Curitiba)" sqref="B594" xr:uid="{00000000-0002-0000-0700-00004B020000}"/>
    <dataValidation allowBlank="1" showInputMessage="1" showErrorMessage="1" prompt="Rua Jussara, 100 (Sítio Cercado, Curitiba)" sqref="B595" xr:uid="{00000000-0002-0000-0700-00004C020000}"/>
    <dataValidation allowBlank="1" showInputMessage="1" showErrorMessage="1" prompt="Rua Catharina Potina de Mauro, 214 (Pilarzinho, Curitiba)" sqref="B596" xr:uid="{00000000-0002-0000-0700-00004D020000}"/>
    <dataValidation allowBlank="1" showInputMessage="1" showErrorMessage="1" prompt="Rua Brigadeiro Arthur Carlos Peralta, 731 (02) (Boa Vista, Curitiba)" sqref="B597" xr:uid="{00000000-0002-0000-0700-00004E020000}"/>
    <dataValidation allowBlank="1" showInputMessage="1" showErrorMessage="1" prompt="Rua Frederico Stella, 358 (Cachoeira, Curitiba)" sqref="B598" xr:uid="{00000000-0002-0000-0700-00004F020000}"/>
    <dataValidation allowBlank="1" showInputMessage="1" showErrorMessage="1" prompt="Rua Major França Gomes, 783 (Santa Quitéria, Curitiba)" sqref="B599" xr:uid="{00000000-0002-0000-0700-000050020000}"/>
    <dataValidation allowBlank="1" showInputMessage="1" showErrorMessage="1" prompt="Rua Fortaleza, 1770 (Cajuru, Curitiba)" sqref="B600" xr:uid="{00000000-0002-0000-0700-000051020000}"/>
    <dataValidation allowBlank="1" showInputMessage="1" showErrorMessage="1" prompt="Rua Coronel Luiz José dos Santos, 2155 (Boqueirão, Curitiba)" sqref="B601" xr:uid="{00000000-0002-0000-0700-000052020000}"/>
    <dataValidation allowBlank="1" showInputMessage="1" showErrorMessage="1" prompt="Rua Eduardo Laffitte, 45 (Abranches, Curitiba)" sqref="B602" xr:uid="{00000000-0002-0000-0700-000053020000}"/>
    <dataValidation allowBlank="1" showInputMessage="1" showErrorMessage="1" prompt="Rua Doutor Lubumir Viergbiski, 360 (23) (Campo Comprido, Curitiba)" sqref="B603" xr:uid="{00000000-0002-0000-0700-000054020000}"/>
    <dataValidation allowBlank="1" showInputMessage="1" showErrorMessage="1" prompt="Rua Fortaleza, 1341 (CASA C) (Cajuru, Curitiba)" sqref="B604" xr:uid="{00000000-0002-0000-0700-000055020000}"/>
    <dataValidation allowBlank="1" showInputMessage="1" showErrorMessage="1" prompt="Rua Carlos Benato, 640 (59) (São Braz, Curitiba)" sqref="B605" xr:uid="{00000000-0002-0000-0700-000056020000}"/>
    <dataValidation allowBlank="1" showInputMessage="1" showErrorMessage="1" prompt="Rua Moyses Gutztein, 1054 (02) (Sítio Cercado, Curitiba)" sqref="B606" xr:uid="{00000000-0002-0000-0700-000057020000}"/>
    <dataValidation allowBlank="1" showInputMessage="1" showErrorMessage="1" prompt="Rua Amaury Gabriel Grassi Mattei, 61 (casa 03) (Santo Inácio, Curitiba)" sqref="B607" xr:uid="{00000000-0002-0000-0700-000058020000}"/>
    <dataValidation allowBlank="1" showInputMessage="1" showErrorMessage="1" prompt="Rua Angelina Berton, 51 (CASA 1) (Tatuquara, Curitiba)" sqref="B608" xr:uid="{00000000-0002-0000-0700-000059020000}"/>
    <dataValidation allowBlank="1" showInputMessage="1" showErrorMessage="1" prompt="Rua Deputado Divonsir Borba Cortes, 365 (Casa 01) (Tatuquara, Curitiba)" sqref="B609" xr:uid="{00000000-0002-0000-0700-00005A020000}"/>
    <dataValidation allowBlank="1" showInputMessage="1" showErrorMessage="1" prompt="Rua Amadeu Natal, 191 (CASA 01) (Santa Cândida, Curitiba)" sqref="B610" xr:uid="{00000000-0002-0000-0700-00005B020000}"/>
    <dataValidation allowBlank="1" showInputMessage="1" showErrorMessage="1" prompt="Rua Paul Garfunkel, 2344 (CASA 01) (Cidade Industrial, Curitiba)" sqref="B611" xr:uid="{00000000-0002-0000-0700-00005C020000}"/>
    <dataValidation allowBlank="1" showInputMessage="1" showErrorMessage="1" prompt="Rua Pedro Nicco, 320 (29) (Mossunguê, Curitiba)" sqref="B612" xr:uid="{00000000-0002-0000-0700-00005D020000}"/>
    <dataValidation allowBlank="1" showInputMessage="1" showErrorMessage="1" prompt="Rua André Zílio, 41 (Santo Inácio, Curitiba)" sqref="B613" xr:uid="{00000000-0002-0000-0700-00005E020000}"/>
    <dataValidation allowBlank="1" showInputMessage="1" showErrorMessage="1" prompt="Rua Senador Roberto Glaser, 320 (CASA 7) (Jardim das Américas, Curitiba)" sqref="B614" xr:uid="{00000000-0002-0000-0700-00005F020000}"/>
    <dataValidation allowBlank="1" showInputMessage="1" showErrorMessage="1" prompt="Rua Ludvina Schuster Paes, 285 (Casa 01) (Cidade Industrial, Curitiba)" sqref="B615" xr:uid="{00000000-0002-0000-0700-000060020000}"/>
    <dataValidation allowBlank="1" showInputMessage="1" showErrorMessage="1" prompt="Rua Emanoel Ernesto Bertoldi, 2305 (Casa 01) (Campo de Santana, Curitiba)" sqref="B616" xr:uid="{00000000-0002-0000-0700-000061020000}"/>
    <dataValidation allowBlank="1" showInputMessage="1" showErrorMessage="1" prompt="Rua José Kula Sobrinho, 60 (Casa 03) (Ganchinho, Curitiba)" sqref="B617" xr:uid="{00000000-0002-0000-0700-000062020000}"/>
    <dataValidation allowBlank="1" showInputMessage="1" showErrorMessage="1" prompt="Rua Visconde do Serro Frio, 857 (Casa 01) (Novo Mundo, Curitiba)" sqref="B618" xr:uid="{00000000-0002-0000-0700-000063020000}"/>
    <dataValidation allowBlank="1" showInputMessage="1" showErrorMessage="1" prompt="Rua Capitão Manoel Pacheco da Costa, 412 (sobrado 03) (Ahú, Curitiba)" sqref="B619" xr:uid="{00000000-0002-0000-0700-000064020000}"/>
    <dataValidation allowBlank="1" showInputMessage="1" showErrorMessage="1" prompt="Rua Engenheiro Sérgio Luiz Maciel, 37 (casa 02) (Campo de Santana, Curitiba)" sqref="B620" xr:uid="{00000000-0002-0000-0700-000065020000}"/>
    <dataValidation allowBlank="1" showInputMessage="1" showErrorMessage="1" prompt="Rua Sebastião Penteado Darcanchy, 265 (casa 2) (Campo de Santana, Curitiba)" sqref="B621" xr:uid="{00000000-0002-0000-0700-000066020000}"/>
    <dataValidation allowBlank="1" showInputMessage="1" showErrorMessage="1" prompt="Rua Angelina Braga Cortezzi, 613 (CASA 01) (Santa Felicidade, Curitiba)" sqref="B622" xr:uid="{00000000-0002-0000-0700-000067020000}"/>
    <dataValidation allowBlank="1" showInputMessage="1" showErrorMessage="1" prompt="Rua Coronel Victor Agner Kendrick, 20 (Casa 07) (Sítio Cercado, Curitiba)" sqref="B623" xr:uid="{00000000-0002-0000-0700-000068020000}"/>
    <dataValidation allowBlank="1" showInputMessage="1" showErrorMessage="1" prompt="Rua Sérgio Amaury Lustosa, 27 (CASA 1) (Campo de Santana, Curitiba)" sqref="B624" xr:uid="{00000000-0002-0000-0700-000069020000}"/>
    <dataValidation allowBlank="1" showInputMessage="1" showErrorMessage="1" prompt="Rua Manoel Nóbrega, 293 (Sítio Cercado, Curitiba)" sqref="B625:B626" xr:uid="{00000000-0002-0000-0700-00006A020000}"/>
    <dataValidation allowBlank="1" showInputMessage="1" showErrorMessage="1" prompt="Rua Major Estanislau Grossmann, 29 (02) (Cajuru, Curitiba)" sqref="B627" xr:uid="{00000000-0002-0000-0700-00006C020000}"/>
    <dataValidation allowBlank="1" showInputMessage="1" showErrorMessage="1" prompt="Rua Lourdes Gomes de Carvalho, 41 (4) (Cidade Industrial, Curitiba)" sqref="B628" xr:uid="{00000000-0002-0000-0700-00006D020000}"/>
  </dataValidations>
  <hyperlinks>
    <hyperlink ref="B4" r:id="rId1" xr:uid="{00000000-0004-0000-0700-000000000000}"/>
  </hyperlinks>
  <printOptions horizontalCentered="1"/>
  <pageMargins left="0.25" right="0.25" top="0.5" bottom="0.5" header="0.5" footer="0.5"/>
  <pageSetup scale="65" orientation="landscape" horizontalDpi="4294967292" verticalDpi="2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010">
    <tabColor theme="4" tint="0.39997558519241921"/>
    <pageSetUpPr autoPageBreaks="0" fitToPage="1"/>
  </sheetPr>
  <dimension ref="A1:B44"/>
  <sheetViews>
    <sheetView showGridLines="0" zoomScaleNormal="100" workbookViewId="0"/>
  </sheetViews>
  <sheetFormatPr defaultColWidth="9" defaultRowHeight="15.95" customHeight="1" x14ac:dyDescent="0.2"/>
  <cols>
    <col min="1" max="1" width="2.7109375" style="3" customWidth="1"/>
    <col min="2" max="2" width="107.5703125" style="3" customWidth="1"/>
    <col min="3" max="16384" width="9" style="2"/>
  </cols>
  <sheetData>
    <row r="1" spans="1:2" ht="12" x14ac:dyDescent="0.2"/>
    <row r="2" spans="1:2" ht="30.75" thickBot="1" x14ac:dyDescent="0.25">
      <c r="A2"/>
      <c r="B2" s="71" t="s">
        <v>8125</v>
      </c>
    </row>
    <row r="3" spans="1:2" ht="12.75" thickTop="1" x14ac:dyDescent="0.2"/>
    <row r="4" spans="1:2" ht="15.95" customHeight="1" x14ac:dyDescent="0.2">
      <c r="B4" s="10"/>
    </row>
    <row r="5" spans="1:2" ht="15.95" customHeight="1" x14ac:dyDescent="0.2">
      <c r="A5" s="5"/>
      <c r="B5" s="8"/>
    </row>
    <row r="6" spans="1:2" ht="15.95" customHeight="1" x14ac:dyDescent="0.2">
      <c r="B6" s="10"/>
    </row>
    <row r="7" spans="1:2" ht="15.95" customHeight="1" x14ac:dyDescent="0.2">
      <c r="A7" s="5"/>
      <c r="B7" s="9"/>
    </row>
    <row r="8" spans="1:2" ht="15.95" customHeight="1" x14ac:dyDescent="0.2">
      <c r="B8" s="10"/>
    </row>
    <row r="9" spans="1:2" s="6" customFormat="1" ht="15.95" customHeight="1" x14ac:dyDescent="0.2">
      <c r="A9" s="5"/>
      <c r="B9" s="8"/>
    </row>
    <row r="10" spans="1:2" s="7" customFormat="1" ht="15.95" customHeight="1" x14ac:dyDescent="0.2">
      <c r="A10" s="3"/>
      <c r="B10" s="11"/>
    </row>
    <row r="11" spans="1:2" ht="15.95" customHeight="1" x14ac:dyDescent="0.2">
      <c r="B11" s="10"/>
    </row>
    <row r="12" spans="1:2" ht="15.95" customHeight="1" x14ac:dyDescent="0.2">
      <c r="A12" s="5"/>
      <c r="B12" s="8"/>
    </row>
    <row r="13" spans="1:2" ht="15.95" customHeight="1" x14ac:dyDescent="0.2">
      <c r="B13" s="8"/>
    </row>
    <row r="14" spans="1:2" ht="15.95" customHeight="1" x14ac:dyDescent="0.2">
      <c r="B14" s="8"/>
    </row>
    <row r="15" spans="1:2" ht="15.95" customHeight="1" x14ac:dyDescent="0.2">
      <c r="B15" s="8"/>
    </row>
    <row r="16" spans="1:2" ht="15.95" customHeight="1" x14ac:dyDescent="0.2">
      <c r="B16" s="8"/>
    </row>
    <row r="18" spans="1:1" ht="18" customHeight="1" x14ac:dyDescent="0.2">
      <c r="A18" s="4"/>
    </row>
    <row r="22" spans="1:1" ht="18" customHeight="1" x14ac:dyDescent="0.2">
      <c r="A22" s="5"/>
    </row>
    <row r="24" spans="1:1" ht="18" customHeight="1" x14ac:dyDescent="0.2">
      <c r="A24" s="5"/>
    </row>
    <row r="26" spans="1:1" ht="18" customHeight="1" x14ac:dyDescent="0.2">
      <c r="A26" s="5"/>
    </row>
    <row r="28" spans="1:1" ht="18" customHeight="1" x14ac:dyDescent="0.2">
      <c r="A28" s="5"/>
    </row>
    <row r="30" spans="1:1" ht="18" customHeight="1" x14ac:dyDescent="0.2">
      <c r="A30" s="5"/>
    </row>
    <row r="44" spans="1:1" ht="18" customHeight="1" x14ac:dyDescent="0.2">
      <c r="A44" s="4"/>
    </row>
  </sheetData>
  <hyperlinks>
    <hyperlink ref="B4" r:id="rId1" display="www.castler.com.br" xr:uid="{00000000-0004-0000-0D00-000000000000}"/>
  </hyperlinks>
  <printOptions horizontalCentered="1"/>
  <pageMargins left="0.25" right="0.25" top="0.5" bottom="0.5" header="0.5" footer="0.5"/>
  <pageSetup scale="65" orientation="landscape" horizontalDpi="4294967292" verticalDpi="20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1001">
    <tabColor theme="4" tint="0.39997558519241921"/>
    <pageSetUpPr autoPageBreaks="0" fitToPage="1"/>
  </sheetPr>
  <dimension ref="A1:M18"/>
  <sheetViews>
    <sheetView showGridLines="0" topLeftCell="A4" zoomScaleNormal="100" workbookViewId="0"/>
  </sheetViews>
  <sheetFormatPr defaultColWidth="8.5703125" defaultRowHeight="18" customHeight="1" x14ac:dyDescent="0.2"/>
  <cols>
    <col min="1" max="1" width="2.7109375" style="24" customWidth="1"/>
    <col min="2" max="2" width="57" style="29" customWidth="1"/>
    <col min="3" max="3" width="14.28515625" style="29" customWidth="1"/>
    <col min="4" max="4" width="16.7109375" style="29" customWidth="1"/>
    <col min="5" max="5" width="13.42578125" style="29" customWidth="1"/>
    <col min="6" max="6" width="14" style="29" customWidth="1"/>
    <col min="7" max="7" width="14.5703125" style="29" customWidth="1"/>
    <col min="8" max="8" width="14" style="29" customWidth="1"/>
    <col min="9" max="9" width="9" style="29" customWidth="1"/>
    <col min="10" max="10" width="14.140625" style="29" customWidth="1"/>
    <col min="11" max="11" width="13.7109375" style="29" customWidth="1"/>
    <col min="12" max="12" width="14.42578125" style="29" customWidth="1"/>
    <col min="13" max="13" width="24" style="29" customWidth="1"/>
  </cols>
  <sheetData>
    <row r="1" spans="1:13" s="2" customFormat="1" ht="12" customHeight="1" x14ac:dyDescent="0.2">
      <c r="A1" s="3"/>
      <c r="B1" s="3"/>
      <c r="C1" s="3"/>
      <c r="D1" s="3"/>
    </row>
    <row r="2" spans="1:13" s="2" customFormat="1" ht="30" customHeight="1" thickBot="1" x14ac:dyDescent="0.25">
      <c r="A2"/>
      <c r="B2" s="112" t="s">
        <v>66</v>
      </c>
      <c r="C2" s="112"/>
      <c r="D2" s="112"/>
      <c r="E2" s="112"/>
      <c r="F2" s="112"/>
      <c r="G2" s="112"/>
      <c r="H2" s="112"/>
      <c r="I2" s="112"/>
      <c r="J2" s="112"/>
      <c r="K2" s="112"/>
      <c r="L2" s="112"/>
      <c r="M2" s="112"/>
    </row>
    <row r="3" spans="1:13" ht="18" customHeight="1" thickTop="1" x14ac:dyDescent="0.2">
      <c r="A3" s="30"/>
      <c r="B3" s="32" t="s">
        <v>67</v>
      </c>
    </row>
    <row r="4" spans="1:13" ht="27" customHeight="1" x14ac:dyDescent="0.2">
      <c r="B4" s="69" t="s">
        <v>68</v>
      </c>
    </row>
    <row r="5" spans="1:13" s="31" customFormat="1" ht="18" customHeight="1" thickBot="1" x14ac:dyDescent="0.25">
      <c r="A5" s="24"/>
      <c r="B5" s="68" t="s">
        <v>63</v>
      </c>
      <c r="C5" s="33" t="s">
        <v>53</v>
      </c>
      <c r="D5" s="33" t="s">
        <v>54</v>
      </c>
      <c r="E5" s="33" t="s">
        <v>55</v>
      </c>
      <c r="F5" s="33" t="s">
        <v>56</v>
      </c>
      <c r="G5" s="33" t="s">
        <v>57</v>
      </c>
      <c r="H5" s="33" t="s">
        <v>58</v>
      </c>
      <c r="I5" s="33" t="s">
        <v>59</v>
      </c>
      <c r="J5" s="33" t="s">
        <v>60</v>
      </c>
      <c r="K5" s="33" t="s">
        <v>61</v>
      </c>
      <c r="L5" s="33" t="s">
        <v>62</v>
      </c>
      <c r="M5" s="33" t="s">
        <v>81</v>
      </c>
    </row>
    <row r="6" spans="1:13" ht="18" customHeight="1" x14ac:dyDescent="0.2">
      <c r="A6"/>
      <c r="B6" s="67" t="s">
        <v>82</v>
      </c>
      <c r="C6" s="75" t="s">
        <v>83</v>
      </c>
      <c r="D6" s="75" t="s">
        <v>84</v>
      </c>
      <c r="E6" s="79"/>
      <c r="F6" s="79"/>
      <c r="G6" s="79"/>
      <c r="H6" s="79"/>
      <c r="I6" s="79"/>
      <c r="J6" s="75">
        <v>2362.08473026516</v>
      </c>
      <c r="K6" s="75">
        <v>3443.8954706822601</v>
      </c>
      <c r="L6" s="75">
        <v>4921.2109161405797</v>
      </c>
      <c r="M6" s="79"/>
    </row>
    <row r="7" spans="1:13" ht="18" customHeight="1" x14ac:dyDescent="0.2">
      <c r="A7"/>
      <c r="B7" s="70" t="s">
        <v>65</v>
      </c>
      <c r="C7" s="76" t="s">
        <v>85</v>
      </c>
      <c r="D7" s="76" t="s">
        <v>86</v>
      </c>
      <c r="E7" s="76">
        <v>-7.3812341867007803E-7</v>
      </c>
      <c r="F7" s="76">
        <v>-13.5940285606783</v>
      </c>
      <c r="G7" s="78">
        <v>0</v>
      </c>
      <c r="H7" s="78">
        <v>1.7218091964423199E-2</v>
      </c>
      <c r="I7" s="76">
        <v>1.13095868103821</v>
      </c>
      <c r="J7" s="76">
        <v>13</v>
      </c>
      <c r="K7" s="76">
        <v>58.151125401929299</v>
      </c>
      <c r="L7" s="76">
        <v>82</v>
      </c>
      <c r="M7" s="76" t="s">
        <v>87</v>
      </c>
    </row>
    <row r="8" spans="1:13" ht="18" customHeight="1" x14ac:dyDescent="0.2">
      <c r="A8"/>
      <c r="B8" s="67" t="s">
        <v>88</v>
      </c>
      <c r="C8" s="75" t="s">
        <v>89</v>
      </c>
      <c r="D8" s="75" t="s">
        <v>90</v>
      </c>
      <c r="E8" s="75">
        <v>-5.5751099270038101E-5</v>
      </c>
      <c r="F8" s="75">
        <v>-14.7245848968002</v>
      </c>
      <c r="G8" s="77">
        <v>0</v>
      </c>
      <c r="H8" s="77">
        <v>4.2124714190040602E-2</v>
      </c>
      <c r="I8" s="75">
        <v>3.0700949493011098</v>
      </c>
      <c r="J8" s="75">
        <v>1494.88</v>
      </c>
      <c r="K8" s="75">
        <v>2855.4890675241199</v>
      </c>
      <c r="L8" s="75">
        <v>8456.09</v>
      </c>
      <c r="M8" s="75" t="s">
        <v>87</v>
      </c>
    </row>
    <row r="9" spans="1:13" ht="18" customHeight="1" x14ac:dyDescent="0.2">
      <c r="A9"/>
      <c r="B9" s="70" t="s">
        <v>91</v>
      </c>
      <c r="C9" s="76" t="s">
        <v>92</v>
      </c>
      <c r="D9" s="76" t="s">
        <v>86</v>
      </c>
      <c r="E9" s="76">
        <v>-5.1319302893738702E-6</v>
      </c>
      <c r="F9" s="76">
        <v>-4.7041041816781997</v>
      </c>
      <c r="G9" s="78">
        <v>3.1577124541826198E-6</v>
      </c>
      <c r="H9" s="78">
        <v>1.0339323583537599E-2</v>
      </c>
      <c r="I9" s="76">
        <v>1.5912829868432701</v>
      </c>
      <c r="J9" s="76">
        <v>3</v>
      </c>
      <c r="K9" s="76">
        <v>7.2331189710610904</v>
      </c>
      <c r="L9" s="76">
        <v>9</v>
      </c>
      <c r="M9" s="76" t="s">
        <v>87</v>
      </c>
    </row>
    <row r="10" spans="1:13" ht="18" customHeight="1" x14ac:dyDescent="0.2">
      <c r="A10"/>
      <c r="B10" s="67" t="s">
        <v>93</v>
      </c>
      <c r="C10" s="75" t="s">
        <v>94</v>
      </c>
      <c r="D10" s="75" t="s">
        <v>86</v>
      </c>
      <c r="E10" s="75">
        <v>-6.57530981345252E-6</v>
      </c>
      <c r="F10" s="75">
        <v>-3.3052591026837899</v>
      </c>
      <c r="G10" s="77">
        <v>1.0046197035260601E-3</v>
      </c>
      <c r="H10" s="77">
        <v>2.2341118970704E-2</v>
      </c>
      <c r="I10" s="75">
        <v>1.0432039993181901</v>
      </c>
      <c r="J10" s="75">
        <v>0</v>
      </c>
      <c r="K10" s="75">
        <v>0.39389067524115801</v>
      </c>
      <c r="L10" s="75">
        <v>1</v>
      </c>
      <c r="M10" s="75" t="s">
        <v>87</v>
      </c>
    </row>
    <row r="11" spans="1:13" ht="18" customHeight="1" x14ac:dyDescent="0.2">
      <c r="A11"/>
      <c r="B11" s="70" t="s">
        <v>95</v>
      </c>
      <c r="C11" s="76" t="s">
        <v>96</v>
      </c>
      <c r="D11" s="76" t="s">
        <v>86</v>
      </c>
      <c r="E11" s="76">
        <v>-4.3005414949255001E-6</v>
      </c>
      <c r="F11" s="76">
        <v>-2.2314178194973699</v>
      </c>
      <c r="G11" s="78">
        <v>2.6016625823791301E-2</v>
      </c>
      <c r="H11" s="78">
        <v>2.8667461702588698E-3</v>
      </c>
      <c r="I11" s="76">
        <v>1.2646777658667501</v>
      </c>
      <c r="J11" s="76">
        <v>1</v>
      </c>
      <c r="K11" s="76">
        <v>2.7395498392283</v>
      </c>
      <c r="L11" s="76">
        <v>3</v>
      </c>
      <c r="M11" s="76" t="s">
        <v>87</v>
      </c>
    </row>
    <row r="12" spans="1:13" ht="18" customHeight="1" x14ac:dyDescent="0.2">
      <c r="A12"/>
      <c r="B12" s="67" t="s">
        <v>97</v>
      </c>
      <c r="C12" s="75" t="s">
        <v>98</v>
      </c>
      <c r="D12" s="75" t="s">
        <v>86</v>
      </c>
      <c r="E12" s="75">
        <v>-2.81769508898641E-7</v>
      </c>
      <c r="F12" s="75">
        <v>-13.870473013589899</v>
      </c>
      <c r="G12" s="77">
        <v>0</v>
      </c>
      <c r="H12" s="77">
        <v>2.83112325591897E-2</v>
      </c>
      <c r="I12" s="75">
        <v>1.73619860806923</v>
      </c>
      <c r="J12" s="75">
        <v>746</v>
      </c>
      <c r="K12" s="75">
        <v>891.52893890675205</v>
      </c>
      <c r="L12" s="75">
        <v>1040</v>
      </c>
      <c r="M12" s="75" t="s">
        <v>87</v>
      </c>
    </row>
    <row r="13" spans="1:13" ht="18" customHeight="1" x14ac:dyDescent="0.2">
      <c r="A13"/>
      <c r="B13" s="70" t="s">
        <v>99</v>
      </c>
      <c r="C13" s="76" t="s">
        <v>100</v>
      </c>
      <c r="D13" s="76" t="s">
        <v>86</v>
      </c>
      <c r="E13" s="76">
        <v>-5.24566309778982E-8</v>
      </c>
      <c r="F13" s="76">
        <v>-3.2739747578276899</v>
      </c>
      <c r="G13" s="78">
        <v>1.1205483287310999E-3</v>
      </c>
      <c r="H13" s="78">
        <v>9.4335751365443293E-3</v>
      </c>
      <c r="I13" s="76">
        <v>1.79317820150025</v>
      </c>
      <c r="J13" s="76">
        <v>16.95</v>
      </c>
      <c r="K13" s="76">
        <v>111.982841840836</v>
      </c>
      <c r="L13" s="76">
        <v>553</v>
      </c>
      <c r="M13" s="76" t="s">
        <v>87</v>
      </c>
    </row>
    <row r="14" spans="1:13" ht="18" customHeight="1" x14ac:dyDescent="0.2">
      <c r="A14"/>
      <c r="B14" s="67" t="s">
        <v>101</v>
      </c>
      <c r="C14" s="75" t="s">
        <v>102</v>
      </c>
      <c r="D14" s="75" t="s">
        <v>86</v>
      </c>
      <c r="E14" s="75">
        <v>-8.4934364387733996E-6</v>
      </c>
      <c r="F14" s="75">
        <v>-3.3973756282938901</v>
      </c>
      <c r="G14" s="77">
        <v>7.2471105239024802E-4</v>
      </c>
      <c r="H14" s="77">
        <v>2.90477047351465E-2</v>
      </c>
      <c r="I14" s="75">
        <v>1.42376168034135</v>
      </c>
      <c r="J14" s="75">
        <v>0</v>
      </c>
      <c r="K14" s="75">
        <v>0.70900321543408396</v>
      </c>
      <c r="L14" s="75">
        <v>1</v>
      </c>
      <c r="M14" s="75" t="s">
        <v>87</v>
      </c>
    </row>
    <row r="15" spans="1:13" ht="18" customHeight="1" x14ac:dyDescent="0.2">
      <c r="A15"/>
      <c r="B15" s="70" t="s">
        <v>103</v>
      </c>
      <c r="C15" s="76" t="s">
        <v>104</v>
      </c>
      <c r="D15" s="76" t="s">
        <v>105</v>
      </c>
      <c r="E15" s="76">
        <v>2.0095524276141401E-5</v>
      </c>
      <c r="F15" s="76">
        <v>3.7710461598165401</v>
      </c>
      <c r="G15" s="78">
        <v>1.7841374588334301E-4</v>
      </c>
      <c r="H15" s="78">
        <v>2.07972178975542E-3</v>
      </c>
      <c r="I15" s="76">
        <v>1.60816500945996</v>
      </c>
      <c r="J15" s="76">
        <v>1</v>
      </c>
      <c r="K15" s="76">
        <v>2.4389067524115799</v>
      </c>
      <c r="L15" s="76">
        <v>3</v>
      </c>
      <c r="M15" s="76" t="s">
        <v>87</v>
      </c>
    </row>
    <row r="16" spans="1:13" ht="18" customHeight="1" x14ac:dyDescent="0.2">
      <c r="A16"/>
      <c r="B16" s="67" t="s">
        <v>106</v>
      </c>
      <c r="C16" s="75" t="s">
        <v>107</v>
      </c>
      <c r="D16" s="75" t="s">
        <v>108</v>
      </c>
      <c r="E16" s="75">
        <v>-1.8497799689882201E-5</v>
      </c>
      <c r="F16" s="75">
        <v>-5.7859422483124998</v>
      </c>
      <c r="G16" s="77">
        <v>1.15404950040698E-8</v>
      </c>
      <c r="H16" s="77">
        <v>1.4099281837227501E-2</v>
      </c>
      <c r="I16" s="75">
        <v>1.91490128368125</v>
      </c>
      <c r="J16" s="75">
        <v>0.1</v>
      </c>
      <c r="K16" s="75">
        <v>0.56125401929260499</v>
      </c>
      <c r="L16" s="75">
        <v>4</v>
      </c>
      <c r="M16" s="75" t="s">
        <v>87</v>
      </c>
    </row>
    <row r="17" spans="1:13" ht="18" customHeight="1" x14ac:dyDescent="0.2">
      <c r="A17"/>
      <c r="B17" s="70" t="s">
        <v>109</v>
      </c>
      <c r="C17" s="76" t="s">
        <v>110</v>
      </c>
      <c r="D17" s="76" t="s">
        <v>105</v>
      </c>
      <c r="E17" s="76">
        <v>2.34352259467416E-6</v>
      </c>
      <c r="F17" s="76">
        <v>8.32431492684597</v>
      </c>
      <c r="G17" s="78">
        <v>4.4408920985006301E-16</v>
      </c>
      <c r="H17" s="78">
        <v>3.9405689001146601E-3</v>
      </c>
      <c r="I17" s="76">
        <v>1.8602106506160201</v>
      </c>
      <c r="J17" s="76">
        <v>0.1</v>
      </c>
      <c r="K17" s="76">
        <v>0.87491961414790997</v>
      </c>
      <c r="L17" s="76">
        <v>7</v>
      </c>
      <c r="M17" s="76" t="s">
        <v>87</v>
      </c>
    </row>
    <row r="18" spans="1:13" ht="18" customHeight="1" x14ac:dyDescent="0.2">
      <c r="A18"/>
      <c r="B18" s="67" t="s">
        <v>111</v>
      </c>
      <c r="C18" s="75" t="s">
        <v>112</v>
      </c>
      <c r="D18" s="75" t="s">
        <v>90</v>
      </c>
      <c r="E18" s="75">
        <v>1.04644809471009E-4</v>
      </c>
      <c r="F18" s="75">
        <v>29.190735242611201</v>
      </c>
      <c r="G18" s="77">
        <v>0</v>
      </c>
      <c r="H18" s="77">
        <v>-9.6771198178437295E-2</v>
      </c>
      <c r="I18" s="75">
        <v>4.4529599978555598</v>
      </c>
      <c r="J18" s="75">
        <v>29.76</v>
      </c>
      <c r="K18" s="75">
        <v>88.811892926045104</v>
      </c>
      <c r="L18" s="75">
        <v>350.18</v>
      </c>
      <c r="M18" s="75" t="s">
        <v>113</v>
      </c>
    </row>
  </sheetData>
  <mergeCells count="1">
    <mergeCell ref="B2:M2"/>
  </mergeCells>
  <phoneticPr fontId="0" type="noConversion"/>
  <dataValidations count="13">
    <dataValidation allowBlank="1" showInputMessage="1" showErrorMessage="1" promptTitle="Variável dependente" prompt="Preço de Venda / Área Privativa (calculada)#" sqref="B6" xr:uid="{00000000-0002-0000-0400-000000000000}"/>
    <dataValidation allowBlank="1" showInputMessage="1" showErrorMessage="1" promptTitle="Variável de Tempo" prompt="Período de contagem: mensal. Tem como referência inicial o dado mais antigo." sqref="B7" xr:uid="{00000000-0002-0000-0400-000001000000}"/>
    <dataValidation allowBlank="1" showInputMessage="1" showErrorMessage="1" promptTitle="Contínua - geoespacial" prompt="Qualitativa - Variável proxy para localização. Kriging - Determinada por método de regressão usando geoestatística espacial na interpolação de valores (Renda, por setor censitário, IBGE 2010). Parâmetros Base de interpolação espacial: Método Ordi..." sqref="B8" xr:uid="{00000000-0002-0000-0400-000002000000}"/>
    <dataValidation allowBlank="1" showInputMessage="1" showErrorMessage="1" promptTitle="Discreta" prompt="Quantitativa. Assume o valor da somatória das características presentes dentre as seguintes: 'Rede de Abastecimento de Água Potável', 'Rede Coletora de Esgoto Sanitário', 'Rede de Energia Elétrica', 'Iluminação Pública', 'Guias e Sarjetas', 'Rede..." sqref="B9" xr:uid="{00000000-0002-0000-0400-000003000000}"/>
    <dataValidation allowBlank="1" showInputMessage="1" showErrorMessage="1" promptTitle="Dicotômica em Grupo" prompt="Assume os valores: 1(presente) e 0(ausente). Faz parte do grupo de dicotomia múltipla da variável '[paradigma] Tipo do Negócio (Transação)'." sqref="B10" xr:uid="{00000000-0002-0000-0400-000004000000}"/>
    <dataValidation allowBlank="1" showInputMessage="1" showErrorMessage="1" promptTitle="Código alocado" prompt="Qualitativa. Valores assumidos: 1(Saibro), 2(Antipó) e 3(Pavimentação Asfáltica, Calçadão de Pedestres, Articulada)." sqref="B11" xr:uid="{00000000-0002-0000-0400-000005000000}"/>
    <dataValidation allowBlank="1" showInputMessage="1" showErrorMessage="1" promptTitle="Contínua" prompt="Qualitativa. De comportamento Proxy. Tem valor calculado automaticamente, cruzando-se informações sobre as características de acabamento do imóvel com as tipologias padrões atuais do SINAPI, para a unidade da federação referente. Paraná: Coleta S..." sqref="B12" xr:uid="{00000000-0002-0000-0400-000006000000}"/>
    <dataValidation allowBlank="1" showInputMessage="1" showErrorMessage="1" promptTitle="Contínua" prompt="Quantitativa. Área de terreno de uso comum destinada à utilização privativa da unidade." sqref="B13" xr:uid="{00000000-0002-0000-0400-000007000000}"/>
    <dataValidation allowBlank="1" showInputMessage="1" showErrorMessage="1" promptTitle="Dicotômica Isolada" prompt="Indica se o dado está contido em um Condomínio. Valores assumidos: 0(não) e 1(sim)." sqref="B14" xr:uid="{00000000-0002-0000-0400-000008000000}"/>
    <dataValidation allowBlank="1" showInputMessage="1" showErrorMessage="1" promptTitle="Código alocado" prompt="Qualitativa. Valores assumidos: 1(Regular, Reparos Importantes, Reparos Simples, Ruim), 2(Bom) e 3(Novo, Na Planta)." sqref="B15" xr:uid="{00000000-0002-0000-0400-000009000000}"/>
    <dataValidation allowBlank="1" showInputMessage="1" showErrorMessage="1" promptTitle="Discreta" prompt="Quantitativa. Exprime a quantidade presente dessa característica." sqref="B16" xr:uid="{00000000-0002-0000-0400-00000A000000}"/>
    <dataValidation allowBlank="1" showInputMessage="1" showErrorMessage="1" promptTitle="Discreta" prompt="Quantitativa. Assume o valor da somatória das características presentes dentre as seguintes: 'Piscina', 'Churrasqueira', 'Lareira', 'Hidromassagem', 'Sistema de Segurança', 'Sauna', 'Elevador', 'Playground', 'Sistema de Climatização Central', 'Si..." sqref="B17" xr:uid="{00000000-0002-0000-0400-00000B000000}"/>
    <dataValidation allowBlank="1" showInputMessage="1" showErrorMessage="1" promptTitle="Contínua - variável própria, calculada" prompt="Resultado da somatória entre a variável 'Área Privativa Principal Construída' e a variável 'Área Privativa da Edícula ou de Padrão Diferente'. Variável gerada automaticamente pelo sistema que soma 'Área Privativa Principal Construída' e 'Área Pri..." sqref="B18" xr:uid="{00000000-0002-0000-0400-00000C000000}"/>
  </dataValidations>
  <hyperlinks>
    <hyperlink ref="B4" r:id="rId1" xr:uid="{00000000-0004-0000-0400-000000000000}"/>
  </hyperlinks>
  <printOptions horizontalCentered="1"/>
  <pageMargins left="0.25" right="0.25" top="0.5" bottom="0.5" header="0.5" footer="0.5"/>
  <pageSetup scale="65" orientation="landscape" horizontalDpi="4294967292" verticalDpi="2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9E83A405-632F-428A-8075-08D7DB3DFA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14</vt:i4>
      </vt:variant>
      <vt:variant>
        <vt:lpstr>Intervalos Nomeados</vt:lpstr>
      </vt:variant>
      <vt:variant>
        <vt:i4>2</vt:i4>
      </vt:variant>
    </vt:vector>
  </HeadingPairs>
  <TitlesOfParts>
    <vt:vector size="16" baseType="lpstr">
      <vt:lpstr>Informações</vt:lpstr>
      <vt:lpstr>ANOVA</vt:lpstr>
      <vt:lpstr>Dados Numérico</vt:lpstr>
      <vt:lpstr>Amostra</vt:lpstr>
      <vt:lpstr>Resultados</vt:lpstr>
      <vt:lpstr>Equação</vt:lpstr>
      <vt:lpstr>Resíduos</vt:lpstr>
      <vt:lpstr>Projeção</vt:lpstr>
      <vt:lpstr>Variáveis Aplicadas</vt:lpstr>
      <vt:lpstr>Cook e Mahalanobis</vt:lpstr>
      <vt:lpstr>Resultados -Correlação Isolada</vt:lpstr>
      <vt:lpstr>Resultados -Correlação Múltipla</vt:lpstr>
      <vt:lpstr>Avaliandos Descritivo</vt:lpstr>
      <vt:lpstr>Avaliandos Numérico</vt:lpstr>
      <vt:lpstr>Amostra!Area_de_impressao</vt:lpstr>
      <vt:lpstr>Amostra!Titulos_de_impressao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regression</dc:creator>
  <cp:lastModifiedBy>Rodrigo Toledo</cp:lastModifiedBy>
  <cp:lastPrinted>2020-06-04T00:55:03Z</cp:lastPrinted>
  <dcterms:created xsi:type="dcterms:W3CDTF">2013-04-12T20:37:07Z</dcterms:created>
  <dcterms:modified xsi:type="dcterms:W3CDTF">2020-07-14T01:24:25Z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TC037836879991</vt:lpwstr>
  </property>
</Properties>
</file>