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0" windowWidth="20880" windowHeight="96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K7" i="1"/>
  <c r="K6"/>
  <c r="K5"/>
</calcChain>
</file>

<file path=xl/sharedStrings.xml><?xml version="1.0" encoding="utf-8"?>
<sst xmlns="http://schemas.openxmlformats.org/spreadsheetml/2006/main" count="64" uniqueCount="33">
  <si>
    <t>Año</t>
  </si>
  <si>
    <t>Mes en curso</t>
  </si>
  <si>
    <t>Region</t>
  </si>
  <si>
    <t>Peso</t>
  </si>
  <si>
    <t>Millas</t>
  </si>
  <si>
    <t>Distribuidor</t>
  </si>
  <si>
    <t>AMBA</t>
  </si>
  <si>
    <t>DIRECTA SERVIMAR</t>
  </si>
  <si>
    <t>Alto</t>
  </si>
  <si>
    <t>Federico Romano</t>
  </si>
  <si>
    <t>Jaime Arocena</t>
  </si>
  <si>
    <t>Alejandro Perrot</t>
  </si>
  <si>
    <t>JW RED</t>
  </si>
  <si>
    <t>Vat 69</t>
  </si>
  <si>
    <t>Tipo</t>
  </si>
  <si>
    <t>Usuario</t>
  </si>
  <si>
    <t>Directa</t>
  </si>
  <si>
    <t>Codigo</t>
  </si>
  <si>
    <t>linea</t>
  </si>
  <si>
    <t>objetivo</t>
  </si>
  <si>
    <t>avance</t>
  </si>
  <si>
    <t>avance_por</t>
  </si>
  <si>
    <t>ejecutivo</t>
  </si>
  <si>
    <t>jefe</t>
  </si>
  <si>
    <t>generente</t>
  </si>
  <si>
    <t>individuales</t>
  </si>
  <si>
    <t>ranking_mes</t>
  </si>
  <si>
    <t>ranking_total</t>
  </si>
  <si>
    <t>DIRECTA CAPITAL1</t>
  </si>
  <si>
    <t>CRISTIAN JOSE ORTEGA PRIETO</t>
  </si>
  <si>
    <t>Leandro Gomez</t>
  </si>
  <si>
    <t>Ariel Saravia</t>
  </si>
  <si>
    <t>JW Red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</si>
</sst>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10" fontId="2" fillId="2" borderId="1" xfId="0" applyNumberFormat="1" applyFont="1" applyFill="1" applyBorder="1"/>
    <xf numFmtId="9" fontId="2" fillId="4" borderId="0" xfId="1" applyFont="1" applyFill="1" applyBorder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3" fontId="0" fillId="0" borderId="0" xfId="0" applyNumberFormat="1" applyAlignment="1">
      <alignment horizontal="center"/>
    </xf>
    <xf numFmtId="1" fontId="2" fillId="2" borderId="1" xfId="0" applyNumberFormat="1" applyFont="1" applyFill="1" applyBorder="1"/>
    <xf numFmtId="1" fontId="0" fillId="0" borderId="0" xfId="0" applyNumberFormat="1"/>
    <xf numFmtId="1" fontId="0" fillId="5" borderId="0" xfId="0" applyNumberForma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0" xfId="0" applyNumberFormat="1"/>
    <xf numFmtId="1" fontId="0" fillId="0" borderId="0" xfId="1" applyNumberFormat="1" applyFont="1" applyAlignment="1">
      <alignment horizontal="center"/>
    </xf>
    <xf numFmtId="1" fontId="3" fillId="3" borderId="0" xfId="1" applyNumberFormat="1" applyFont="1" applyFill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3"/>
  <sheetViews>
    <sheetView tabSelected="1" topLeftCell="C1" workbookViewId="0">
      <selection activeCell="Q6" sqref="Q6"/>
    </sheetView>
  </sheetViews>
  <sheetFormatPr baseColWidth="10" defaultRowHeight="15"/>
  <cols>
    <col min="2" max="2" width="10.5703125" style="12" customWidth="1"/>
    <col min="3" max="3" width="14" customWidth="1"/>
    <col min="9" max="9" width="11.42578125" style="12"/>
    <col min="11" max="11" width="11.42578125" style="12"/>
    <col min="17" max="17" width="9.140625" style="12" customWidth="1"/>
  </cols>
  <sheetData>
    <row r="1" spans="1:19">
      <c r="A1" s="1" t="s">
        <v>0</v>
      </c>
      <c r="B1" s="11" t="s">
        <v>1</v>
      </c>
      <c r="C1" s="1" t="s">
        <v>14</v>
      </c>
      <c r="D1" s="2" t="s">
        <v>2</v>
      </c>
      <c r="E1" s="2" t="s">
        <v>16</v>
      </c>
      <c r="F1" s="2" t="s">
        <v>17</v>
      </c>
      <c r="G1" s="2" t="s">
        <v>15</v>
      </c>
      <c r="H1" s="2" t="s">
        <v>18</v>
      </c>
      <c r="I1" s="14" t="s">
        <v>19</v>
      </c>
      <c r="J1" s="3" t="s">
        <v>20</v>
      </c>
      <c r="K1" s="18" t="s">
        <v>21</v>
      </c>
      <c r="L1" s="4" t="s">
        <v>22</v>
      </c>
      <c r="M1" s="4" t="s">
        <v>23</v>
      </c>
      <c r="N1" s="4" t="s">
        <v>24</v>
      </c>
      <c r="O1" s="5" t="s">
        <v>3</v>
      </c>
      <c r="P1" s="6" t="s">
        <v>4</v>
      </c>
      <c r="Q1" s="13" t="s">
        <v>25</v>
      </c>
      <c r="R1" s="7" t="s">
        <v>26</v>
      </c>
      <c r="S1" s="7" t="s">
        <v>27</v>
      </c>
    </row>
    <row r="2" spans="1:19">
      <c r="A2">
        <v>2020</v>
      </c>
      <c r="B2" s="12">
        <v>5</v>
      </c>
      <c r="C2" t="s">
        <v>5</v>
      </c>
      <c r="D2" t="s">
        <v>6</v>
      </c>
      <c r="F2">
        <v>47120000</v>
      </c>
      <c r="G2" t="s">
        <v>7</v>
      </c>
      <c r="H2" t="s">
        <v>8</v>
      </c>
      <c r="I2" s="15">
        <v>95</v>
      </c>
      <c r="J2" s="8">
        <v>129</v>
      </c>
      <c r="K2" s="17">
        <v>1.3578947368421053</v>
      </c>
      <c r="L2" t="s">
        <v>9</v>
      </c>
      <c r="M2" t="s">
        <v>10</v>
      </c>
      <c r="N2" t="s">
        <v>11</v>
      </c>
      <c r="O2" s="9">
        <v>0.5</v>
      </c>
      <c r="P2" s="10">
        <v>480</v>
      </c>
      <c r="Q2" s="12">
        <v>60</v>
      </c>
      <c r="R2">
        <v>10</v>
      </c>
      <c r="S2">
        <v>10</v>
      </c>
    </row>
    <row r="3" spans="1:19">
      <c r="A3">
        <v>2020</v>
      </c>
      <c r="B3" s="12">
        <v>5</v>
      </c>
      <c r="C3" t="s">
        <v>5</v>
      </c>
      <c r="D3" t="s">
        <v>6</v>
      </c>
      <c r="F3">
        <v>47120000</v>
      </c>
      <c r="G3" t="s">
        <v>7</v>
      </c>
      <c r="H3" t="s">
        <v>12</v>
      </c>
      <c r="I3" s="15">
        <v>10</v>
      </c>
      <c r="J3" s="8">
        <v>13</v>
      </c>
      <c r="K3" s="17">
        <v>1.3</v>
      </c>
      <c r="L3" t="s">
        <v>9</v>
      </c>
      <c r="M3" t="s">
        <v>10</v>
      </c>
      <c r="N3" t="s">
        <v>11</v>
      </c>
      <c r="O3" s="9">
        <v>0.25</v>
      </c>
      <c r="P3" s="10">
        <v>240</v>
      </c>
      <c r="Q3" s="12">
        <v>30</v>
      </c>
      <c r="R3">
        <v>10</v>
      </c>
      <c r="S3">
        <v>10</v>
      </c>
    </row>
    <row r="4" spans="1:19">
      <c r="A4">
        <v>2020</v>
      </c>
      <c r="B4" s="12">
        <v>5</v>
      </c>
      <c r="C4" t="s">
        <v>5</v>
      </c>
      <c r="D4" t="s">
        <v>6</v>
      </c>
      <c r="F4">
        <v>47120000</v>
      </c>
      <c r="G4" t="s">
        <v>7</v>
      </c>
      <c r="H4" t="s">
        <v>13</v>
      </c>
      <c r="I4" s="15">
        <v>15</v>
      </c>
      <c r="J4" s="8">
        <v>24</v>
      </c>
      <c r="K4" s="17">
        <v>1.6</v>
      </c>
      <c r="L4" t="s">
        <v>9</v>
      </c>
      <c r="M4" t="s">
        <v>10</v>
      </c>
      <c r="N4" t="s">
        <v>11</v>
      </c>
      <c r="O4" s="9">
        <v>0.25</v>
      </c>
      <c r="P4" s="10">
        <v>240</v>
      </c>
      <c r="Q4" s="12">
        <v>30</v>
      </c>
      <c r="R4">
        <v>10</v>
      </c>
      <c r="S4">
        <v>10</v>
      </c>
    </row>
    <row r="5" spans="1:19">
      <c r="A5">
        <v>2020</v>
      </c>
      <c r="B5" s="12">
        <v>5</v>
      </c>
      <c r="C5" t="s">
        <v>16</v>
      </c>
      <c r="D5" s="16" t="s">
        <v>6</v>
      </c>
      <c r="E5" t="s">
        <v>28</v>
      </c>
      <c r="F5">
        <v>102460</v>
      </c>
      <c r="G5" t="s">
        <v>29</v>
      </c>
      <c r="H5" t="s">
        <v>8</v>
      </c>
      <c r="I5" s="12">
        <v>73</v>
      </c>
      <c r="J5" s="12">
        <v>66</v>
      </c>
      <c r="K5" s="12">
        <f>J5*100/I5</f>
        <v>90.410958904109592</v>
      </c>
      <c r="L5" t="s">
        <v>30</v>
      </c>
      <c r="M5" t="s">
        <v>31</v>
      </c>
      <c r="N5" t="s">
        <v>11</v>
      </c>
      <c r="O5">
        <v>0.5</v>
      </c>
      <c r="P5" s="17">
        <v>22.61</v>
      </c>
      <c r="Q5" s="8"/>
      <c r="R5">
        <v>40</v>
      </c>
      <c r="S5">
        <v>40</v>
      </c>
    </row>
    <row r="6" spans="1:19">
      <c r="A6">
        <v>2020</v>
      </c>
      <c r="B6" s="12">
        <v>5</v>
      </c>
      <c r="C6" t="s">
        <v>16</v>
      </c>
      <c r="D6" s="16" t="s">
        <v>6</v>
      </c>
      <c r="E6" t="s">
        <v>28</v>
      </c>
      <c r="F6">
        <v>102460</v>
      </c>
      <c r="G6" t="s">
        <v>29</v>
      </c>
      <c r="H6" t="s">
        <v>32</v>
      </c>
      <c r="I6" s="12">
        <v>17</v>
      </c>
      <c r="J6" s="12">
        <v>28</v>
      </c>
      <c r="K6" s="12">
        <f t="shared" ref="K6:K7" si="0">J6*100/I6</f>
        <v>164.70588235294119</v>
      </c>
      <c r="L6" t="s">
        <v>30</v>
      </c>
      <c r="M6" t="s">
        <v>31</v>
      </c>
      <c r="N6" t="s">
        <v>11</v>
      </c>
      <c r="O6">
        <v>0.25</v>
      </c>
      <c r="P6" s="17">
        <v>30</v>
      </c>
      <c r="Q6" s="8"/>
      <c r="R6">
        <v>40</v>
      </c>
      <c r="S6">
        <v>40</v>
      </c>
    </row>
    <row r="7" spans="1:19">
      <c r="A7">
        <v>2020</v>
      </c>
      <c r="B7" s="12">
        <v>5</v>
      </c>
      <c r="C7" t="s">
        <v>16</v>
      </c>
      <c r="D7" s="16" t="s">
        <v>6</v>
      </c>
      <c r="E7" t="s">
        <v>28</v>
      </c>
      <c r="F7">
        <v>102460</v>
      </c>
      <c r="G7" t="s">
        <v>29</v>
      </c>
      <c r="H7" t="s">
        <v>13</v>
      </c>
      <c r="I7" s="12">
        <v>32</v>
      </c>
      <c r="J7" s="12">
        <v>40</v>
      </c>
      <c r="K7" s="12">
        <f t="shared" si="0"/>
        <v>125</v>
      </c>
      <c r="L7" t="s">
        <v>30</v>
      </c>
      <c r="M7" t="s">
        <v>31</v>
      </c>
      <c r="N7" t="s">
        <v>11</v>
      </c>
      <c r="O7">
        <v>0.25</v>
      </c>
      <c r="P7" s="17">
        <v>30</v>
      </c>
      <c r="Q7" s="8"/>
      <c r="R7">
        <v>40</v>
      </c>
      <c r="S7">
        <v>40</v>
      </c>
    </row>
    <row r="8" spans="1:19">
      <c r="I8" s="15"/>
      <c r="J8" s="8"/>
      <c r="K8" s="17"/>
      <c r="O8" s="9"/>
      <c r="P8" s="10"/>
    </row>
    <row r="9" spans="1:19">
      <c r="I9" s="15"/>
      <c r="J9" s="8"/>
      <c r="K9" s="17"/>
      <c r="O9" s="9"/>
      <c r="P9" s="10"/>
    </row>
    <row r="10" spans="1:19">
      <c r="I10" s="15"/>
      <c r="J10" s="8"/>
      <c r="K10" s="17"/>
      <c r="O10" s="9"/>
      <c r="P10" s="10"/>
    </row>
    <row r="11" spans="1:19">
      <c r="I11" s="15"/>
      <c r="J11" s="8"/>
      <c r="K11" s="17"/>
      <c r="O11" s="9"/>
      <c r="P11" s="10"/>
    </row>
    <row r="12" spans="1:19">
      <c r="I12" s="15"/>
      <c r="J12" s="8"/>
      <c r="K12" s="17"/>
      <c r="O12" s="9"/>
      <c r="P12" s="10"/>
    </row>
    <row r="13" spans="1:19">
      <c r="I13" s="15"/>
      <c r="J13" s="8"/>
      <c r="K13" s="17"/>
      <c r="O13" s="9"/>
      <c r="P13" s="10"/>
    </row>
    <row r="14" spans="1:19">
      <c r="I14" s="15"/>
      <c r="J14" s="8"/>
      <c r="K14" s="17"/>
      <c r="O14" s="9"/>
      <c r="P14" s="10"/>
    </row>
    <row r="15" spans="1:19">
      <c r="I15" s="15"/>
      <c r="J15" s="8"/>
      <c r="K15" s="17"/>
      <c r="O15" s="9"/>
      <c r="P15" s="10"/>
    </row>
    <row r="16" spans="1:19">
      <c r="I16" s="15"/>
      <c r="J16" s="8"/>
      <c r="K16" s="17"/>
      <c r="O16" s="9"/>
      <c r="P16" s="10"/>
    </row>
    <row r="17" spans="9:16">
      <c r="I17" s="15"/>
      <c r="J17" s="8"/>
      <c r="K17" s="17"/>
      <c r="O17" s="9"/>
      <c r="P17" s="10"/>
    </row>
    <row r="18" spans="9:16">
      <c r="I18" s="15"/>
      <c r="J18" s="8"/>
      <c r="K18" s="17"/>
      <c r="O18" s="9"/>
      <c r="P18" s="10"/>
    </row>
    <row r="19" spans="9:16">
      <c r="I19" s="15"/>
      <c r="J19" s="8"/>
      <c r="K19" s="17"/>
      <c r="O19" s="9"/>
      <c r="P19" s="10"/>
    </row>
    <row r="20" spans="9:16">
      <c r="I20" s="15"/>
      <c r="J20" s="8"/>
      <c r="K20" s="17"/>
      <c r="O20" s="9"/>
      <c r="P20" s="10"/>
    </row>
    <row r="21" spans="9:16">
      <c r="I21" s="15"/>
      <c r="J21" s="8"/>
      <c r="K21" s="17"/>
      <c r="O21" s="9"/>
      <c r="P21" s="10"/>
    </row>
    <row r="22" spans="9:16">
      <c r="I22" s="15"/>
      <c r="J22" s="8"/>
      <c r="K22" s="17"/>
      <c r="O22" s="9"/>
      <c r="P22" s="10"/>
    </row>
    <row r="23" spans="9:16">
      <c r="I23" s="15"/>
      <c r="J23" s="8"/>
      <c r="K23" s="17"/>
      <c r="O23" s="9"/>
      <c r="P23" s="10"/>
    </row>
    <row r="24" spans="9:16">
      <c r="I24" s="15"/>
      <c r="J24" s="8"/>
      <c r="K24" s="17"/>
      <c r="O24" s="9"/>
      <c r="P24" s="10"/>
    </row>
    <row r="25" spans="9:16">
      <c r="I25" s="15"/>
      <c r="J25" s="8"/>
      <c r="K25" s="17"/>
      <c r="O25" s="9"/>
      <c r="P25" s="10"/>
    </row>
    <row r="26" spans="9:16">
      <c r="I26" s="15"/>
      <c r="J26" s="8"/>
      <c r="K26" s="17"/>
      <c r="O26" s="9"/>
      <c r="P26" s="10"/>
    </row>
    <row r="27" spans="9:16">
      <c r="I27" s="15"/>
      <c r="J27" s="8"/>
      <c r="K27" s="17"/>
      <c r="O27" s="9"/>
      <c r="P27" s="10"/>
    </row>
    <row r="28" spans="9:16">
      <c r="I28" s="15"/>
      <c r="J28" s="8"/>
      <c r="K28" s="17"/>
      <c r="O28" s="9"/>
      <c r="P28" s="10"/>
    </row>
    <row r="29" spans="9:16">
      <c r="I29" s="15"/>
      <c r="J29" s="8"/>
      <c r="K29" s="17"/>
      <c r="O29" s="9"/>
      <c r="P29" s="10"/>
    </row>
    <row r="30" spans="9:16">
      <c r="I30" s="15"/>
      <c r="J30" s="8"/>
      <c r="K30" s="17"/>
      <c r="O30" s="9"/>
      <c r="P30" s="10"/>
    </row>
    <row r="31" spans="9:16">
      <c r="I31" s="15"/>
      <c r="J31" s="8"/>
      <c r="K31" s="17"/>
      <c r="O31" s="9"/>
      <c r="P31" s="10"/>
    </row>
    <row r="32" spans="9:16">
      <c r="I32" s="15"/>
      <c r="J32" s="8"/>
      <c r="K32" s="17"/>
      <c r="O32" s="9"/>
      <c r="P32" s="10"/>
    </row>
    <row r="33" spans="9:16">
      <c r="I33" s="15"/>
      <c r="J33" s="8"/>
      <c r="K33" s="17"/>
      <c r="O33" s="9"/>
      <c r="P33" s="10"/>
    </row>
    <row r="34" spans="9:16">
      <c r="I34" s="15"/>
      <c r="J34" s="8"/>
      <c r="K34" s="17"/>
      <c r="O34" s="9"/>
      <c r="P34" s="10"/>
    </row>
    <row r="35" spans="9:16">
      <c r="I35" s="15"/>
      <c r="J35" s="8"/>
      <c r="K35" s="17"/>
      <c r="O35" s="9"/>
      <c r="P35" s="10"/>
    </row>
    <row r="36" spans="9:16">
      <c r="I36" s="15"/>
      <c r="J36" s="8"/>
      <c r="K36" s="17"/>
      <c r="O36" s="9"/>
      <c r="P36" s="10"/>
    </row>
    <row r="37" spans="9:16">
      <c r="I37" s="15"/>
      <c r="J37" s="8"/>
      <c r="K37" s="17"/>
      <c r="O37" s="9"/>
      <c r="P37" s="10"/>
    </row>
    <row r="38" spans="9:16">
      <c r="I38" s="15"/>
      <c r="J38" s="8"/>
      <c r="K38" s="17"/>
      <c r="O38" s="9"/>
      <c r="P38" s="10"/>
    </row>
    <row r="39" spans="9:16">
      <c r="I39" s="15"/>
      <c r="J39" s="8"/>
      <c r="K39" s="17"/>
      <c r="O39" s="9"/>
      <c r="P39" s="10"/>
    </row>
    <row r="40" spans="9:16">
      <c r="I40" s="15"/>
      <c r="J40" s="8"/>
      <c r="K40" s="17"/>
      <c r="O40" s="9"/>
      <c r="P40" s="10"/>
    </row>
    <row r="41" spans="9:16">
      <c r="I41" s="15"/>
      <c r="J41" s="8"/>
      <c r="K41" s="17"/>
      <c r="O41" s="9"/>
      <c r="P41" s="10"/>
    </row>
    <row r="42" spans="9:16">
      <c r="I42" s="15"/>
      <c r="J42" s="8"/>
      <c r="K42" s="17"/>
      <c r="O42" s="9"/>
      <c r="P42" s="10"/>
    </row>
    <row r="43" spans="9:16">
      <c r="I43" s="15"/>
      <c r="J43" s="8"/>
      <c r="K43" s="17"/>
      <c r="O43" s="9"/>
      <c r="P43" s="10"/>
    </row>
    <row r="44" spans="9:16">
      <c r="I44" s="15"/>
      <c r="J44" s="8"/>
      <c r="K44" s="17"/>
      <c r="O44" s="9"/>
      <c r="P44" s="10"/>
    </row>
    <row r="45" spans="9:16">
      <c r="I45" s="15"/>
      <c r="J45" s="8"/>
      <c r="K45" s="17"/>
      <c r="O45" s="9"/>
      <c r="P45" s="10"/>
    </row>
    <row r="46" spans="9:16">
      <c r="I46" s="15"/>
      <c r="J46" s="8"/>
      <c r="K46" s="17"/>
      <c r="O46" s="9"/>
      <c r="P46" s="10"/>
    </row>
    <row r="47" spans="9:16">
      <c r="I47" s="15"/>
      <c r="J47" s="8"/>
      <c r="K47" s="17"/>
      <c r="O47" s="9"/>
      <c r="P47" s="10"/>
    </row>
    <row r="48" spans="9:16">
      <c r="I48" s="15"/>
      <c r="J48" s="8"/>
      <c r="K48" s="17"/>
      <c r="O48" s="9"/>
      <c r="P48" s="10"/>
    </row>
    <row r="49" spans="9:16">
      <c r="I49" s="15"/>
      <c r="J49" s="8"/>
      <c r="K49" s="17"/>
      <c r="O49" s="9"/>
      <c r="P49" s="10"/>
    </row>
    <row r="50" spans="9:16">
      <c r="I50" s="15"/>
      <c r="J50" s="8"/>
      <c r="K50" s="17"/>
      <c r="O50" s="9"/>
      <c r="P50" s="10"/>
    </row>
    <row r="51" spans="9:16">
      <c r="I51" s="15"/>
      <c r="J51" s="8"/>
      <c r="K51" s="17"/>
      <c r="O51" s="9"/>
      <c r="P51" s="10"/>
    </row>
    <row r="52" spans="9:16">
      <c r="I52" s="15"/>
      <c r="J52" s="8"/>
      <c r="K52" s="17"/>
      <c r="O52" s="9"/>
      <c r="P52" s="10"/>
    </row>
    <row r="53" spans="9:16">
      <c r="I53" s="15"/>
      <c r="J53" s="8"/>
      <c r="K53" s="17"/>
      <c r="O53" s="9"/>
      <c r="P53" s="10"/>
    </row>
    <row r="54" spans="9:16">
      <c r="I54" s="15"/>
      <c r="J54" s="8"/>
      <c r="K54" s="17"/>
      <c r="O54" s="9"/>
      <c r="P54" s="10"/>
    </row>
    <row r="55" spans="9:16">
      <c r="I55" s="15"/>
      <c r="J55" s="8"/>
      <c r="K55" s="17"/>
      <c r="O55" s="9"/>
      <c r="P55" s="10"/>
    </row>
    <row r="56" spans="9:16">
      <c r="I56" s="15"/>
      <c r="J56" s="8"/>
      <c r="K56" s="17"/>
      <c r="O56" s="9"/>
      <c r="P56" s="10"/>
    </row>
    <row r="57" spans="9:16">
      <c r="I57" s="15"/>
      <c r="J57" s="8"/>
      <c r="K57" s="17"/>
      <c r="O57" s="9"/>
      <c r="P57" s="10"/>
    </row>
    <row r="58" spans="9:16">
      <c r="I58" s="15"/>
      <c r="J58" s="8"/>
      <c r="K58" s="17"/>
      <c r="O58" s="9"/>
      <c r="P58" s="10"/>
    </row>
    <row r="59" spans="9:16">
      <c r="I59" s="15"/>
      <c r="J59" s="8"/>
      <c r="K59" s="17"/>
      <c r="O59" s="9"/>
      <c r="P59" s="10"/>
    </row>
    <row r="60" spans="9:16">
      <c r="I60" s="15"/>
      <c r="J60" s="8"/>
      <c r="K60" s="17"/>
      <c r="O60" s="9"/>
      <c r="P60" s="10"/>
    </row>
    <row r="61" spans="9:16">
      <c r="I61" s="15"/>
      <c r="J61" s="8"/>
      <c r="K61" s="17"/>
      <c r="O61" s="9"/>
      <c r="P61" s="10"/>
    </row>
    <row r="62" spans="9:16">
      <c r="I62" s="15"/>
      <c r="J62" s="8"/>
      <c r="K62" s="17"/>
      <c r="O62" s="9"/>
      <c r="P62" s="10"/>
    </row>
    <row r="63" spans="9:16">
      <c r="I63" s="15"/>
      <c r="J63" s="8"/>
      <c r="K63" s="17"/>
      <c r="O63" s="9"/>
      <c r="P63" s="10"/>
    </row>
    <row r="64" spans="9:16">
      <c r="I64" s="15"/>
      <c r="J64" s="8"/>
      <c r="K64" s="17"/>
      <c r="O64" s="9"/>
      <c r="P64" s="10"/>
    </row>
    <row r="65" spans="9:16">
      <c r="I65" s="15"/>
      <c r="J65" s="8"/>
      <c r="K65" s="17"/>
      <c r="O65" s="9"/>
      <c r="P65" s="10"/>
    </row>
    <row r="66" spans="9:16">
      <c r="I66" s="15"/>
      <c r="J66" s="8"/>
      <c r="K66" s="17"/>
      <c r="O66" s="9"/>
      <c r="P66" s="10"/>
    </row>
    <row r="67" spans="9:16">
      <c r="I67" s="15"/>
      <c r="J67" s="8"/>
      <c r="K67" s="17"/>
      <c r="O67" s="9"/>
      <c r="P67" s="10"/>
    </row>
    <row r="68" spans="9:16">
      <c r="I68" s="15"/>
      <c r="J68" s="8"/>
      <c r="K68" s="17"/>
      <c r="O68" s="9"/>
      <c r="P68" s="10"/>
    </row>
    <row r="69" spans="9:16">
      <c r="I69" s="15"/>
      <c r="J69" s="8"/>
      <c r="K69" s="17"/>
      <c r="O69" s="9"/>
      <c r="P69" s="10"/>
    </row>
    <row r="70" spans="9:16">
      <c r="I70" s="15"/>
      <c r="J70" s="8"/>
      <c r="K70" s="17"/>
      <c r="O70" s="9"/>
      <c r="P70" s="10"/>
    </row>
    <row r="71" spans="9:16">
      <c r="I71" s="15"/>
      <c r="J71" s="8"/>
      <c r="K71" s="17"/>
      <c r="O71" s="9"/>
      <c r="P71" s="10"/>
    </row>
    <row r="72" spans="9:16">
      <c r="I72" s="15"/>
      <c r="J72" s="8"/>
      <c r="K72" s="17"/>
      <c r="O72" s="9"/>
      <c r="P72" s="10"/>
    </row>
    <row r="73" spans="9:16">
      <c r="I73" s="15"/>
      <c r="J73" s="8"/>
      <c r="K73" s="17"/>
      <c r="O73" s="9"/>
      <c r="P73" s="10"/>
    </row>
    <row r="74" spans="9:16">
      <c r="I74" s="15"/>
      <c r="J74" s="8"/>
      <c r="K74" s="17"/>
      <c r="O74" s="9"/>
      <c r="P74" s="10"/>
    </row>
    <row r="75" spans="9:16">
      <c r="I75" s="15"/>
      <c r="J75" s="8"/>
      <c r="K75" s="17"/>
      <c r="O75" s="9"/>
      <c r="P75" s="10"/>
    </row>
    <row r="76" spans="9:16">
      <c r="I76" s="15"/>
      <c r="J76" s="8"/>
      <c r="K76" s="17"/>
      <c r="O76" s="9"/>
      <c r="P76" s="10"/>
    </row>
    <row r="77" spans="9:16">
      <c r="I77" s="15"/>
      <c r="J77" s="8"/>
      <c r="K77" s="17"/>
      <c r="O77" s="9"/>
      <c r="P77" s="10"/>
    </row>
    <row r="78" spans="9:16">
      <c r="I78" s="15"/>
      <c r="J78" s="8"/>
      <c r="K78" s="17"/>
      <c r="O78" s="9"/>
      <c r="P78" s="10"/>
    </row>
    <row r="79" spans="9:16">
      <c r="I79" s="15"/>
      <c r="J79" s="8"/>
      <c r="K79" s="17"/>
      <c r="O79" s="9"/>
      <c r="P79" s="10"/>
    </row>
    <row r="80" spans="9:16">
      <c r="I80" s="15"/>
      <c r="J80" s="8"/>
      <c r="K80" s="17"/>
      <c r="O80" s="9"/>
      <c r="P80" s="10"/>
    </row>
    <row r="81" spans="9:16">
      <c r="I81" s="15"/>
      <c r="J81" s="8"/>
      <c r="K81" s="17"/>
      <c r="O81" s="9"/>
      <c r="P81" s="10"/>
    </row>
    <row r="82" spans="9:16">
      <c r="I82" s="15"/>
      <c r="J82" s="8"/>
      <c r="K82" s="17"/>
      <c r="O82" s="9"/>
      <c r="P82" s="10"/>
    </row>
    <row r="83" spans="9:16">
      <c r="I83" s="15"/>
      <c r="J83" s="8"/>
      <c r="K83" s="17"/>
      <c r="O83" s="9"/>
      <c r="P83" s="10"/>
    </row>
    <row r="84" spans="9:16">
      <c r="I84" s="15"/>
      <c r="J84" s="8"/>
      <c r="K84" s="17"/>
      <c r="O84" s="9"/>
      <c r="P84" s="10"/>
    </row>
    <row r="85" spans="9:16">
      <c r="I85" s="15"/>
      <c r="J85" s="8"/>
      <c r="K85" s="17"/>
      <c r="O85" s="9"/>
      <c r="P85" s="10"/>
    </row>
    <row r="86" spans="9:16">
      <c r="I86" s="15"/>
      <c r="J86" s="8"/>
      <c r="K86" s="17"/>
      <c r="O86" s="9"/>
      <c r="P86" s="10"/>
    </row>
    <row r="87" spans="9:16">
      <c r="I87" s="15"/>
      <c r="J87" s="8"/>
      <c r="K87" s="17"/>
      <c r="O87" s="9"/>
      <c r="P87" s="10"/>
    </row>
    <row r="88" spans="9:16">
      <c r="I88" s="15"/>
      <c r="J88" s="8"/>
      <c r="K88" s="17"/>
      <c r="O88" s="9"/>
      <c r="P88" s="10"/>
    </row>
    <row r="89" spans="9:16">
      <c r="I89" s="15"/>
      <c r="J89" s="8"/>
      <c r="K89" s="17"/>
      <c r="O89" s="9"/>
      <c r="P89" s="10"/>
    </row>
    <row r="90" spans="9:16">
      <c r="I90" s="15"/>
      <c r="J90" s="8"/>
      <c r="K90" s="17"/>
      <c r="O90" s="9"/>
      <c r="P90" s="10"/>
    </row>
    <row r="91" spans="9:16">
      <c r="I91" s="15"/>
      <c r="J91" s="8"/>
      <c r="K91" s="17"/>
      <c r="O91" s="9"/>
      <c r="P91" s="10"/>
    </row>
    <row r="92" spans="9:16">
      <c r="I92" s="15"/>
      <c r="J92" s="8"/>
      <c r="K92" s="17"/>
      <c r="O92" s="9"/>
      <c r="P92" s="10"/>
    </row>
    <row r="93" spans="9:16">
      <c r="I93" s="15"/>
      <c r="J93" s="8"/>
      <c r="K93" s="17"/>
      <c r="O93" s="9"/>
      <c r="P93" s="10"/>
    </row>
    <row r="94" spans="9:16">
      <c r="I94" s="15"/>
      <c r="J94" s="8"/>
      <c r="K94" s="17"/>
      <c r="O94" s="9"/>
      <c r="P94" s="10"/>
    </row>
    <row r="95" spans="9:16">
      <c r="I95" s="15"/>
      <c r="J95" s="8"/>
      <c r="K95" s="17"/>
      <c r="O95" s="9"/>
      <c r="P95" s="10"/>
    </row>
    <row r="96" spans="9:16">
      <c r="I96" s="15"/>
      <c r="J96" s="8"/>
      <c r="K96" s="17"/>
      <c r="O96" s="9"/>
      <c r="P96" s="10"/>
    </row>
    <row r="97" spans="9:16">
      <c r="I97" s="15"/>
      <c r="J97" s="8"/>
      <c r="K97" s="17"/>
      <c r="O97" s="9"/>
      <c r="P97" s="10"/>
    </row>
    <row r="98" spans="9:16">
      <c r="I98" s="15"/>
      <c r="J98" s="8"/>
      <c r="K98" s="17"/>
      <c r="O98" s="9"/>
      <c r="P98" s="10"/>
    </row>
    <row r="99" spans="9:16">
      <c r="I99" s="15"/>
      <c r="J99" s="8"/>
      <c r="K99" s="17"/>
      <c r="O99" s="9"/>
      <c r="P99" s="10"/>
    </row>
    <row r="100" spans="9:16">
      <c r="I100" s="15"/>
      <c r="J100" s="8"/>
      <c r="K100" s="17"/>
      <c r="O100" s="9"/>
      <c r="P100" s="10"/>
    </row>
    <row r="101" spans="9:16">
      <c r="I101" s="15"/>
      <c r="J101" s="8"/>
      <c r="K101" s="17"/>
      <c r="O101" s="9"/>
      <c r="P101" s="10"/>
    </row>
    <row r="102" spans="9:16">
      <c r="I102" s="15"/>
      <c r="J102" s="8"/>
      <c r="K102" s="17"/>
      <c r="O102" s="9"/>
      <c r="P102" s="10"/>
    </row>
    <row r="103" spans="9:16">
      <c r="I103" s="15"/>
      <c r="J103" s="8"/>
      <c r="K103" s="17"/>
      <c r="O103" s="9"/>
      <c r="P103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2020-07-18T14:49:54Z</dcterms:created>
  <dcterms:modified xsi:type="dcterms:W3CDTF">2020-07-18T15:33:56Z</dcterms:modified>
</cp:coreProperties>
</file>