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KBKTCN_Tên chức nă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12"/>
    </font>
    <font>
      <name val="Times New Roman"/>
      <sz val="12"/>
    </font>
    <font>
      <name val="Times New Roman"/>
      <color rgb="FFFF0000"/>
      <sz val="12"/>
    </font>
    <font>
      <name val="Times New Roman"/>
      <b val="1"/>
      <sz val="11"/>
    </font>
    <font>
      <name val="Times New Roman"/>
      <sz val="11"/>
    </font>
    <font>
      <name val="Times New Roman"/>
      <b val="1"/>
      <sz val="16"/>
    </font>
  </fonts>
  <fills count="6">
    <fill>
      <patternFill/>
    </fill>
    <fill>
      <patternFill patternType="gray125"/>
    </fill>
    <fill>
      <patternFill patternType="solid">
        <fgColor rgb="FFFFFF99"/>
      </patternFill>
    </fill>
    <fill>
      <patternFill patternType="solid">
        <fgColor rgb="FF729FCF"/>
      </patternFill>
    </fill>
    <fill>
      <patternFill patternType="solid">
        <fgColor rgb="FFCCFFC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4" customWidth="1" min="12" max="12"/>
  </cols>
  <sheetData>
    <row r="1">
      <c r="A1" s="1" t="inlineStr">
        <is>
          <t>TỔNG HỢP KẾT QUẢ KIỂM THỬ</t>
        </is>
      </c>
    </row>
    <row r="3" ht="42" customHeight="1">
      <c r="A3" s="2" t="inlineStr">
        <is>
          <t>STT</t>
        </is>
      </c>
      <c r="B3" s="2" t="inlineStr">
        <is>
          <t>Tên màn hình/chức năng</t>
        </is>
      </c>
      <c r="C3" s="2" t="inlineStr">
        <is>
          <t>Manual test</t>
        </is>
      </c>
      <c r="L3" s="2" t="inlineStr">
        <is>
          <t>Vấn đề</t>
        </is>
      </c>
    </row>
    <row r="4" ht="42" customHeight="1">
      <c r="C4" s="3" t="inlineStr">
        <is>
          <t>Số trường hợp kiểm thử đạt (P)</t>
        </is>
      </c>
      <c r="D4" s="3" t="inlineStr">
        <is>
          <t>Số trường hợp kiểm thử không đạt (F)</t>
        </is>
      </c>
      <c r="E4" s="3" t="inlineStr">
        <is>
          <t>Số trường hợp kiểm thử đang xem xét (PE)</t>
        </is>
      </c>
      <c r="F4" s="3" t="inlineStr">
        <is>
          <t>Số trường hợp kiểm thử chưa thực hiện</t>
        </is>
      </c>
      <c r="G4" s="3" t="inlineStr">
        <is>
          <t>Tổng số trường hợp kiểm thử</t>
        </is>
      </c>
      <c r="H4" s="3" t="inlineStr">
        <is>
          <t>Tỉ lệ trường hợp kiểm thử đạt (%P)</t>
        </is>
      </c>
      <c r="I4" s="3" t="inlineStr">
        <is>
          <t>Tỉ lệ trường hợp kiểm thử không đạt (%F)</t>
        </is>
      </c>
      <c r="J4" s="3" t="inlineStr">
        <is>
          <t>Tỉ lệ trường hợp kiểm thử đã thực hiện (%Cover)</t>
        </is>
      </c>
      <c r="K4" s="3" t="inlineStr">
        <is>
          <t>Tỉ lệ trường hợp kiểm thử PE (%)</t>
        </is>
      </c>
    </row>
    <row r="5">
      <c r="A5" s="4" t="n">
        <v>1</v>
      </c>
      <c r="B5" s="5">
        <f>'KBKTCN_Tên chức năng'!$D$3</f>
        <v/>
      </c>
      <c r="C5" s="4">
        <f>'KBKTCN_Tên chức năng'!$D$7</f>
        <v/>
      </c>
      <c r="D5" s="4">
        <f>'KBKTCN_Tên chức năng'!$D$8</f>
        <v/>
      </c>
      <c r="E5" s="4">
        <f>'KBKTCN_Tên chức năng'!$D$9</f>
        <v/>
      </c>
      <c r="F5" s="4">
        <f>'KBKTCN_Tên chức năng'!$D$10</f>
        <v/>
      </c>
      <c r="G5" s="4">
        <f>'KBKTCN_Tên chức năng'!$D$11</f>
        <v/>
      </c>
      <c r="H5" s="6">
        <f>IF($G$5=0,0,$C$5/$G$5)</f>
        <v/>
      </c>
      <c r="I5" s="6">
        <f>IF($G$5=0,0,$D$5/$G$5)</f>
        <v/>
      </c>
      <c r="J5" s="6">
        <f>IF($G$5=0,0,($C$5+$D$5+$E$5)/$G$5)</f>
        <v/>
      </c>
      <c r="K5" s="6">
        <f>IF($G$5=0,0,$E$5/$G$5)</f>
        <v/>
      </c>
      <c r="L5" s="5" t="n"/>
    </row>
    <row r="6">
      <c r="A6" s="7" t="inlineStr">
        <is>
          <t>Total</t>
        </is>
      </c>
      <c r="B6" s="8" t="n"/>
      <c r="C6" s="7">
        <f>SUM(C5:C5)</f>
        <v/>
      </c>
      <c r="D6" s="7">
        <f>SUM(D5:D5)</f>
        <v/>
      </c>
      <c r="E6" s="7">
        <f>SUM(E5:E5)</f>
        <v/>
      </c>
      <c r="F6" s="7">
        <f>SUM(F5:F5)</f>
        <v/>
      </c>
      <c r="G6" s="7">
        <f>SUM(G5:G5)</f>
        <v/>
      </c>
      <c r="H6" s="9">
        <f>IF($G$6=0,0,C6/$G$6)</f>
        <v/>
      </c>
      <c r="I6" s="9">
        <f>IF($G$6=0,0,D6/$G$6)</f>
        <v/>
      </c>
      <c r="J6" s="9">
        <f>IF($G$6=0,0,(C6+D6+E6)/$G$6)</f>
        <v/>
      </c>
      <c r="K6" s="9">
        <f>IF($G$6=0,0,E6/$G$6)</f>
        <v/>
      </c>
      <c r="L6" s="8" t="n"/>
    </row>
    <row r="8">
      <c r="A8" s="10" t="inlineStr">
        <is>
          <t>Mỗi màn hình/chức năng là một sheet KBKTCN_* và một dòng ở bảng trên. Thêm màn hình mới: nhân bản sheet KBKTCN, rồi thêm một dòng trỏ sang sheet đó và mở rộng dải SUM ở dòng Total.</t>
        </is>
      </c>
    </row>
  </sheetData>
  <mergeCells count="5">
    <mergeCell ref="L3:L4"/>
    <mergeCell ref="B3:B4"/>
    <mergeCell ref="A3:A4"/>
    <mergeCell ref="A1:L1"/>
    <mergeCell ref="C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00"/>
  <sheetViews>
    <sheetView workbookViewId="0">
      <selection activeCell="A1" sqref="A1"/>
    </sheetView>
  </sheetViews>
  <sheetFormatPr baseColWidth="8" defaultRowHeight="15"/>
  <cols>
    <col width="10.4" customWidth="1" min="1" max="1"/>
    <col width="13" customWidth="1" min="2" max="2"/>
    <col width="29.2" customWidth="1" min="3" max="3"/>
    <col width="27.6" customWidth="1" min="4" max="4"/>
    <col width="26" customWidth="1" min="5" max="5"/>
    <col width="29.4" customWidth="1" min="6" max="6"/>
    <col width="31.9" customWidth="1" min="7" max="7"/>
    <col width="13" customWidth="1" min="8" max="8"/>
    <col width="13" customWidth="1" min="9" max="9"/>
    <col width="14.2" customWidth="1" min="10" max="10"/>
    <col width="14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20" customWidth="1" min="28" max="28"/>
  </cols>
  <sheetData>
    <row r="1">
      <c r="C1" s="11" t="inlineStr">
        <is>
          <t>KỊCH BẢN KIỂM THỬ CHỨC NĂNG</t>
        </is>
      </c>
    </row>
    <row r="3">
      <c r="C3" s="12" t="inlineStr">
        <is>
          <t>Tên màn hình/Tên chức năng</t>
        </is>
      </c>
      <c r="D3" s="13" t="inlineStr">
        <is>
          <t>&lt;Tên màn hình / chức năng&gt;</t>
        </is>
      </c>
    </row>
    <row r="4">
      <c r="C4" s="12" t="inlineStr">
        <is>
          <t>Mã trường hợp kiểm thử</t>
        </is>
      </c>
      <c r="D4" s="14" t="inlineStr">
        <is>
          <t>&lt;MÃ&gt;</t>
        </is>
      </c>
    </row>
    <row r="6">
      <c r="C6" s="15" t="inlineStr">
        <is>
          <t>Manual test</t>
        </is>
      </c>
      <c r="F6" s="15" t="inlineStr">
        <is>
          <t>Automation test</t>
        </is>
      </c>
    </row>
    <row r="7">
      <c r="C7" s="12" t="inlineStr">
        <is>
          <t>Số trường hợp kiểm thử đạt (P)</t>
        </is>
      </c>
      <c r="D7" s="16">
        <f>COUNTIF($S$18:$S$1000,"P")</f>
        <v/>
      </c>
      <c r="F7" s="12" t="inlineStr">
        <is>
          <t>Số trường hợp kiểm thử đạt (P)</t>
        </is>
      </c>
      <c r="G7" s="16">
        <f>COUNTIF($Z$18:$Z$1000,"P")</f>
        <v/>
      </c>
    </row>
    <row r="8">
      <c r="C8" s="12" t="inlineStr">
        <is>
          <t>Số trường hợp kiểm thử không đạt (F)</t>
        </is>
      </c>
      <c r="D8" s="16">
        <f>COUNTIF($S$18:$S$1000,"F")</f>
        <v/>
      </c>
      <c r="F8" s="12" t="inlineStr">
        <is>
          <t>Số trường hợp kiểm thử không đạt (F)</t>
        </is>
      </c>
      <c r="G8" s="16">
        <f>COUNTIF($Z$18:$Z$1000,"F")</f>
        <v/>
      </c>
    </row>
    <row r="9">
      <c r="C9" s="12" t="inlineStr">
        <is>
          <t>Số trường hợp kiểm thử đang xem xét (PE)</t>
        </is>
      </c>
      <c r="D9" s="16">
        <f>COUNTIF($S$18:$S$1000,"PE")</f>
        <v/>
      </c>
      <c r="F9" s="12" t="inlineStr">
        <is>
          <t>Số trường hợp kiểm thử đang xem xét (PE)</t>
        </is>
      </c>
      <c r="G9" s="16">
        <f>COUNTIF($Z$18:$Z$1000,"PE")</f>
        <v/>
      </c>
    </row>
    <row r="10">
      <c r="C10" s="12" t="inlineStr">
        <is>
          <t>Số trường hợp kiểm thử chưa thực hiện</t>
        </is>
      </c>
      <c r="D10" s="16">
        <f>D11-D7-D8-D9</f>
        <v/>
      </c>
      <c r="F10" s="12" t="inlineStr">
        <is>
          <t>Số trường hợp kiểm thử chưa thực hiện</t>
        </is>
      </c>
      <c r="G10" s="16">
        <f>G11-G7-G8-G9</f>
        <v/>
      </c>
    </row>
    <row r="11">
      <c r="C11" s="12" t="inlineStr">
        <is>
          <t>Tổng số trường hợp kiểm thử</t>
        </is>
      </c>
      <c r="D11" s="16">
        <f>COUNTIF($B$18:$B$1000,"?*")</f>
        <v/>
      </c>
      <c r="F11" s="12" t="inlineStr">
        <is>
          <t>Tổng số trường hợp kiểm thử</t>
        </is>
      </c>
      <c r="G11" s="16">
        <f>COUNTIF($B$18:$B$1000,"?*")</f>
        <v/>
      </c>
    </row>
    <row r="13">
      <c r="C13" s="17" t="inlineStr">
        <is>
          <t>Ô nền vàng là chỗ cần điền. Cột ID (B) là công thức tự sinh — không gõ đè. Dòng nhóm (SUITE …) và dòng suite bỏ trống cột G thì ID tự bỏ qua chúng. Bộ đếm ở D7:D11 và G7:G11 tự cộng theo cột S và Z.</t>
        </is>
      </c>
    </row>
    <row r="15" ht="12.75" customHeight="1">
      <c r="A15" s="2" t="inlineStr">
        <is>
          <t>ID BUG</t>
        </is>
      </c>
      <c r="B15" s="2" t="inlineStr">
        <is>
          <t>ID</t>
        </is>
      </c>
      <c r="C15" s="2" t="inlineStr">
        <is>
          <t>Mục đích kiểm thử</t>
        </is>
      </c>
      <c r="D15" s="2" t="inlineStr">
        <is>
          <t>Trường hợp kiểm thử</t>
        </is>
      </c>
      <c r="E15" s="2" t="inlineStr">
        <is>
          <t>Data test</t>
        </is>
      </c>
      <c r="F15" s="2" t="inlineStr">
        <is>
          <t>Các bước thực hiện</t>
        </is>
      </c>
      <c r="G15" s="2" t="inlineStr">
        <is>
          <t>Kết quả mong muốn</t>
        </is>
      </c>
      <c r="H15" s="2" t="inlineStr">
        <is>
          <t>Thứ tự ưu tiên</t>
        </is>
      </c>
      <c r="I15" s="2" t="inlineStr">
        <is>
          <t>Mức độ nghiêm trọng</t>
        </is>
      </c>
      <c r="J15" s="2" t="inlineStr">
        <is>
          <t>Hình ảnh IOS</t>
        </is>
      </c>
      <c r="K15" s="2" t="inlineStr">
        <is>
          <t>Hình ảnh Android</t>
        </is>
      </c>
      <c r="L15" s="2" t="inlineStr">
        <is>
          <t>Hình ảnh_DB</t>
        </is>
      </c>
      <c r="M15" s="18" t="inlineStr">
        <is>
          <t>Manual Test</t>
        </is>
      </c>
      <c r="S15" s="2" t="inlineStr">
        <is>
          <t>Kết quả test (M)</t>
        </is>
      </c>
      <c r="T15" s="18" t="inlineStr">
        <is>
          <t>Automation test</t>
        </is>
      </c>
      <c r="Z15" s="2" t="inlineStr">
        <is>
          <t>Kết quả test (AT)</t>
        </is>
      </c>
      <c r="AA15" s="2" t="inlineStr">
        <is>
          <t>Mã lỗi</t>
        </is>
      </c>
      <c r="AB15" s="2" t="inlineStr">
        <is>
          <t>Ghi chú</t>
        </is>
      </c>
    </row>
    <row r="16" ht="12.75" customHeight="1">
      <c r="M16" s="18" t="inlineStr">
        <is>
          <t>Android (&lt;thiết bị&gt;)</t>
        </is>
      </c>
      <c r="P16" s="18" t="inlineStr">
        <is>
          <t>IOS (&lt;thiết bị&gt;, OS: &lt;ver&gt;)</t>
        </is>
      </c>
      <c r="T16" s="18" t="inlineStr">
        <is>
          <t>Browsers 1</t>
        </is>
      </c>
      <c r="W16" s="18" t="inlineStr">
        <is>
          <t>Script</t>
        </is>
      </c>
    </row>
    <row r="17" ht="12.75" customHeight="1">
      <c r="M17" s="18" t="inlineStr">
        <is>
          <t>Lần 1</t>
        </is>
      </c>
      <c r="N17" s="18" t="inlineStr">
        <is>
          <t>Lần 2</t>
        </is>
      </c>
      <c r="O17" s="18" t="inlineStr">
        <is>
          <t>Lần 3</t>
        </is>
      </c>
      <c r="P17" s="18" t="inlineStr">
        <is>
          <t>Lần 1</t>
        </is>
      </c>
      <c r="Q17" s="18" t="inlineStr">
        <is>
          <t>Lần 2</t>
        </is>
      </c>
      <c r="R17" s="18" t="inlineStr">
        <is>
          <t>Lần 3</t>
        </is>
      </c>
      <c r="T17" s="18" t="inlineStr">
        <is>
          <t>Lần 1</t>
        </is>
      </c>
      <c r="U17" s="18" t="inlineStr">
        <is>
          <t>Lần 2</t>
        </is>
      </c>
      <c r="V17" s="18" t="inlineStr">
        <is>
          <t>Lần 3</t>
        </is>
      </c>
      <c r="W17" s="18" t="inlineStr">
        <is>
          <t>Lần 1</t>
        </is>
      </c>
      <c r="X17" s="18" t="inlineStr">
        <is>
          <t>Lần 2</t>
        </is>
      </c>
      <c r="Y17" s="18" t="inlineStr">
        <is>
          <t>Lần 3</t>
        </is>
      </c>
    </row>
    <row r="18" ht="15.75" customHeight="1">
      <c r="A18" s="19" t="n"/>
      <c r="B18" s="20">
        <f>IF(G18="","",$D$4&amp;"_"&amp;ROW()-17-COUNTBLANK($G$18:G18))</f>
        <v/>
      </c>
      <c r="C18" s="21" t="inlineStr">
        <is>
          <t>SUITE GIAO DIỆN</t>
        </is>
      </c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</row>
    <row r="19" ht="15.75" customHeight="1">
      <c r="A19" s="19" t="n"/>
      <c r="B19" s="20">
        <f>IF(G19="","",$D$4&amp;"_"&amp;ROW()-17-COUNTBLANK($G$18:G19))</f>
        <v/>
      </c>
      <c r="C19" s="22" t="inlineStr">
        <is>
          <t>Suite 1: &lt;tên suite&gt;</t>
        </is>
      </c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</row>
    <row r="20">
      <c r="A20" s="19" t="n"/>
      <c r="B20" s="20">
        <f>IF(G20="","",$D$4&amp;"_"&amp;ROW()-17-COUNTBLANK($G$18:G20))</f>
        <v/>
      </c>
      <c r="C20" s="23" t="inlineStr">
        <is>
          <t>Kiểm tra hiển thị tổng quan màn hình &lt;X&gt;</t>
        </is>
      </c>
      <c r="D20" s="24" t="inlineStr">
        <is>
          <t>TH: &lt;điều kiện&gt; thì &lt;kết quả quan sát được&gt;</t>
        </is>
      </c>
      <c r="E20" s="23" t="inlineStr">
        <is>
          <t>&lt;tài khoản / dữ liệu cần có sẵn&gt;</t>
        </is>
      </c>
      <c r="F20" s="23" t="inlineStr">
        <is>
          <t>1. &lt;thao tác&gt;
2. &lt;thao tác&gt;</t>
        </is>
      </c>
      <c r="G20" s="23" t="inlineStr">
        <is>
          <t>1. &lt;điều phải đúng&gt;
2. &lt;điều phải đúng&gt;</t>
        </is>
      </c>
      <c r="H20" s="23" t="inlineStr">
        <is>
          <t>HIGH</t>
        </is>
      </c>
      <c r="I20" s="23" t="inlineStr">
        <is>
          <t>MAJOR</t>
        </is>
      </c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</row>
    <row r="21">
      <c r="A21" s="19" t="n"/>
      <c r="B21" s="20">
        <f>IF(G21="","",$D$4&amp;"_"&amp;ROW()-17-COUNTBLANK($G$18:G21))</f>
        <v/>
      </c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</row>
    <row r="22">
      <c r="A22" s="19" t="n"/>
      <c r="B22" s="20">
        <f>IF(G22="","",$D$4&amp;"_"&amp;ROW()-17-COUNTBLANK($G$18:G22))</f>
        <v/>
      </c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</row>
    <row r="23">
      <c r="A23" s="19" t="n"/>
      <c r="B23" s="20">
        <f>IF(G23="","",$D$4&amp;"_"&amp;ROW()-17-COUNTBLANK($G$18:G23))</f>
        <v/>
      </c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</row>
    <row r="24">
      <c r="A24" s="19" t="n"/>
      <c r="B24" s="20">
        <f>IF(G24="","",$D$4&amp;"_"&amp;ROW()-17-COUNTBLANK($G$18:G24))</f>
        <v/>
      </c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</row>
    <row r="25">
      <c r="A25" s="19" t="n"/>
      <c r="B25" s="20">
        <f>IF(G25="","",$D$4&amp;"_"&amp;ROW()-17-COUNTBLANK($G$18:G25))</f>
        <v/>
      </c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</row>
    <row r="26">
      <c r="A26" s="19" t="n"/>
      <c r="B26" s="20">
        <f>IF(G26="","",$D$4&amp;"_"&amp;ROW()-17-COUNTBLANK($G$18:G26))</f>
        <v/>
      </c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</row>
    <row r="27">
      <c r="A27" s="19" t="n"/>
      <c r="B27" s="20">
        <f>IF(G27="","",$D$4&amp;"_"&amp;ROW()-17-COUNTBLANK($G$18:G27))</f>
        <v/>
      </c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</row>
    <row r="28">
      <c r="A28" s="19" t="n"/>
      <c r="B28" s="20">
        <f>IF(G28="","",$D$4&amp;"_"&amp;ROW()-17-COUNTBLANK($G$18:G28))</f>
        <v/>
      </c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</row>
    <row r="29">
      <c r="A29" s="19" t="n"/>
      <c r="B29" s="20">
        <f>IF(G29="","",$D$4&amp;"_"&amp;ROW()-17-COUNTBLANK($G$18:G29))</f>
        <v/>
      </c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</row>
    <row r="30">
      <c r="A30" s="19" t="n"/>
      <c r="B30" s="20">
        <f>IF(G30="","",$D$4&amp;"_"&amp;ROW()-17-COUNTBLANK($G$18:G30))</f>
        <v/>
      </c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</row>
    <row r="31">
      <c r="A31" s="19" t="n"/>
      <c r="B31" s="20">
        <f>IF(G31="","",$D$4&amp;"_"&amp;ROW()-17-COUNTBLANK($G$18:G31))</f>
        <v/>
      </c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</row>
    <row r="32">
      <c r="A32" s="19" t="n"/>
      <c r="B32" s="20">
        <f>IF(G32="","",$D$4&amp;"_"&amp;ROW()-17-COUNTBLANK($G$18:G32))</f>
        <v/>
      </c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</row>
    <row r="33">
      <c r="A33" s="19" t="n"/>
      <c r="B33" s="20">
        <f>IF(G33="","",$D$4&amp;"_"&amp;ROW()-17-COUNTBLANK($G$18:G33))</f>
        <v/>
      </c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</row>
    <row r="34">
      <c r="A34" s="19" t="n"/>
      <c r="B34" s="20">
        <f>IF(G34="","",$D$4&amp;"_"&amp;ROW()-17-COUNTBLANK($G$18:G34))</f>
        <v/>
      </c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</row>
    <row r="35">
      <c r="A35" s="19" t="n"/>
      <c r="B35" s="20">
        <f>IF(G35="","",$D$4&amp;"_"&amp;ROW()-17-COUNTBLANK($G$18:G35))</f>
        <v/>
      </c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</row>
    <row r="36">
      <c r="A36" s="19" t="n"/>
      <c r="B36" s="20">
        <f>IF(G36="","",$D$4&amp;"_"&amp;ROW()-17-COUNTBLANK($G$18:G36))</f>
        <v/>
      </c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</row>
    <row r="37">
      <c r="A37" s="19" t="n"/>
      <c r="B37" s="20">
        <f>IF(G37="","",$D$4&amp;"_"&amp;ROW()-17-COUNTBLANK($G$18:G37))</f>
        <v/>
      </c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</row>
    <row r="38">
      <c r="A38" s="19" t="n"/>
      <c r="B38" s="20">
        <f>IF(G38="","",$D$4&amp;"_"&amp;ROW()-17-COUNTBLANK($G$18:G38))</f>
        <v/>
      </c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</row>
    <row r="39">
      <c r="A39" s="19" t="n"/>
      <c r="B39" s="20">
        <f>IF(G39="","",$D$4&amp;"_"&amp;ROW()-17-COUNTBLANK($G$18:G39))</f>
        <v/>
      </c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</row>
    <row r="40">
      <c r="A40" s="19" t="n"/>
      <c r="B40" s="20">
        <f>IF(G40="","",$D$4&amp;"_"&amp;ROW()-17-COUNTBLANK($G$18:G40))</f>
        <v/>
      </c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</row>
    <row r="41">
      <c r="A41" s="19" t="n"/>
      <c r="B41" s="20">
        <f>IF(G41="","",$D$4&amp;"_"&amp;ROW()-17-COUNTBLANK($G$18:G41))</f>
        <v/>
      </c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</row>
    <row r="42">
      <c r="A42" s="19" t="n"/>
      <c r="B42" s="20">
        <f>IF(G42="","",$D$4&amp;"_"&amp;ROW()-17-COUNTBLANK($G$18:G42))</f>
        <v/>
      </c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</row>
    <row r="43">
      <c r="A43" s="19" t="n"/>
      <c r="B43" s="20">
        <f>IF(G43="","",$D$4&amp;"_"&amp;ROW()-17-COUNTBLANK($G$18:G43))</f>
        <v/>
      </c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</row>
    <row r="44">
      <c r="A44" s="19" t="n"/>
      <c r="B44" s="20">
        <f>IF(G44="","",$D$4&amp;"_"&amp;ROW()-17-COUNTBLANK($G$18:G44))</f>
        <v/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</row>
    <row r="45">
      <c r="A45" s="19" t="n"/>
      <c r="B45" s="20">
        <f>IF(G45="","",$D$4&amp;"_"&amp;ROW()-17-COUNTBLANK($G$18:G45))</f>
        <v/>
      </c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</row>
    <row r="46">
      <c r="A46" s="19" t="n"/>
      <c r="B46" s="20">
        <f>IF(G46="","",$D$4&amp;"_"&amp;ROW()-17-COUNTBLANK($G$18:G46))</f>
        <v/>
      </c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</row>
    <row r="47">
      <c r="A47" s="19" t="n"/>
      <c r="B47" s="20">
        <f>IF(G47="","",$D$4&amp;"_"&amp;ROW()-17-COUNTBLANK($G$18:G47))</f>
        <v/>
      </c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</row>
    <row r="48">
      <c r="A48" s="19" t="n"/>
      <c r="B48" s="20">
        <f>IF(G48="","",$D$4&amp;"_"&amp;ROW()-17-COUNTBLANK($G$18:G48))</f>
        <v/>
      </c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</row>
    <row r="49">
      <c r="A49" s="19" t="n"/>
      <c r="B49" s="20">
        <f>IF(G49="","",$D$4&amp;"_"&amp;ROW()-17-COUNTBLANK($G$18:G49))</f>
        <v/>
      </c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</row>
    <row r="50">
      <c r="A50" s="19" t="n"/>
      <c r="B50" s="20">
        <f>IF(G50="","",$D$4&amp;"_"&amp;ROW()-17-COUNTBLANK($G$18:G50))</f>
        <v/>
      </c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</row>
    <row r="51">
      <c r="A51" s="19" t="n"/>
      <c r="B51" s="20">
        <f>IF(G51="","",$D$4&amp;"_"&amp;ROW()-17-COUNTBLANK($G$18:G51))</f>
        <v/>
      </c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</row>
    <row r="52">
      <c r="A52" s="19" t="n"/>
      <c r="B52" s="20">
        <f>IF(G52="","",$D$4&amp;"_"&amp;ROW()-17-COUNTBLANK($G$18:G52))</f>
        <v/>
      </c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</row>
    <row r="53">
      <c r="A53" s="19" t="n"/>
      <c r="B53" s="20">
        <f>IF(G53="","",$D$4&amp;"_"&amp;ROW()-17-COUNTBLANK($G$18:G53))</f>
        <v/>
      </c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</row>
    <row r="54">
      <c r="A54" s="19" t="n"/>
      <c r="B54" s="20">
        <f>IF(G54="","",$D$4&amp;"_"&amp;ROW()-17-COUNTBLANK($G$18:G54))</f>
        <v/>
      </c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</row>
    <row r="55">
      <c r="A55" s="19" t="n"/>
      <c r="B55" s="20">
        <f>IF(G55="","",$D$4&amp;"_"&amp;ROW()-17-COUNTBLANK($G$18:G55))</f>
        <v/>
      </c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</row>
    <row r="56">
      <c r="A56" s="19" t="n"/>
      <c r="B56" s="20">
        <f>IF(G56="","",$D$4&amp;"_"&amp;ROW()-17-COUNTBLANK($G$18:G56))</f>
        <v/>
      </c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</row>
    <row r="57">
      <c r="A57" s="19" t="n"/>
      <c r="B57" s="20">
        <f>IF(G57="","",$D$4&amp;"_"&amp;ROW()-17-COUNTBLANK($G$18:G57))</f>
        <v/>
      </c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</row>
    <row r="58">
      <c r="A58" s="19" t="n"/>
      <c r="B58" s="20">
        <f>IF(G58="","",$D$4&amp;"_"&amp;ROW()-17-COUNTBLANK($G$18:G58))</f>
        <v/>
      </c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</row>
    <row r="59">
      <c r="A59" s="19" t="n"/>
      <c r="B59" s="20">
        <f>IF(G59="","",$D$4&amp;"_"&amp;ROW()-17-COUNTBLANK($G$18:G59))</f>
        <v/>
      </c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</row>
    <row r="60">
      <c r="A60" s="19" t="n"/>
      <c r="B60" s="20">
        <f>IF(G60="","",$D$4&amp;"_"&amp;ROW()-17-COUNTBLANK($G$18:G60))</f>
        <v/>
      </c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</row>
    <row r="61">
      <c r="A61" s="19" t="n"/>
      <c r="B61" s="20">
        <f>IF(G61="","",$D$4&amp;"_"&amp;ROW()-17-COUNTBLANK($G$18:G61))</f>
        <v/>
      </c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  <c r="AA61" s="19" t="n"/>
      <c r="AB61" s="19" t="n"/>
    </row>
    <row r="62">
      <c r="A62" s="19" t="n"/>
      <c r="B62" s="20">
        <f>IF(G62="","",$D$4&amp;"_"&amp;ROW()-17-COUNTBLANK($G$18:G62))</f>
        <v/>
      </c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</row>
    <row r="63">
      <c r="A63" s="19" t="n"/>
      <c r="B63" s="20">
        <f>IF(G63="","",$D$4&amp;"_"&amp;ROW()-17-COUNTBLANK($G$18:G63))</f>
        <v/>
      </c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</row>
    <row r="64">
      <c r="A64" s="19" t="n"/>
      <c r="B64" s="20">
        <f>IF(G64="","",$D$4&amp;"_"&amp;ROW()-17-COUNTBLANK($G$18:G64))</f>
        <v/>
      </c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</row>
    <row r="65">
      <c r="A65" s="19" t="n"/>
      <c r="B65" s="20">
        <f>IF(G65="","",$D$4&amp;"_"&amp;ROW()-17-COUNTBLANK($G$18:G65))</f>
        <v/>
      </c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</row>
    <row r="66">
      <c r="A66" s="19" t="n"/>
      <c r="B66" s="20">
        <f>IF(G66="","",$D$4&amp;"_"&amp;ROW()-17-COUNTBLANK($G$18:G66))</f>
        <v/>
      </c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</row>
    <row r="67">
      <c r="A67" s="19" t="n"/>
      <c r="B67" s="20">
        <f>IF(G67="","",$D$4&amp;"_"&amp;ROW()-17-COUNTBLANK($G$18:G67))</f>
        <v/>
      </c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</row>
    <row r="68">
      <c r="A68" s="19" t="n"/>
      <c r="B68" s="20">
        <f>IF(G68="","",$D$4&amp;"_"&amp;ROW()-17-COUNTBLANK($G$18:G68))</f>
        <v/>
      </c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</row>
    <row r="69">
      <c r="A69" s="19" t="n"/>
      <c r="B69" s="20">
        <f>IF(G69="","",$D$4&amp;"_"&amp;ROW()-17-COUNTBLANK($G$18:G69))</f>
        <v/>
      </c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  <c r="AA69" s="19" t="n"/>
      <c r="AB69" s="19" t="n"/>
    </row>
    <row r="70">
      <c r="A70" s="19" t="n"/>
      <c r="B70" s="20">
        <f>IF(G70="","",$D$4&amp;"_"&amp;ROW()-17-COUNTBLANK($G$18:G70))</f>
        <v/>
      </c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  <c r="AA70" s="19" t="n"/>
      <c r="AB70" s="19" t="n"/>
    </row>
    <row r="71">
      <c r="A71" s="19" t="n"/>
      <c r="B71" s="20">
        <f>IF(G71="","",$D$4&amp;"_"&amp;ROW()-17-COUNTBLANK($G$18:G71))</f>
        <v/>
      </c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  <c r="AA71" s="19" t="n"/>
      <c r="AB71" s="19" t="n"/>
    </row>
    <row r="72">
      <c r="A72" s="19" t="n"/>
      <c r="B72" s="20">
        <f>IF(G72="","",$D$4&amp;"_"&amp;ROW()-17-COUNTBLANK($G$18:G72))</f>
        <v/>
      </c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  <c r="AA72" s="19" t="n"/>
      <c r="AB72" s="19" t="n"/>
    </row>
    <row r="73">
      <c r="A73" s="19" t="n"/>
      <c r="B73" s="20">
        <f>IF(G73="","",$D$4&amp;"_"&amp;ROW()-17-COUNTBLANK($G$18:G73))</f>
        <v/>
      </c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  <c r="AA73" s="19" t="n"/>
      <c r="AB73" s="19" t="n"/>
    </row>
    <row r="74">
      <c r="A74" s="19" t="n"/>
      <c r="B74" s="20">
        <f>IF(G74="","",$D$4&amp;"_"&amp;ROW()-17-COUNTBLANK($G$18:G74))</f>
        <v/>
      </c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  <c r="AA74" s="19" t="n"/>
      <c r="AB74" s="19" t="n"/>
    </row>
    <row r="75">
      <c r="A75" s="19" t="n"/>
      <c r="B75" s="20">
        <f>IF(G75="","",$D$4&amp;"_"&amp;ROW()-17-COUNTBLANK($G$18:G75))</f>
        <v/>
      </c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</row>
    <row r="76">
      <c r="A76" s="19" t="n"/>
      <c r="B76" s="20">
        <f>IF(G76="","",$D$4&amp;"_"&amp;ROW()-17-COUNTBLANK($G$18:G76))</f>
        <v/>
      </c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  <c r="AA76" s="19" t="n"/>
      <c r="AB76" s="19" t="n"/>
    </row>
    <row r="77">
      <c r="A77" s="19" t="n"/>
      <c r="B77" s="20">
        <f>IF(G77="","",$D$4&amp;"_"&amp;ROW()-17-COUNTBLANK($G$18:G77))</f>
        <v/>
      </c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</row>
    <row r="78">
      <c r="A78" s="19" t="n"/>
      <c r="B78" s="20">
        <f>IF(G78="","",$D$4&amp;"_"&amp;ROW()-17-COUNTBLANK($G$18:G78))</f>
        <v/>
      </c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  <c r="AA78" s="19" t="n"/>
      <c r="AB78" s="19" t="n"/>
    </row>
    <row r="79">
      <c r="A79" s="19" t="n"/>
      <c r="B79" s="20">
        <f>IF(G79="","",$D$4&amp;"_"&amp;ROW()-17-COUNTBLANK($G$18:G79))</f>
        <v/>
      </c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</row>
    <row r="80">
      <c r="A80" s="19" t="n"/>
      <c r="B80" s="20">
        <f>IF(G80="","",$D$4&amp;"_"&amp;ROW()-17-COUNTBLANK($G$18:G80))</f>
        <v/>
      </c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  <c r="AA80" s="19" t="n"/>
      <c r="AB80" s="19" t="n"/>
    </row>
    <row r="81">
      <c r="A81" s="19" t="n"/>
      <c r="B81" s="20">
        <f>IF(G81="","",$D$4&amp;"_"&amp;ROW()-17-COUNTBLANK($G$18:G81))</f>
        <v/>
      </c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  <c r="AA81" s="19" t="n"/>
      <c r="AB81" s="19" t="n"/>
    </row>
    <row r="82">
      <c r="A82" s="19" t="n"/>
      <c r="B82" s="20">
        <f>IF(G82="","",$D$4&amp;"_"&amp;ROW()-17-COUNTBLANK($G$18:G82))</f>
        <v/>
      </c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  <c r="AA82" s="19" t="n"/>
      <c r="AB82" s="19" t="n"/>
    </row>
    <row r="83">
      <c r="A83" s="19" t="n"/>
      <c r="B83" s="20">
        <f>IF(G83="","",$D$4&amp;"_"&amp;ROW()-17-COUNTBLANK($G$18:G83))</f>
        <v/>
      </c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  <c r="AA83" s="19" t="n"/>
      <c r="AB83" s="19" t="n"/>
    </row>
    <row r="84">
      <c r="A84" s="19" t="n"/>
      <c r="B84" s="20">
        <f>IF(G84="","",$D$4&amp;"_"&amp;ROW()-17-COUNTBLANK($G$18:G84))</f>
        <v/>
      </c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  <c r="AA84" s="19" t="n"/>
      <c r="AB84" s="19" t="n"/>
    </row>
    <row r="85">
      <c r="A85" s="19" t="n"/>
      <c r="B85" s="20">
        <f>IF(G85="","",$D$4&amp;"_"&amp;ROW()-17-COUNTBLANK($G$18:G85))</f>
        <v/>
      </c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  <c r="AA85" s="19" t="n"/>
      <c r="AB85" s="19" t="n"/>
    </row>
    <row r="86">
      <c r="A86" s="19" t="n"/>
      <c r="B86" s="20">
        <f>IF(G86="","",$D$4&amp;"_"&amp;ROW()-17-COUNTBLANK($G$18:G86))</f>
        <v/>
      </c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  <c r="AA86" s="19" t="n"/>
      <c r="AB86" s="19" t="n"/>
    </row>
    <row r="87">
      <c r="A87" s="19" t="n"/>
      <c r="B87" s="20">
        <f>IF(G87="","",$D$4&amp;"_"&amp;ROW()-17-COUNTBLANK($G$18:G87))</f>
        <v/>
      </c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n"/>
    </row>
    <row r="88">
      <c r="A88" s="19" t="n"/>
      <c r="B88" s="20">
        <f>IF(G88="","",$D$4&amp;"_"&amp;ROW()-17-COUNTBLANK($G$18:G88))</f>
        <v/>
      </c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</row>
    <row r="89">
      <c r="A89" s="19" t="n"/>
      <c r="B89" s="20">
        <f>IF(G89="","",$D$4&amp;"_"&amp;ROW()-17-COUNTBLANK($G$18:G89))</f>
        <v/>
      </c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  <c r="AA89" s="19" t="n"/>
      <c r="AB89" s="19" t="n"/>
    </row>
    <row r="90">
      <c r="A90" s="19" t="n"/>
      <c r="B90" s="20">
        <f>IF(G90="","",$D$4&amp;"_"&amp;ROW()-17-COUNTBLANK($G$18:G90))</f>
        <v/>
      </c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</row>
    <row r="91">
      <c r="A91" s="19" t="n"/>
      <c r="B91" s="20">
        <f>IF(G91="","",$D$4&amp;"_"&amp;ROW()-17-COUNTBLANK($G$18:G91))</f>
        <v/>
      </c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  <c r="AA91" s="19" t="n"/>
      <c r="AB91" s="19" t="n"/>
    </row>
    <row r="92">
      <c r="A92" s="19" t="n"/>
      <c r="B92" s="20">
        <f>IF(G92="","",$D$4&amp;"_"&amp;ROW()-17-COUNTBLANK($G$18:G92))</f>
        <v/>
      </c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  <c r="AA92" s="19" t="n"/>
      <c r="AB92" s="19" t="n"/>
    </row>
    <row r="93">
      <c r="A93" s="19" t="n"/>
      <c r="B93" s="20">
        <f>IF(G93="","",$D$4&amp;"_"&amp;ROW()-17-COUNTBLANK($G$18:G93))</f>
        <v/>
      </c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  <c r="AA93" s="19" t="n"/>
      <c r="AB93" s="19" t="n"/>
    </row>
    <row r="94">
      <c r="A94" s="19" t="n"/>
      <c r="B94" s="20">
        <f>IF(G94="","",$D$4&amp;"_"&amp;ROW()-17-COUNTBLANK($G$18:G94))</f>
        <v/>
      </c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  <c r="AA94" s="19" t="n"/>
      <c r="AB94" s="19" t="n"/>
    </row>
    <row r="95">
      <c r="A95" s="19" t="n"/>
      <c r="B95" s="20">
        <f>IF(G95="","",$D$4&amp;"_"&amp;ROW()-17-COUNTBLANK($G$18:G95))</f>
        <v/>
      </c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  <c r="AA95" s="19" t="n"/>
      <c r="AB95" s="19" t="n"/>
    </row>
    <row r="96">
      <c r="A96" s="19" t="n"/>
      <c r="B96" s="20">
        <f>IF(G96="","",$D$4&amp;"_"&amp;ROW()-17-COUNTBLANK($G$18:G96))</f>
        <v/>
      </c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  <c r="AA96" s="19" t="n"/>
      <c r="AB96" s="19" t="n"/>
    </row>
    <row r="97">
      <c r="A97" s="19" t="n"/>
      <c r="B97" s="20">
        <f>IF(G97="","",$D$4&amp;"_"&amp;ROW()-17-COUNTBLANK($G$18:G97))</f>
        <v/>
      </c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  <c r="AA97" s="19" t="n"/>
      <c r="AB97" s="19" t="n"/>
    </row>
    <row r="98">
      <c r="A98" s="19" t="n"/>
      <c r="B98" s="20">
        <f>IF(G98="","",$D$4&amp;"_"&amp;ROW()-17-COUNTBLANK($G$18:G98))</f>
        <v/>
      </c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  <c r="AA98" s="19" t="n"/>
      <c r="AB98" s="19" t="n"/>
    </row>
    <row r="99">
      <c r="A99" s="19" t="n"/>
      <c r="B99" s="20">
        <f>IF(G99="","",$D$4&amp;"_"&amp;ROW()-17-COUNTBLANK($G$18:G99))</f>
        <v/>
      </c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  <c r="AA99" s="19" t="n"/>
      <c r="AB99" s="19" t="n"/>
    </row>
    <row r="100">
      <c r="A100" s="19" t="n"/>
      <c r="B100" s="20">
        <f>IF(G100="","",$D$4&amp;"_"&amp;ROW()-17-COUNTBLANK($G$18:G100))</f>
        <v/>
      </c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  <c r="AA100" s="19" t="n"/>
      <c r="AB100" s="19" t="n"/>
    </row>
    <row r="101">
      <c r="A101" s="19" t="n"/>
      <c r="B101" s="20">
        <f>IF(G101="","",$D$4&amp;"_"&amp;ROW()-17-COUNTBLANK($G$18:G101))</f>
        <v/>
      </c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  <c r="AA101" s="19" t="n"/>
      <c r="AB101" s="19" t="n"/>
    </row>
    <row r="102">
      <c r="A102" s="19" t="n"/>
      <c r="B102" s="20">
        <f>IF(G102="","",$D$4&amp;"_"&amp;ROW()-17-COUNTBLANK($G$18:G102))</f>
        <v/>
      </c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  <c r="AA102" s="19" t="n"/>
      <c r="AB102" s="19" t="n"/>
    </row>
    <row r="103">
      <c r="A103" s="19" t="n"/>
      <c r="B103" s="20">
        <f>IF(G103="","",$D$4&amp;"_"&amp;ROW()-17-COUNTBLANK($G$18:G103))</f>
        <v/>
      </c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  <c r="AA103" s="19" t="n"/>
      <c r="AB103" s="19" t="n"/>
    </row>
    <row r="104">
      <c r="A104" s="19" t="n"/>
      <c r="B104" s="20">
        <f>IF(G104="","",$D$4&amp;"_"&amp;ROW()-17-COUNTBLANK($G$18:G104))</f>
        <v/>
      </c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  <c r="AA104" s="19" t="n"/>
      <c r="AB104" s="19" t="n"/>
    </row>
    <row r="105">
      <c r="A105" s="19" t="n"/>
      <c r="B105" s="20">
        <f>IF(G105="","",$D$4&amp;"_"&amp;ROW()-17-COUNTBLANK($G$18:G105))</f>
        <v/>
      </c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</row>
    <row r="106">
      <c r="A106" s="19" t="n"/>
      <c r="B106" s="20">
        <f>IF(G106="","",$D$4&amp;"_"&amp;ROW()-17-COUNTBLANK($G$18:G106))</f>
        <v/>
      </c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  <c r="AA106" s="19" t="n"/>
      <c r="AB106" s="19" t="n"/>
    </row>
    <row r="107">
      <c r="A107" s="19" t="n"/>
      <c r="B107" s="20">
        <f>IF(G107="","",$D$4&amp;"_"&amp;ROW()-17-COUNTBLANK($G$18:G107))</f>
        <v/>
      </c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  <c r="AA107" s="19" t="n"/>
      <c r="AB107" s="19" t="n"/>
    </row>
    <row r="108">
      <c r="A108" s="19" t="n"/>
      <c r="B108" s="20">
        <f>IF(G108="","",$D$4&amp;"_"&amp;ROW()-17-COUNTBLANK($G$18:G108))</f>
        <v/>
      </c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  <c r="AA108" s="19" t="n"/>
      <c r="AB108" s="19" t="n"/>
    </row>
    <row r="109">
      <c r="A109" s="19" t="n"/>
      <c r="B109" s="20">
        <f>IF(G109="","",$D$4&amp;"_"&amp;ROW()-17-COUNTBLANK($G$18:G109))</f>
        <v/>
      </c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  <c r="AA109" s="19" t="n"/>
      <c r="AB109" s="19" t="n"/>
    </row>
    <row r="110">
      <c r="A110" s="19" t="n"/>
      <c r="B110" s="20">
        <f>IF(G110="","",$D$4&amp;"_"&amp;ROW()-17-COUNTBLANK($G$18:G110))</f>
        <v/>
      </c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  <c r="AA110" s="19" t="n"/>
      <c r="AB110" s="19" t="n"/>
    </row>
    <row r="111">
      <c r="A111" s="19" t="n"/>
      <c r="B111" s="20">
        <f>IF(G111="","",$D$4&amp;"_"&amp;ROW()-17-COUNTBLANK($G$18:G111))</f>
        <v/>
      </c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  <c r="AA111" s="19" t="n"/>
      <c r="AB111" s="19" t="n"/>
    </row>
    <row r="112">
      <c r="A112" s="19" t="n"/>
      <c r="B112" s="20">
        <f>IF(G112="","",$D$4&amp;"_"&amp;ROW()-17-COUNTBLANK($G$18:G112))</f>
        <v/>
      </c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</row>
    <row r="113">
      <c r="A113" s="19" t="n"/>
      <c r="B113" s="20">
        <f>IF(G113="","",$D$4&amp;"_"&amp;ROW()-17-COUNTBLANK($G$18:G113))</f>
        <v/>
      </c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  <c r="AA113" s="19" t="n"/>
      <c r="AB113" s="19" t="n"/>
    </row>
    <row r="114">
      <c r="A114" s="19" t="n"/>
      <c r="B114" s="20">
        <f>IF(G114="","",$D$4&amp;"_"&amp;ROW()-17-COUNTBLANK($G$18:G114))</f>
        <v/>
      </c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  <c r="AA114" s="19" t="n"/>
      <c r="AB114" s="19" t="n"/>
    </row>
    <row r="115">
      <c r="A115" s="19" t="n"/>
      <c r="B115" s="20">
        <f>IF(G115="","",$D$4&amp;"_"&amp;ROW()-17-COUNTBLANK($G$18:G115))</f>
        <v/>
      </c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  <c r="AA115" s="19" t="n"/>
      <c r="AB115" s="19" t="n"/>
    </row>
    <row r="116">
      <c r="A116" s="19" t="n"/>
      <c r="B116" s="20">
        <f>IF(G116="","",$D$4&amp;"_"&amp;ROW()-17-COUNTBLANK($G$18:G116))</f>
        <v/>
      </c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  <c r="AA116" s="19" t="n"/>
      <c r="AB116" s="19" t="n"/>
    </row>
    <row r="117">
      <c r="A117" s="19" t="n"/>
      <c r="B117" s="20">
        <f>IF(G117="","",$D$4&amp;"_"&amp;ROW()-17-COUNTBLANK($G$18:G117))</f>
        <v/>
      </c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  <c r="AA117" s="19" t="n"/>
      <c r="AB117" s="19" t="n"/>
    </row>
    <row r="118">
      <c r="A118" s="19" t="n"/>
      <c r="B118" s="20">
        <f>IF(G118="","",$D$4&amp;"_"&amp;ROW()-17-COUNTBLANK($G$18:G118))</f>
        <v/>
      </c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  <c r="AA118" s="19" t="n"/>
      <c r="AB118" s="19" t="n"/>
    </row>
    <row r="119">
      <c r="A119" s="19" t="n"/>
      <c r="B119" s="20">
        <f>IF(G119="","",$D$4&amp;"_"&amp;ROW()-17-COUNTBLANK($G$18:G119))</f>
        <v/>
      </c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</row>
    <row r="120">
      <c r="A120" s="19" t="n"/>
      <c r="B120" s="20">
        <f>IF(G120="","",$D$4&amp;"_"&amp;ROW()-17-COUNTBLANK($G$18:G120))</f>
        <v/>
      </c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  <c r="AA120" s="19" t="n"/>
      <c r="AB120" s="19" t="n"/>
    </row>
    <row r="121">
      <c r="A121" s="19" t="n"/>
      <c r="B121" s="20">
        <f>IF(G121="","",$D$4&amp;"_"&amp;ROW()-17-COUNTBLANK($G$18:G121))</f>
        <v/>
      </c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  <c r="AA121" s="19" t="n"/>
      <c r="AB121" s="19" t="n"/>
    </row>
    <row r="122">
      <c r="A122" s="19" t="n"/>
      <c r="B122" s="20">
        <f>IF(G122="","",$D$4&amp;"_"&amp;ROW()-17-COUNTBLANK($G$18:G122))</f>
        <v/>
      </c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  <c r="AA122" s="19" t="n"/>
      <c r="AB122" s="19" t="n"/>
    </row>
    <row r="123">
      <c r="A123" s="19" t="n"/>
      <c r="B123" s="20">
        <f>IF(G123="","",$D$4&amp;"_"&amp;ROW()-17-COUNTBLANK($G$18:G123))</f>
        <v/>
      </c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  <c r="AA123" s="19" t="n"/>
      <c r="AB123" s="19" t="n"/>
    </row>
    <row r="124">
      <c r="A124" s="19" t="n"/>
      <c r="B124" s="20">
        <f>IF(G124="","",$D$4&amp;"_"&amp;ROW()-17-COUNTBLANK($G$18:G124))</f>
        <v/>
      </c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  <c r="AA124" s="19" t="n"/>
      <c r="AB124" s="19" t="n"/>
    </row>
    <row r="125">
      <c r="A125" s="19" t="n"/>
      <c r="B125" s="20">
        <f>IF(G125="","",$D$4&amp;"_"&amp;ROW()-17-COUNTBLANK($G$18:G125))</f>
        <v/>
      </c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</row>
    <row r="126">
      <c r="A126" s="19" t="n"/>
      <c r="B126" s="20">
        <f>IF(G126="","",$D$4&amp;"_"&amp;ROW()-17-COUNTBLANK($G$18:G126))</f>
        <v/>
      </c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  <c r="AA126" s="19" t="n"/>
      <c r="AB126" s="19" t="n"/>
    </row>
    <row r="127">
      <c r="A127" s="19" t="n"/>
      <c r="B127" s="20">
        <f>IF(G127="","",$D$4&amp;"_"&amp;ROW()-17-COUNTBLANK($G$18:G127))</f>
        <v/>
      </c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  <c r="AA127" s="19" t="n"/>
      <c r="AB127" s="19" t="n"/>
    </row>
    <row r="128">
      <c r="A128" s="19" t="n"/>
      <c r="B128" s="20">
        <f>IF(G128="","",$D$4&amp;"_"&amp;ROW()-17-COUNTBLANK($G$18:G128))</f>
        <v/>
      </c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</row>
    <row r="129">
      <c r="A129" s="19" t="n"/>
      <c r="B129" s="20">
        <f>IF(G129="","",$D$4&amp;"_"&amp;ROW()-17-COUNTBLANK($G$18:G129))</f>
        <v/>
      </c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  <c r="AA129" s="19" t="n"/>
      <c r="AB129" s="19" t="n"/>
    </row>
    <row r="130">
      <c r="A130" s="19" t="n"/>
      <c r="B130" s="20">
        <f>IF(G130="","",$D$4&amp;"_"&amp;ROW()-17-COUNTBLANK($G$18:G130))</f>
        <v/>
      </c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  <c r="AA130" s="19" t="n"/>
      <c r="AB130" s="19" t="n"/>
    </row>
    <row r="131">
      <c r="A131" s="19" t="n"/>
      <c r="B131" s="20">
        <f>IF(G131="","",$D$4&amp;"_"&amp;ROW()-17-COUNTBLANK($G$18:G131))</f>
        <v/>
      </c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  <c r="AA131" s="19" t="n"/>
      <c r="AB131" s="19" t="n"/>
    </row>
    <row r="132">
      <c r="A132" s="19" t="n"/>
      <c r="B132" s="20">
        <f>IF(G132="","",$D$4&amp;"_"&amp;ROW()-17-COUNTBLANK($G$18:G132))</f>
        <v/>
      </c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  <c r="AA132" s="19" t="n"/>
      <c r="AB132" s="19" t="n"/>
    </row>
    <row r="133">
      <c r="A133" s="19" t="n"/>
      <c r="B133" s="20">
        <f>IF(G133="","",$D$4&amp;"_"&amp;ROW()-17-COUNTBLANK($G$18:G133))</f>
        <v/>
      </c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  <c r="AA133" s="19" t="n"/>
      <c r="AB133" s="19" t="n"/>
    </row>
    <row r="134">
      <c r="A134" s="19" t="n"/>
      <c r="B134" s="20">
        <f>IF(G134="","",$D$4&amp;"_"&amp;ROW()-17-COUNTBLANK($G$18:G134))</f>
        <v/>
      </c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  <c r="AA134" s="19" t="n"/>
      <c r="AB134" s="19" t="n"/>
    </row>
    <row r="135">
      <c r="A135" s="19" t="n"/>
      <c r="B135" s="20">
        <f>IF(G135="","",$D$4&amp;"_"&amp;ROW()-17-COUNTBLANK($G$18:G135))</f>
        <v/>
      </c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  <c r="AA135" s="19" t="n"/>
      <c r="AB135" s="19" t="n"/>
    </row>
    <row r="136">
      <c r="A136" s="19" t="n"/>
      <c r="B136" s="20">
        <f>IF(G136="","",$D$4&amp;"_"&amp;ROW()-17-COUNTBLANK($G$18:G136))</f>
        <v/>
      </c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  <c r="AA136" s="19" t="n"/>
      <c r="AB136" s="19" t="n"/>
    </row>
    <row r="137">
      <c r="A137" s="19" t="n"/>
      <c r="B137" s="20">
        <f>IF(G137="","",$D$4&amp;"_"&amp;ROW()-17-COUNTBLANK($G$18:G137))</f>
        <v/>
      </c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  <c r="AA137" s="19" t="n"/>
      <c r="AB137" s="19" t="n"/>
    </row>
    <row r="138">
      <c r="A138" s="19" t="n"/>
      <c r="B138" s="20">
        <f>IF(G138="","",$D$4&amp;"_"&amp;ROW()-17-COUNTBLANK($G$18:G138))</f>
        <v/>
      </c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  <c r="AA138" s="19" t="n"/>
      <c r="AB138" s="19" t="n"/>
    </row>
    <row r="139">
      <c r="A139" s="19" t="n"/>
      <c r="B139" s="20">
        <f>IF(G139="","",$D$4&amp;"_"&amp;ROW()-17-COUNTBLANK($G$18:G139))</f>
        <v/>
      </c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  <c r="AA139" s="19" t="n"/>
      <c r="AB139" s="19" t="n"/>
    </row>
    <row r="140">
      <c r="A140" s="19" t="n"/>
      <c r="B140" s="20">
        <f>IF(G140="","",$D$4&amp;"_"&amp;ROW()-17-COUNTBLANK($G$18:G140))</f>
        <v/>
      </c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  <c r="AA140" s="19" t="n"/>
      <c r="AB140" s="19" t="n"/>
    </row>
    <row r="141">
      <c r="A141" s="19" t="n"/>
      <c r="B141" s="20">
        <f>IF(G141="","",$D$4&amp;"_"&amp;ROW()-17-COUNTBLANK($G$18:G141))</f>
        <v/>
      </c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  <c r="AA141" s="19" t="n"/>
      <c r="AB141" s="19" t="n"/>
    </row>
    <row r="142">
      <c r="A142" s="19" t="n"/>
      <c r="B142" s="20">
        <f>IF(G142="","",$D$4&amp;"_"&amp;ROW()-17-COUNTBLANK($G$18:G142))</f>
        <v/>
      </c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  <c r="AA142" s="19" t="n"/>
      <c r="AB142" s="19" t="n"/>
    </row>
    <row r="143">
      <c r="A143" s="19" t="n"/>
      <c r="B143" s="20">
        <f>IF(G143="","",$D$4&amp;"_"&amp;ROW()-17-COUNTBLANK($G$18:G143))</f>
        <v/>
      </c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  <c r="AA143" s="19" t="n"/>
      <c r="AB143" s="19" t="n"/>
    </row>
    <row r="144">
      <c r="A144" s="19" t="n"/>
      <c r="B144" s="20">
        <f>IF(G144="","",$D$4&amp;"_"&amp;ROW()-17-COUNTBLANK($G$18:G144))</f>
        <v/>
      </c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  <c r="AA144" s="19" t="n"/>
      <c r="AB144" s="19" t="n"/>
    </row>
    <row r="145">
      <c r="A145" s="19" t="n"/>
      <c r="B145" s="20">
        <f>IF(G145="","",$D$4&amp;"_"&amp;ROW()-17-COUNTBLANK($G$18:G145))</f>
        <v/>
      </c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  <c r="AA145" s="19" t="n"/>
      <c r="AB145" s="19" t="n"/>
    </row>
    <row r="146">
      <c r="A146" s="19" t="n"/>
      <c r="B146" s="20">
        <f>IF(G146="","",$D$4&amp;"_"&amp;ROW()-17-COUNTBLANK($G$18:G146))</f>
        <v/>
      </c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  <c r="AA146" s="19" t="n"/>
      <c r="AB146" s="19" t="n"/>
    </row>
    <row r="147">
      <c r="A147" s="19" t="n"/>
      <c r="B147" s="20">
        <f>IF(G147="","",$D$4&amp;"_"&amp;ROW()-17-COUNTBLANK($G$18:G147))</f>
        <v/>
      </c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  <c r="AA147" s="19" t="n"/>
      <c r="AB147" s="19" t="n"/>
    </row>
    <row r="148">
      <c r="A148" s="19" t="n"/>
      <c r="B148" s="20">
        <f>IF(G148="","",$D$4&amp;"_"&amp;ROW()-17-COUNTBLANK($G$18:G148))</f>
        <v/>
      </c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  <c r="AA148" s="19" t="n"/>
      <c r="AB148" s="19" t="n"/>
    </row>
    <row r="149">
      <c r="A149" s="19" t="n"/>
      <c r="B149" s="20">
        <f>IF(G149="","",$D$4&amp;"_"&amp;ROW()-17-COUNTBLANK($G$18:G149))</f>
        <v/>
      </c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  <c r="AA149" s="19" t="n"/>
      <c r="AB149" s="19" t="n"/>
    </row>
    <row r="150">
      <c r="A150" s="19" t="n"/>
      <c r="B150" s="20">
        <f>IF(G150="","",$D$4&amp;"_"&amp;ROW()-17-COUNTBLANK($G$18:G150))</f>
        <v/>
      </c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  <c r="AA150" s="19" t="n"/>
      <c r="AB150" s="19" t="n"/>
    </row>
    <row r="151">
      <c r="A151" s="19" t="n"/>
      <c r="B151" s="20">
        <f>IF(G151="","",$D$4&amp;"_"&amp;ROW()-17-COUNTBLANK($G$18:G151))</f>
        <v/>
      </c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  <c r="AA151" s="19" t="n"/>
      <c r="AB151" s="19" t="n"/>
    </row>
    <row r="152">
      <c r="A152" s="19" t="n"/>
      <c r="B152" s="20">
        <f>IF(G152="","",$D$4&amp;"_"&amp;ROW()-17-COUNTBLANK($G$18:G152))</f>
        <v/>
      </c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  <c r="AA152" s="19" t="n"/>
      <c r="AB152" s="19" t="n"/>
    </row>
    <row r="153">
      <c r="A153" s="19" t="n"/>
      <c r="B153" s="20">
        <f>IF(G153="","",$D$4&amp;"_"&amp;ROW()-17-COUNTBLANK($G$18:G153))</f>
        <v/>
      </c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  <c r="AA153" s="19" t="n"/>
      <c r="AB153" s="19" t="n"/>
    </row>
    <row r="154">
      <c r="A154" s="19" t="n"/>
      <c r="B154" s="20">
        <f>IF(G154="","",$D$4&amp;"_"&amp;ROW()-17-COUNTBLANK($G$18:G154))</f>
        <v/>
      </c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  <c r="AA154" s="19" t="n"/>
      <c r="AB154" s="19" t="n"/>
    </row>
    <row r="155">
      <c r="A155" s="19" t="n"/>
      <c r="B155" s="20">
        <f>IF(G155="","",$D$4&amp;"_"&amp;ROW()-17-COUNTBLANK($G$18:G155))</f>
        <v/>
      </c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  <c r="AA155" s="19" t="n"/>
      <c r="AB155" s="19" t="n"/>
    </row>
    <row r="156">
      <c r="A156" s="19" t="n"/>
      <c r="B156" s="20">
        <f>IF(G156="","",$D$4&amp;"_"&amp;ROW()-17-COUNTBLANK($G$18:G156))</f>
        <v/>
      </c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  <c r="AA156" s="19" t="n"/>
      <c r="AB156" s="19" t="n"/>
    </row>
    <row r="157">
      <c r="A157" s="19" t="n"/>
      <c r="B157" s="20">
        <f>IF(G157="","",$D$4&amp;"_"&amp;ROW()-17-COUNTBLANK($G$18:G157))</f>
        <v/>
      </c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  <c r="AA157" s="19" t="n"/>
      <c r="AB157" s="19" t="n"/>
    </row>
    <row r="158">
      <c r="A158" s="19" t="n"/>
      <c r="B158" s="20">
        <f>IF(G158="","",$D$4&amp;"_"&amp;ROW()-17-COUNTBLANK($G$18:G158))</f>
        <v/>
      </c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  <c r="AA158" s="19" t="n"/>
      <c r="AB158" s="19" t="n"/>
    </row>
    <row r="159">
      <c r="A159" s="19" t="n"/>
      <c r="B159" s="20">
        <f>IF(G159="","",$D$4&amp;"_"&amp;ROW()-17-COUNTBLANK($G$18:G159))</f>
        <v/>
      </c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  <c r="AA159" s="19" t="n"/>
      <c r="AB159" s="19" t="n"/>
    </row>
    <row r="160">
      <c r="A160" s="19" t="n"/>
      <c r="B160" s="20">
        <f>IF(G160="","",$D$4&amp;"_"&amp;ROW()-17-COUNTBLANK($G$18:G160))</f>
        <v/>
      </c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  <c r="AA160" s="19" t="n"/>
      <c r="AB160" s="19" t="n"/>
    </row>
    <row r="161">
      <c r="A161" s="19" t="n"/>
      <c r="B161" s="20">
        <f>IF(G161="","",$D$4&amp;"_"&amp;ROW()-17-COUNTBLANK($G$18:G161))</f>
        <v/>
      </c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  <c r="AA161" s="19" t="n"/>
      <c r="AB161" s="19" t="n"/>
    </row>
    <row r="162">
      <c r="A162" s="19" t="n"/>
      <c r="B162" s="20">
        <f>IF(G162="","",$D$4&amp;"_"&amp;ROW()-17-COUNTBLANK($G$18:G162))</f>
        <v/>
      </c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  <c r="AA162" s="19" t="n"/>
      <c r="AB162" s="19" t="n"/>
    </row>
    <row r="163">
      <c r="A163" s="19" t="n"/>
      <c r="B163" s="20">
        <f>IF(G163="","",$D$4&amp;"_"&amp;ROW()-17-COUNTBLANK($G$18:G163))</f>
        <v/>
      </c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  <c r="AA163" s="19" t="n"/>
      <c r="AB163" s="19" t="n"/>
    </row>
    <row r="164">
      <c r="A164" s="19" t="n"/>
      <c r="B164" s="20">
        <f>IF(G164="","",$D$4&amp;"_"&amp;ROW()-17-COUNTBLANK($G$18:G164))</f>
        <v/>
      </c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  <c r="AA164" s="19" t="n"/>
      <c r="AB164" s="19" t="n"/>
    </row>
    <row r="165">
      <c r="A165" s="19" t="n"/>
      <c r="B165" s="20">
        <f>IF(G165="","",$D$4&amp;"_"&amp;ROW()-17-COUNTBLANK($G$18:G165))</f>
        <v/>
      </c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  <c r="AA165" s="19" t="n"/>
      <c r="AB165" s="19" t="n"/>
    </row>
    <row r="166">
      <c r="A166" s="19" t="n"/>
      <c r="B166" s="20">
        <f>IF(G166="","",$D$4&amp;"_"&amp;ROW()-17-COUNTBLANK($G$18:G166))</f>
        <v/>
      </c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  <c r="AA166" s="19" t="n"/>
      <c r="AB166" s="19" t="n"/>
    </row>
    <row r="167">
      <c r="A167" s="19" t="n"/>
      <c r="B167" s="20">
        <f>IF(G167="","",$D$4&amp;"_"&amp;ROW()-17-COUNTBLANK($G$18:G167))</f>
        <v/>
      </c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  <c r="AA167" s="19" t="n"/>
      <c r="AB167" s="19" t="n"/>
    </row>
    <row r="168">
      <c r="A168" s="19" t="n"/>
      <c r="B168" s="20">
        <f>IF(G168="","",$D$4&amp;"_"&amp;ROW()-17-COUNTBLANK($G$18:G168))</f>
        <v/>
      </c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  <c r="AA168" s="19" t="n"/>
      <c r="AB168" s="19" t="n"/>
    </row>
    <row r="169">
      <c r="A169" s="19" t="n"/>
      <c r="B169" s="20">
        <f>IF(G169="","",$D$4&amp;"_"&amp;ROW()-17-COUNTBLANK($G$18:G169))</f>
        <v/>
      </c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  <c r="AA169" s="19" t="n"/>
      <c r="AB169" s="19" t="n"/>
    </row>
    <row r="170">
      <c r="A170" s="19" t="n"/>
      <c r="B170" s="20">
        <f>IF(G170="","",$D$4&amp;"_"&amp;ROW()-17-COUNTBLANK($G$18:G170))</f>
        <v/>
      </c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  <c r="AA170" s="19" t="n"/>
      <c r="AB170" s="19" t="n"/>
    </row>
    <row r="171">
      <c r="A171" s="19" t="n"/>
      <c r="B171" s="20">
        <f>IF(G171="","",$D$4&amp;"_"&amp;ROW()-17-COUNTBLANK($G$18:G171))</f>
        <v/>
      </c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  <c r="AA171" s="19" t="n"/>
      <c r="AB171" s="19" t="n"/>
    </row>
    <row r="172">
      <c r="A172" s="19" t="n"/>
      <c r="B172" s="20">
        <f>IF(G172="","",$D$4&amp;"_"&amp;ROW()-17-COUNTBLANK($G$18:G172))</f>
        <v/>
      </c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  <c r="AA172" s="19" t="n"/>
      <c r="AB172" s="19" t="n"/>
    </row>
    <row r="173">
      <c r="A173" s="19" t="n"/>
      <c r="B173" s="20">
        <f>IF(G173="","",$D$4&amp;"_"&amp;ROW()-17-COUNTBLANK($G$18:G173))</f>
        <v/>
      </c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  <c r="AA173" s="19" t="n"/>
      <c r="AB173" s="19" t="n"/>
    </row>
    <row r="174">
      <c r="A174" s="19" t="n"/>
      <c r="B174" s="20">
        <f>IF(G174="","",$D$4&amp;"_"&amp;ROW()-17-COUNTBLANK($G$18:G174))</f>
        <v/>
      </c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  <c r="AA174" s="19" t="n"/>
      <c r="AB174" s="19" t="n"/>
    </row>
    <row r="175">
      <c r="A175" s="19" t="n"/>
      <c r="B175" s="20">
        <f>IF(G175="","",$D$4&amp;"_"&amp;ROW()-17-COUNTBLANK($G$18:G175))</f>
        <v/>
      </c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  <c r="AA175" s="19" t="n"/>
      <c r="AB175" s="19" t="n"/>
    </row>
    <row r="176">
      <c r="A176" s="19" t="n"/>
      <c r="B176" s="20">
        <f>IF(G176="","",$D$4&amp;"_"&amp;ROW()-17-COUNTBLANK($G$18:G176))</f>
        <v/>
      </c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  <c r="AA176" s="19" t="n"/>
      <c r="AB176" s="19" t="n"/>
    </row>
    <row r="177">
      <c r="A177" s="19" t="n"/>
      <c r="B177" s="20">
        <f>IF(G177="","",$D$4&amp;"_"&amp;ROW()-17-COUNTBLANK($G$18:G177))</f>
        <v/>
      </c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  <c r="AA177" s="19" t="n"/>
      <c r="AB177" s="19" t="n"/>
    </row>
    <row r="178">
      <c r="A178" s="19" t="n"/>
      <c r="B178" s="20">
        <f>IF(G178="","",$D$4&amp;"_"&amp;ROW()-17-COUNTBLANK($G$18:G178))</f>
        <v/>
      </c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  <c r="AA178" s="19" t="n"/>
      <c r="AB178" s="19" t="n"/>
    </row>
    <row r="179">
      <c r="A179" s="19" t="n"/>
      <c r="B179" s="20">
        <f>IF(G179="","",$D$4&amp;"_"&amp;ROW()-17-COUNTBLANK($G$18:G179))</f>
        <v/>
      </c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  <c r="AA179" s="19" t="n"/>
      <c r="AB179" s="19" t="n"/>
    </row>
    <row r="180">
      <c r="A180" s="19" t="n"/>
      <c r="B180" s="20">
        <f>IF(G180="","",$D$4&amp;"_"&amp;ROW()-17-COUNTBLANK($G$18:G180))</f>
        <v/>
      </c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  <c r="AA180" s="19" t="n"/>
      <c r="AB180" s="19" t="n"/>
    </row>
    <row r="181">
      <c r="A181" s="19" t="n"/>
      <c r="B181" s="20">
        <f>IF(G181="","",$D$4&amp;"_"&amp;ROW()-17-COUNTBLANK($G$18:G181))</f>
        <v/>
      </c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  <c r="AA181" s="19" t="n"/>
      <c r="AB181" s="19" t="n"/>
    </row>
    <row r="182">
      <c r="A182" s="19" t="n"/>
      <c r="B182" s="20">
        <f>IF(G182="","",$D$4&amp;"_"&amp;ROW()-17-COUNTBLANK($G$18:G182))</f>
        <v/>
      </c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  <c r="AA182" s="19" t="n"/>
      <c r="AB182" s="19" t="n"/>
    </row>
    <row r="183">
      <c r="A183" s="19" t="n"/>
      <c r="B183" s="20">
        <f>IF(G183="","",$D$4&amp;"_"&amp;ROW()-17-COUNTBLANK($G$18:G183))</f>
        <v/>
      </c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  <c r="AA183" s="19" t="n"/>
      <c r="AB183" s="19" t="n"/>
    </row>
    <row r="184">
      <c r="A184" s="19" t="n"/>
      <c r="B184" s="20">
        <f>IF(G184="","",$D$4&amp;"_"&amp;ROW()-17-COUNTBLANK($G$18:G184))</f>
        <v/>
      </c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  <c r="AA184" s="19" t="n"/>
      <c r="AB184" s="19" t="n"/>
    </row>
    <row r="185">
      <c r="A185" s="19" t="n"/>
      <c r="B185" s="20">
        <f>IF(G185="","",$D$4&amp;"_"&amp;ROW()-17-COUNTBLANK($G$18:G185))</f>
        <v/>
      </c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  <c r="AA185" s="19" t="n"/>
      <c r="AB185" s="19" t="n"/>
    </row>
    <row r="186">
      <c r="A186" s="19" t="n"/>
      <c r="B186" s="20">
        <f>IF(G186="","",$D$4&amp;"_"&amp;ROW()-17-COUNTBLANK($G$18:G186))</f>
        <v/>
      </c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  <c r="AA186" s="19" t="n"/>
      <c r="AB186" s="19" t="n"/>
    </row>
    <row r="187">
      <c r="A187" s="19" t="n"/>
      <c r="B187" s="20">
        <f>IF(G187="","",$D$4&amp;"_"&amp;ROW()-17-COUNTBLANK($G$18:G187))</f>
        <v/>
      </c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  <c r="AA187" s="19" t="n"/>
      <c r="AB187" s="19" t="n"/>
    </row>
    <row r="188">
      <c r="A188" s="19" t="n"/>
      <c r="B188" s="20">
        <f>IF(G188="","",$D$4&amp;"_"&amp;ROW()-17-COUNTBLANK($G$18:G188))</f>
        <v/>
      </c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  <c r="AA188" s="19" t="n"/>
      <c r="AB188" s="19" t="n"/>
    </row>
    <row r="189">
      <c r="A189" s="19" t="n"/>
      <c r="B189" s="20">
        <f>IF(G189="","",$D$4&amp;"_"&amp;ROW()-17-COUNTBLANK($G$18:G189))</f>
        <v/>
      </c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  <c r="AA189" s="19" t="n"/>
      <c r="AB189" s="19" t="n"/>
    </row>
    <row r="190">
      <c r="A190" s="19" t="n"/>
      <c r="B190" s="20">
        <f>IF(G190="","",$D$4&amp;"_"&amp;ROW()-17-COUNTBLANK($G$18:G190))</f>
        <v/>
      </c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  <c r="AA190" s="19" t="n"/>
      <c r="AB190" s="19" t="n"/>
    </row>
    <row r="191">
      <c r="A191" s="19" t="n"/>
      <c r="B191" s="20">
        <f>IF(G191="","",$D$4&amp;"_"&amp;ROW()-17-COUNTBLANK($G$18:G191))</f>
        <v/>
      </c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  <c r="AA191" s="19" t="n"/>
      <c r="AB191" s="19" t="n"/>
    </row>
    <row r="192">
      <c r="A192" s="19" t="n"/>
      <c r="B192" s="20">
        <f>IF(G192="","",$D$4&amp;"_"&amp;ROW()-17-COUNTBLANK($G$18:G192))</f>
        <v/>
      </c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  <c r="AA192" s="19" t="n"/>
      <c r="AB192" s="19" t="n"/>
    </row>
    <row r="193">
      <c r="A193" s="19" t="n"/>
      <c r="B193" s="20">
        <f>IF(G193="","",$D$4&amp;"_"&amp;ROW()-17-COUNTBLANK($G$18:G193))</f>
        <v/>
      </c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  <c r="AA193" s="19" t="n"/>
      <c r="AB193" s="19" t="n"/>
    </row>
    <row r="194">
      <c r="A194" s="19" t="n"/>
      <c r="B194" s="20">
        <f>IF(G194="","",$D$4&amp;"_"&amp;ROW()-17-COUNTBLANK($G$18:G194))</f>
        <v/>
      </c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  <c r="AA194" s="19" t="n"/>
      <c r="AB194" s="19" t="n"/>
    </row>
    <row r="195">
      <c r="A195" s="19" t="n"/>
      <c r="B195" s="20">
        <f>IF(G195="","",$D$4&amp;"_"&amp;ROW()-17-COUNTBLANK($G$18:G195))</f>
        <v/>
      </c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  <c r="AA195" s="19" t="n"/>
      <c r="AB195" s="19" t="n"/>
    </row>
    <row r="196">
      <c r="A196" s="19" t="n"/>
      <c r="B196" s="20">
        <f>IF(G196="","",$D$4&amp;"_"&amp;ROW()-17-COUNTBLANK($G$18:G196))</f>
        <v/>
      </c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  <c r="AA196" s="19" t="n"/>
      <c r="AB196" s="19" t="n"/>
    </row>
    <row r="197">
      <c r="A197" s="19" t="n"/>
      <c r="B197" s="20">
        <f>IF(G197="","",$D$4&amp;"_"&amp;ROW()-17-COUNTBLANK($G$18:G197))</f>
        <v/>
      </c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  <c r="AA197" s="19" t="n"/>
      <c r="AB197" s="19" t="n"/>
    </row>
    <row r="198">
      <c r="A198" s="19" t="n"/>
      <c r="B198" s="20">
        <f>IF(G198="","",$D$4&amp;"_"&amp;ROW()-17-COUNTBLANK($G$18:G198))</f>
        <v/>
      </c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  <c r="AA198" s="19" t="n"/>
      <c r="AB198" s="19" t="n"/>
    </row>
    <row r="199">
      <c r="A199" s="19" t="n"/>
      <c r="B199" s="20">
        <f>IF(G199="","",$D$4&amp;"_"&amp;ROW()-17-COUNTBLANK($G$18:G199))</f>
        <v/>
      </c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  <c r="AA199" s="19" t="n"/>
      <c r="AB199" s="19" t="n"/>
    </row>
    <row r="200">
      <c r="A200" s="19" t="n"/>
      <c r="B200" s="20">
        <f>IF(G200="","",$D$4&amp;"_"&amp;ROW()-17-COUNTBLANK($G$18:G200))</f>
        <v/>
      </c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  <c r="AA200" s="19" t="n"/>
      <c r="AB200" s="19" t="n"/>
    </row>
    <row r="201">
      <c r="A201" s="19" t="n"/>
      <c r="B201" s="20">
        <f>IF(G201="","",$D$4&amp;"_"&amp;ROW()-17-COUNTBLANK($G$18:G201))</f>
        <v/>
      </c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  <c r="AA201" s="19" t="n"/>
      <c r="AB201" s="19" t="n"/>
    </row>
    <row r="202">
      <c r="A202" s="19" t="n"/>
      <c r="B202" s="20">
        <f>IF(G202="","",$D$4&amp;"_"&amp;ROW()-17-COUNTBLANK($G$18:G202))</f>
        <v/>
      </c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  <c r="AA202" s="19" t="n"/>
      <c r="AB202" s="19" t="n"/>
    </row>
    <row r="203">
      <c r="A203" s="19" t="n"/>
      <c r="B203" s="20">
        <f>IF(G203="","",$D$4&amp;"_"&amp;ROW()-17-COUNTBLANK($G$18:G203))</f>
        <v/>
      </c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  <c r="AA203" s="19" t="n"/>
      <c r="AB203" s="19" t="n"/>
    </row>
    <row r="204">
      <c r="A204" s="19" t="n"/>
      <c r="B204" s="20">
        <f>IF(G204="","",$D$4&amp;"_"&amp;ROW()-17-COUNTBLANK($G$18:G204))</f>
        <v/>
      </c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  <c r="AA204" s="19" t="n"/>
      <c r="AB204" s="19" t="n"/>
    </row>
    <row r="205">
      <c r="A205" s="19" t="n"/>
      <c r="B205" s="20">
        <f>IF(G205="","",$D$4&amp;"_"&amp;ROW()-17-COUNTBLANK($G$18:G205))</f>
        <v/>
      </c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  <c r="AA205" s="19" t="n"/>
      <c r="AB205" s="19" t="n"/>
    </row>
    <row r="206">
      <c r="A206" s="19" t="n"/>
      <c r="B206" s="20">
        <f>IF(G206="","",$D$4&amp;"_"&amp;ROW()-17-COUNTBLANK($G$18:G206))</f>
        <v/>
      </c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  <c r="AA206" s="19" t="n"/>
      <c r="AB206" s="19" t="n"/>
    </row>
    <row r="207">
      <c r="A207" s="19" t="n"/>
      <c r="B207" s="20">
        <f>IF(G207="","",$D$4&amp;"_"&amp;ROW()-17-COUNTBLANK($G$18:G207))</f>
        <v/>
      </c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  <c r="AA207" s="19" t="n"/>
      <c r="AB207" s="19" t="n"/>
    </row>
    <row r="208">
      <c r="A208" s="19" t="n"/>
      <c r="B208" s="20">
        <f>IF(G208="","",$D$4&amp;"_"&amp;ROW()-17-COUNTBLANK($G$18:G208))</f>
        <v/>
      </c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  <c r="AA208" s="19" t="n"/>
      <c r="AB208" s="19" t="n"/>
    </row>
    <row r="209">
      <c r="A209" s="19" t="n"/>
      <c r="B209" s="20">
        <f>IF(G209="","",$D$4&amp;"_"&amp;ROW()-17-COUNTBLANK($G$18:G209))</f>
        <v/>
      </c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  <c r="AA209" s="19" t="n"/>
      <c r="AB209" s="19" t="n"/>
    </row>
    <row r="210">
      <c r="A210" s="19" t="n"/>
      <c r="B210" s="20">
        <f>IF(G210="","",$D$4&amp;"_"&amp;ROW()-17-COUNTBLANK($G$18:G210))</f>
        <v/>
      </c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  <c r="AA210" s="19" t="n"/>
      <c r="AB210" s="19" t="n"/>
    </row>
    <row r="211">
      <c r="A211" s="19" t="n"/>
      <c r="B211" s="20">
        <f>IF(G211="","",$D$4&amp;"_"&amp;ROW()-17-COUNTBLANK($G$18:G211))</f>
        <v/>
      </c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  <c r="AA211" s="19" t="n"/>
      <c r="AB211" s="19" t="n"/>
    </row>
    <row r="212">
      <c r="A212" s="19" t="n"/>
      <c r="B212" s="20">
        <f>IF(G212="","",$D$4&amp;"_"&amp;ROW()-17-COUNTBLANK($G$18:G212))</f>
        <v/>
      </c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  <c r="AA212" s="19" t="n"/>
      <c r="AB212" s="19" t="n"/>
    </row>
    <row r="213">
      <c r="A213" s="19" t="n"/>
      <c r="B213" s="20">
        <f>IF(G213="","",$D$4&amp;"_"&amp;ROW()-17-COUNTBLANK($G$18:G213))</f>
        <v/>
      </c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  <c r="AA213" s="19" t="n"/>
      <c r="AB213" s="19" t="n"/>
    </row>
    <row r="214">
      <c r="A214" s="19" t="n"/>
      <c r="B214" s="20">
        <f>IF(G214="","",$D$4&amp;"_"&amp;ROW()-17-COUNTBLANK($G$18:G214))</f>
        <v/>
      </c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  <c r="AA214" s="19" t="n"/>
      <c r="AB214" s="19" t="n"/>
    </row>
    <row r="215">
      <c r="A215" s="19" t="n"/>
      <c r="B215" s="20">
        <f>IF(G215="","",$D$4&amp;"_"&amp;ROW()-17-COUNTBLANK($G$18:G215))</f>
        <v/>
      </c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  <c r="AA215" s="19" t="n"/>
      <c r="AB215" s="19" t="n"/>
    </row>
    <row r="216">
      <c r="A216" s="19" t="n"/>
      <c r="B216" s="20">
        <f>IF(G216="","",$D$4&amp;"_"&amp;ROW()-17-COUNTBLANK($G$18:G216))</f>
        <v/>
      </c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  <c r="AA216" s="19" t="n"/>
      <c r="AB216" s="19" t="n"/>
    </row>
    <row r="217">
      <c r="A217" s="19" t="n"/>
      <c r="B217" s="20">
        <f>IF(G217="","",$D$4&amp;"_"&amp;ROW()-17-COUNTBLANK($G$18:G217))</f>
        <v/>
      </c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  <c r="AA217" s="19" t="n"/>
      <c r="AB217" s="19" t="n"/>
    </row>
    <row r="218">
      <c r="A218" s="19" t="n"/>
      <c r="B218" s="20">
        <f>IF(G218="","",$D$4&amp;"_"&amp;ROW()-17-COUNTBLANK($G$18:G218))</f>
        <v/>
      </c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  <c r="AA218" s="19" t="n"/>
      <c r="AB218" s="19" t="n"/>
    </row>
    <row r="219">
      <c r="A219" s="19" t="n"/>
      <c r="B219" s="20">
        <f>IF(G219="","",$D$4&amp;"_"&amp;ROW()-17-COUNTBLANK($G$18:G219))</f>
        <v/>
      </c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  <c r="AA219" s="19" t="n"/>
      <c r="AB219" s="19" t="n"/>
    </row>
    <row r="220">
      <c r="A220" s="19" t="n"/>
      <c r="B220" s="20">
        <f>IF(G220="","",$D$4&amp;"_"&amp;ROW()-17-COUNTBLANK($G$18:G220))</f>
        <v/>
      </c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  <c r="AA220" s="19" t="n"/>
      <c r="AB220" s="19" t="n"/>
    </row>
    <row r="221">
      <c r="A221" s="19" t="n"/>
      <c r="B221" s="20">
        <f>IF(G221="","",$D$4&amp;"_"&amp;ROW()-17-COUNTBLANK($G$18:G221))</f>
        <v/>
      </c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  <c r="AA221" s="19" t="n"/>
      <c r="AB221" s="19" t="n"/>
    </row>
    <row r="222">
      <c r="A222" s="19" t="n"/>
      <c r="B222" s="20">
        <f>IF(G222="","",$D$4&amp;"_"&amp;ROW()-17-COUNTBLANK($G$18:G222))</f>
        <v/>
      </c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  <c r="AA222" s="19" t="n"/>
      <c r="AB222" s="19" t="n"/>
    </row>
    <row r="223">
      <c r="A223" s="19" t="n"/>
      <c r="B223" s="20">
        <f>IF(G223="","",$D$4&amp;"_"&amp;ROW()-17-COUNTBLANK($G$18:G223))</f>
        <v/>
      </c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  <c r="AA223" s="19" t="n"/>
      <c r="AB223" s="19" t="n"/>
    </row>
    <row r="224">
      <c r="A224" s="19" t="n"/>
      <c r="B224" s="20">
        <f>IF(G224="","",$D$4&amp;"_"&amp;ROW()-17-COUNTBLANK($G$18:G224))</f>
        <v/>
      </c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  <c r="AA224" s="19" t="n"/>
      <c r="AB224" s="19" t="n"/>
    </row>
    <row r="225">
      <c r="A225" s="19" t="n"/>
      <c r="B225" s="20">
        <f>IF(G225="","",$D$4&amp;"_"&amp;ROW()-17-COUNTBLANK($G$18:G225))</f>
        <v/>
      </c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  <c r="AA225" s="19" t="n"/>
      <c r="AB225" s="19" t="n"/>
    </row>
    <row r="226">
      <c r="A226" s="19" t="n"/>
      <c r="B226" s="20">
        <f>IF(G226="","",$D$4&amp;"_"&amp;ROW()-17-COUNTBLANK($G$18:G226))</f>
        <v/>
      </c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  <c r="AA226" s="19" t="n"/>
      <c r="AB226" s="19" t="n"/>
    </row>
    <row r="227">
      <c r="A227" s="19" t="n"/>
      <c r="B227" s="20">
        <f>IF(G227="","",$D$4&amp;"_"&amp;ROW()-17-COUNTBLANK($G$18:G227))</f>
        <v/>
      </c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  <c r="AA227" s="19" t="n"/>
      <c r="AB227" s="19" t="n"/>
    </row>
    <row r="228">
      <c r="A228" s="19" t="n"/>
      <c r="B228" s="20">
        <f>IF(G228="","",$D$4&amp;"_"&amp;ROW()-17-COUNTBLANK($G$18:G228))</f>
        <v/>
      </c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  <c r="AA228" s="19" t="n"/>
      <c r="AB228" s="19" t="n"/>
    </row>
    <row r="229">
      <c r="A229" s="19" t="n"/>
      <c r="B229" s="20">
        <f>IF(G229="","",$D$4&amp;"_"&amp;ROW()-17-COUNTBLANK($G$18:G229))</f>
        <v/>
      </c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  <c r="AA229" s="19" t="n"/>
      <c r="AB229" s="19" t="n"/>
    </row>
    <row r="230">
      <c r="A230" s="19" t="n"/>
      <c r="B230" s="20">
        <f>IF(G230="","",$D$4&amp;"_"&amp;ROW()-17-COUNTBLANK($G$18:G230))</f>
        <v/>
      </c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  <c r="AA230" s="19" t="n"/>
      <c r="AB230" s="19" t="n"/>
    </row>
    <row r="231">
      <c r="A231" s="19" t="n"/>
      <c r="B231" s="20">
        <f>IF(G231="","",$D$4&amp;"_"&amp;ROW()-17-COUNTBLANK($G$18:G231))</f>
        <v/>
      </c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  <c r="AA231" s="19" t="n"/>
      <c r="AB231" s="19" t="n"/>
    </row>
    <row r="232">
      <c r="A232" s="19" t="n"/>
      <c r="B232" s="20">
        <f>IF(G232="","",$D$4&amp;"_"&amp;ROW()-17-COUNTBLANK($G$18:G232))</f>
        <v/>
      </c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  <c r="AA232" s="19" t="n"/>
      <c r="AB232" s="19" t="n"/>
    </row>
    <row r="233">
      <c r="A233" s="19" t="n"/>
      <c r="B233" s="20">
        <f>IF(G233="","",$D$4&amp;"_"&amp;ROW()-17-COUNTBLANK($G$18:G233))</f>
        <v/>
      </c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  <c r="AA233" s="19" t="n"/>
      <c r="AB233" s="19" t="n"/>
    </row>
    <row r="234">
      <c r="A234" s="19" t="n"/>
      <c r="B234" s="20">
        <f>IF(G234="","",$D$4&amp;"_"&amp;ROW()-17-COUNTBLANK($G$18:G234))</f>
        <v/>
      </c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  <c r="AA234" s="19" t="n"/>
      <c r="AB234" s="19" t="n"/>
    </row>
    <row r="235">
      <c r="A235" s="19" t="n"/>
      <c r="B235" s="20">
        <f>IF(G235="","",$D$4&amp;"_"&amp;ROW()-17-COUNTBLANK($G$18:G235))</f>
        <v/>
      </c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  <c r="AA235" s="19" t="n"/>
      <c r="AB235" s="19" t="n"/>
    </row>
    <row r="236">
      <c r="A236" s="19" t="n"/>
      <c r="B236" s="20">
        <f>IF(G236="","",$D$4&amp;"_"&amp;ROW()-17-COUNTBLANK($G$18:G236))</f>
        <v/>
      </c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  <c r="AA236" s="19" t="n"/>
      <c r="AB236" s="19" t="n"/>
    </row>
    <row r="237">
      <c r="A237" s="19" t="n"/>
      <c r="B237" s="20">
        <f>IF(G237="","",$D$4&amp;"_"&amp;ROW()-17-COUNTBLANK($G$18:G237))</f>
        <v/>
      </c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  <c r="AA237" s="19" t="n"/>
      <c r="AB237" s="19" t="n"/>
    </row>
    <row r="238">
      <c r="A238" s="19" t="n"/>
      <c r="B238" s="20">
        <f>IF(G238="","",$D$4&amp;"_"&amp;ROW()-17-COUNTBLANK($G$18:G238))</f>
        <v/>
      </c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  <c r="AA238" s="19" t="n"/>
      <c r="AB238" s="19" t="n"/>
    </row>
    <row r="239">
      <c r="A239" s="19" t="n"/>
      <c r="B239" s="20">
        <f>IF(G239="","",$D$4&amp;"_"&amp;ROW()-17-COUNTBLANK($G$18:G239))</f>
        <v/>
      </c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  <c r="AA239" s="19" t="n"/>
      <c r="AB239" s="19" t="n"/>
    </row>
    <row r="240">
      <c r="A240" s="19" t="n"/>
      <c r="B240" s="20">
        <f>IF(G240="","",$D$4&amp;"_"&amp;ROW()-17-COUNTBLANK($G$18:G240))</f>
        <v/>
      </c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  <c r="AA240" s="19" t="n"/>
      <c r="AB240" s="19" t="n"/>
    </row>
    <row r="241">
      <c r="A241" s="19" t="n"/>
      <c r="B241" s="20">
        <f>IF(G241="","",$D$4&amp;"_"&amp;ROW()-17-COUNTBLANK($G$18:G241))</f>
        <v/>
      </c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  <c r="AA241" s="19" t="n"/>
      <c r="AB241" s="19" t="n"/>
    </row>
    <row r="242">
      <c r="A242" s="19" t="n"/>
      <c r="B242" s="20">
        <f>IF(G242="","",$D$4&amp;"_"&amp;ROW()-17-COUNTBLANK($G$18:G242))</f>
        <v/>
      </c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  <c r="AA242" s="19" t="n"/>
      <c r="AB242" s="19" t="n"/>
    </row>
    <row r="243">
      <c r="A243" s="19" t="n"/>
      <c r="B243" s="20">
        <f>IF(G243="","",$D$4&amp;"_"&amp;ROW()-17-COUNTBLANK($G$18:G243))</f>
        <v/>
      </c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  <c r="AA243" s="19" t="n"/>
      <c r="AB243" s="19" t="n"/>
    </row>
    <row r="244">
      <c r="A244" s="19" t="n"/>
      <c r="B244" s="20">
        <f>IF(G244="","",$D$4&amp;"_"&amp;ROW()-17-COUNTBLANK($G$18:G244))</f>
        <v/>
      </c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  <c r="AA244" s="19" t="n"/>
      <c r="AB244" s="19" t="n"/>
    </row>
    <row r="245">
      <c r="A245" s="19" t="n"/>
      <c r="B245" s="20">
        <f>IF(G245="","",$D$4&amp;"_"&amp;ROW()-17-COUNTBLANK($G$18:G245))</f>
        <v/>
      </c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  <c r="AA245" s="19" t="n"/>
      <c r="AB245" s="19" t="n"/>
    </row>
    <row r="246">
      <c r="A246" s="19" t="n"/>
      <c r="B246" s="20">
        <f>IF(G246="","",$D$4&amp;"_"&amp;ROW()-17-COUNTBLANK($G$18:G246))</f>
        <v/>
      </c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  <c r="AA246" s="19" t="n"/>
      <c r="AB246" s="19" t="n"/>
    </row>
    <row r="247">
      <c r="A247" s="19" t="n"/>
      <c r="B247" s="20">
        <f>IF(G247="","",$D$4&amp;"_"&amp;ROW()-17-COUNTBLANK($G$18:G247))</f>
        <v/>
      </c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  <c r="AA247" s="19" t="n"/>
      <c r="AB247" s="19" t="n"/>
    </row>
    <row r="248">
      <c r="A248" s="19" t="n"/>
      <c r="B248" s="20">
        <f>IF(G248="","",$D$4&amp;"_"&amp;ROW()-17-COUNTBLANK($G$18:G248))</f>
        <v/>
      </c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  <c r="AA248" s="19" t="n"/>
      <c r="AB248" s="19" t="n"/>
    </row>
    <row r="249">
      <c r="A249" s="19" t="n"/>
      <c r="B249" s="20">
        <f>IF(G249="","",$D$4&amp;"_"&amp;ROW()-17-COUNTBLANK($G$18:G249))</f>
        <v/>
      </c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  <c r="AA249" s="19" t="n"/>
      <c r="AB249" s="19" t="n"/>
    </row>
    <row r="250">
      <c r="A250" s="19" t="n"/>
      <c r="B250" s="20">
        <f>IF(G250="","",$D$4&amp;"_"&amp;ROW()-17-COUNTBLANK($G$18:G250))</f>
        <v/>
      </c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  <c r="AA250" s="19" t="n"/>
      <c r="AB250" s="19" t="n"/>
    </row>
    <row r="251">
      <c r="A251" s="19" t="n"/>
      <c r="B251" s="20">
        <f>IF(G251="","",$D$4&amp;"_"&amp;ROW()-17-COUNTBLANK($G$18:G251))</f>
        <v/>
      </c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  <c r="AA251" s="19" t="n"/>
      <c r="AB251" s="19" t="n"/>
    </row>
    <row r="252">
      <c r="A252" s="19" t="n"/>
      <c r="B252" s="20">
        <f>IF(G252="","",$D$4&amp;"_"&amp;ROW()-17-COUNTBLANK($G$18:G252))</f>
        <v/>
      </c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  <c r="AA252" s="19" t="n"/>
      <c r="AB252" s="19" t="n"/>
    </row>
    <row r="253">
      <c r="A253" s="19" t="n"/>
      <c r="B253" s="20">
        <f>IF(G253="","",$D$4&amp;"_"&amp;ROW()-17-COUNTBLANK($G$18:G253))</f>
        <v/>
      </c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  <c r="AA253" s="19" t="n"/>
      <c r="AB253" s="19" t="n"/>
    </row>
    <row r="254">
      <c r="A254" s="19" t="n"/>
      <c r="B254" s="20">
        <f>IF(G254="","",$D$4&amp;"_"&amp;ROW()-17-COUNTBLANK($G$18:G254))</f>
        <v/>
      </c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  <c r="AA254" s="19" t="n"/>
      <c r="AB254" s="19" t="n"/>
    </row>
    <row r="255">
      <c r="A255" s="19" t="n"/>
      <c r="B255" s="20">
        <f>IF(G255="","",$D$4&amp;"_"&amp;ROW()-17-COUNTBLANK($G$18:G255))</f>
        <v/>
      </c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  <c r="AA255" s="19" t="n"/>
      <c r="AB255" s="19" t="n"/>
    </row>
    <row r="256">
      <c r="A256" s="19" t="n"/>
      <c r="B256" s="20">
        <f>IF(G256="","",$D$4&amp;"_"&amp;ROW()-17-COUNTBLANK($G$18:G256))</f>
        <v/>
      </c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  <c r="AA256" s="19" t="n"/>
      <c r="AB256" s="19" t="n"/>
    </row>
    <row r="257">
      <c r="A257" s="19" t="n"/>
      <c r="B257" s="20">
        <f>IF(G257="","",$D$4&amp;"_"&amp;ROW()-17-COUNTBLANK($G$18:G257))</f>
        <v/>
      </c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  <c r="AA257" s="19" t="n"/>
      <c r="AB257" s="19" t="n"/>
    </row>
    <row r="258">
      <c r="A258" s="19" t="n"/>
      <c r="B258" s="20">
        <f>IF(G258="","",$D$4&amp;"_"&amp;ROW()-17-COUNTBLANK($G$18:G258))</f>
        <v/>
      </c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  <c r="AA258" s="19" t="n"/>
      <c r="AB258" s="19" t="n"/>
    </row>
    <row r="259">
      <c r="A259" s="19" t="n"/>
      <c r="B259" s="20">
        <f>IF(G259="","",$D$4&amp;"_"&amp;ROW()-17-COUNTBLANK($G$18:G259))</f>
        <v/>
      </c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  <c r="AA259" s="19" t="n"/>
      <c r="AB259" s="19" t="n"/>
    </row>
    <row r="260">
      <c r="A260" s="19" t="n"/>
      <c r="B260" s="20">
        <f>IF(G260="","",$D$4&amp;"_"&amp;ROW()-17-COUNTBLANK($G$18:G260))</f>
        <v/>
      </c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  <c r="AA260" s="19" t="n"/>
      <c r="AB260" s="19" t="n"/>
    </row>
    <row r="261">
      <c r="A261" s="19" t="n"/>
      <c r="B261" s="20">
        <f>IF(G261="","",$D$4&amp;"_"&amp;ROW()-17-COUNTBLANK($G$18:G261))</f>
        <v/>
      </c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  <c r="AA261" s="19" t="n"/>
      <c r="AB261" s="19" t="n"/>
    </row>
    <row r="262">
      <c r="A262" s="19" t="n"/>
      <c r="B262" s="20">
        <f>IF(G262="","",$D$4&amp;"_"&amp;ROW()-17-COUNTBLANK($G$18:G262))</f>
        <v/>
      </c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  <c r="AA262" s="19" t="n"/>
      <c r="AB262" s="19" t="n"/>
    </row>
    <row r="263">
      <c r="A263" s="19" t="n"/>
      <c r="B263" s="20">
        <f>IF(G263="","",$D$4&amp;"_"&amp;ROW()-17-COUNTBLANK($G$18:G263))</f>
        <v/>
      </c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  <c r="AA263" s="19" t="n"/>
      <c r="AB263" s="19" t="n"/>
    </row>
    <row r="264">
      <c r="A264" s="19" t="n"/>
      <c r="B264" s="20">
        <f>IF(G264="","",$D$4&amp;"_"&amp;ROW()-17-COUNTBLANK($G$18:G264))</f>
        <v/>
      </c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  <c r="AA264" s="19" t="n"/>
      <c r="AB264" s="19" t="n"/>
    </row>
    <row r="265">
      <c r="A265" s="19" t="n"/>
      <c r="B265" s="20">
        <f>IF(G265="","",$D$4&amp;"_"&amp;ROW()-17-COUNTBLANK($G$18:G265))</f>
        <v/>
      </c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  <c r="AA265" s="19" t="n"/>
      <c r="AB265" s="19" t="n"/>
    </row>
    <row r="266">
      <c r="A266" s="19" t="n"/>
      <c r="B266" s="20">
        <f>IF(G266="","",$D$4&amp;"_"&amp;ROW()-17-COUNTBLANK($G$18:G266))</f>
        <v/>
      </c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  <c r="AA266" s="19" t="n"/>
      <c r="AB266" s="19" t="n"/>
    </row>
    <row r="267">
      <c r="A267" s="19" t="n"/>
      <c r="B267" s="20">
        <f>IF(G267="","",$D$4&amp;"_"&amp;ROW()-17-COUNTBLANK($G$18:G267))</f>
        <v/>
      </c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  <c r="AA267" s="19" t="n"/>
      <c r="AB267" s="19" t="n"/>
    </row>
    <row r="268">
      <c r="A268" s="19" t="n"/>
      <c r="B268" s="20">
        <f>IF(G268="","",$D$4&amp;"_"&amp;ROW()-17-COUNTBLANK($G$18:G268))</f>
        <v/>
      </c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  <c r="AA268" s="19" t="n"/>
      <c r="AB268" s="19" t="n"/>
    </row>
    <row r="269">
      <c r="A269" s="19" t="n"/>
      <c r="B269" s="20">
        <f>IF(G269="","",$D$4&amp;"_"&amp;ROW()-17-COUNTBLANK($G$18:G269))</f>
        <v/>
      </c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  <c r="AA269" s="19" t="n"/>
      <c r="AB269" s="19" t="n"/>
    </row>
    <row r="270">
      <c r="A270" s="19" t="n"/>
      <c r="B270" s="20">
        <f>IF(G270="","",$D$4&amp;"_"&amp;ROW()-17-COUNTBLANK($G$18:G270))</f>
        <v/>
      </c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  <c r="AA270" s="19" t="n"/>
      <c r="AB270" s="19" t="n"/>
    </row>
    <row r="271">
      <c r="A271" s="19" t="n"/>
      <c r="B271" s="20">
        <f>IF(G271="","",$D$4&amp;"_"&amp;ROW()-17-COUNTBLANK($G$18:G271))</f>
        <v/>
      </c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  <c r="AA271" s="19" t="n"/>
      <c r="AB271" s="19" t="n"/>
    </row>
    <row r="272">
      <c r="A272" s="19" t="n"/>
      <c r="B272" s="20">
        <f>IF(G272="","",$D$4&amp;"_"&amp;ROW()-17-COUNTBLANK($G$18:G272))</f>
        <v/>
      </c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  <c r="AA272" s="19" t="n"/>
      <c r="AB272" s="19" t="n"/>
    </row>
    <row r="273">
      <c r="A273" s="19" t="n"/>
      <c r="B273" s="20">
        <f>IF(G273="","",$D$4&amp;"_"&amp;ROW()-17-COUNTBLANK($G$18:G273))</f>
        <v/>
      </c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  <c r="AA273" s="19" t="n"/>
      <c r="AB273" s="19" t="n"/>
    </row>
    <row r="274">
      <c r="A274" s="19" t="n"/>
      <c r="B274" s="20">
        <f>IF(G274="","",$D$4&amp;"_"&amp;ROW()-17-COUNTBLANK($G$18:G274))</f>
        <v/>
      </c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  <c r="AA274" s="19" t="n"/>
      <c r="AB274" s="19" t="n"/>
    </row>
    <row r="275">
      <c r="A275" s="19" t="n"/>
      <c r="B275" s="20">
        <f>IF(G275="","",$D$4&amp;"_"&amp;ROW()-17-COUNTBLANK($G$18:G275))</f>
        <v/>
      </c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  <c r="AA275" s="19" t="n"/>
      <c r="AB275" s="19" t="n"/>
    </row>
    <row r="276">
      <c r="A276" s="19" t="n"/>
      <c r="B276" s="20">
        <f>IF(G276="","",$D$4&amp;"_"&amp;ROW()-17-COUNTBLANK($G$18:G276))</f>
        <v/>
      </c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  <c r="AA276" s="19" t="n"/>
      <c r="AB276" s="19" t="n"/>
    </row>
    <row r="277">
      <c r="A277" s="19" t="n"/>
      <c r="B277" s="20">
        <f>IF(G277="","",$D$4&amp;"_"&amp;ROW()-17-COUNTBLANK($G$18:G277))</f>
        <v/>
      </c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  <c r="AA277" s="19" t="n"/>
      <c r="AB277" s="19" t="n"/>
    </row>
    <row r="278">
      <c r="A278" s="19" t="n"/>
      <c r="B278" s="20">
        <f>IF(G278="","",$D$4&amp;"_"&amp;ROW()-17-COUNTBLANK($G$18:G278))</f>
        <v/>
      </c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  <c r="AA278" s="19" t="n"/>
      <c r="AB278" s="19" t="n"/>
    </row>
    <row r="279">
      <c r="A279" s="19" t="n"/>
      <c r="B279" s="20">
        <f>IF(G279="","",$D$4&amp;"_"&amp;ROW()-17-COUNTBLANK($G$18:G279))</f>
        <v/>
      </c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  <c r="AA279" s="19" t="n"/>
      <c r="AB279" s="19" t="n"/>
    </row>
    <row r="280">
      <c r="A280" s="19" t="n"/>
      <c r="B280" s="20">
        <f>IF(G280="","",$D$4&amp;"_"&amp;ROW()-17-COUNTBLANK($G$18:G280))</f>
        <v/>
      </c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  <c r="AA280" s="19" t="n"/>
      <c r="AB280" s="19" t="n"/>
    </row>
    <row r="281">
      <c r="A281" s="19" t="n"/>
      <c r="B281" s="20">
        <f>IF(G281="","",$D$4&amp;"_"&amp;ROW()-17-COUNTBLANK($G$18:G281))</f>
        <v/>
      </c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  <c r="AA281" s="19" t="n"/>
      <c r="AB281" s="19" t="n"/>
    </row>
    <row r="282">
      <c r="A282" s="19" t="n"/>
      <c r="B282" s="20">
        <f>IF(G282="","",$D$4&amp;"_"&amp;ROW()-17-COUNTBLANK($G$18:G282))</f>
        <v/>
      </c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  <c r="AA282" s="19" t="n"/>
      <c r="AB282" s="19" t="n"/>
    </row>
    <row r="283">
      <c r="A283" s="19" t="n"/>
      <c r="B283" s="20">
        <f>IF(G283="","",$D$4&amp;"_"&amp;ROW()-17-COUNTBLANK($G$18:G283))</f>
        <v/>
      </c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  <c r="AA283" s="19" t="n"/>
      <c r="AB283" s="19" t="n"/>
    </row>
    <row r="284">
      <c r="A284" s="19" t="n"/>
      <c r="B284" s="20">
        <f>IF(G284="","",$D$4&amp;"_"&amp;ROW()-17-COUNTBLANK($G$18:G284))</f>
        <v/>
      </c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  <c r="AA284" s="19" t="n"/>
      <c r="AB284" s="19" t="n"/>
    </row>
    <row r="285">
      <c r="A285" s="19" t="n"/>
      <c r="B285" s="20">
        <f>IF(G285="","",$D$4&amp;"_"&amp;ROW()-17-COUNTBLANK($G$18:G285))</f>
        <v/>
      </c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  <c r="AA285" s="19" t="n"/>
      <c r="AB285" s="19" t="n"/>
    </row>
    <row r="286">
      <c r="A286" s="19" t="n"/>
      <c r="B286" s="20">
        <f>IF(G286="","",$D$4&amp;"_"&amp;ROW()-17-COUNTBLANK($G$18:G286))</f>
        <v/>
      </c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  <c r="AA286" s="19" t="n"/>
      <c r="AB286" s="19" t="n"/>
    </row>
    <row r="287">
      <c r="A287" s="19" t="n"/>
      <c r="B287" s="20">
        <f>IF(G287="","",$D$4&amp;"_"&amp;ROW()-17-COUNTBLANK($G$18:G287))</f>
        <v/>
      </c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  <c r="AA287" s="19" t="n"/>
      <c r="AB287" s="19" t="n"/>
    </row>
    <row r="288">
      <c r="A288" s="19" t="n"/>
      <c r="B288" s="20">
        <f>IF(G288="","",$D$4&amp;"_"&amp;ROW()-17-COUNTBLANK($G$18:G288))</f>
        <v/>
      </c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  <c r="AA288" s="19" t="n"/>
      <c r="AB288" s="19" t="n"/>
    </row>
    <row r="289">
      <c r="A289" s="19" t="n"/>
      <c r="B289" s="20">
        <f>IF(G289="","",$D$4&amp;"_"&amp;ROW()-17-COUNTBLANK($G$18:G289))</f>
        <v/>
      </c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  <c r="AA289" s="19" t="n"/>
      <c r="AB289" s="19" t="n"/>
    </row>
    <row r="290">
      <c r="A290" s="19" t="n"/>
      <c r="B290" s="20">
        <f>IF(G290="","",$D$4&amp;"_"&amp;ROW()-17-COUNTBLANK($G$18:G290))</f>
        <v/>
      </c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  <c r="AA290" s="19" t="n"/>
      <c r="AB290" s="19" t="n"/>
    </row>
    <row r="291">
      <c r="A291" s="19" t="n"/>
      <c r="B291" s="20">
        <f>IF(G291="","",$D$4&amp;"_"&amp;ROW()-17-COUNTBLANK($G$18:G291))</f>
        <v/>
      </c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  <c r="AA291" s="19" t="n"/>
      <c r="AB291" s="19" t="n"/>
    </row>
    <row r="292">
      <c r="A292" s="19" t="n"/>
      <c r="B292" s="20">
        <f>IF(G292="","",$D$4&amp;"_"&amp;ROW()-17-COUNTBLANK($G$18:G292))</f>
        <v/>
      </c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  <c r="AA292" s="19" t="n"/>
      <c r="AB292" s="19" t="n"/>
    </row>
    <row r="293">
      <c r="A293" s="19" t="n"/>
      <c r="B293" s="20">
        <f>IF(G293="","",$D$4&amp;"_"&amp;ROW()-17-COUNTBLANK($G$18:G293))</f>
        <v/>
      </c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  <c r="AA293" s="19" t="n"/>
      <c r="AB293" s="19" t="n"/>
    </row>
    <row r="294">
      <c r="A294" s="19" t="n"/>
      <c r="B294" s="20">
        <f>IF(G294="","",$D$4&amp;"_"&amp;ROW()-17-COUNTBLANK($G$18:G294))</f>
        <v/>
      </c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  <c r="AA294" s="19" t="n"/>
      <c r="AB294" s="19" t="n"/>
    </row>
    <row r="295">
      <c r="A295" s="19" t="n"/>
      <c r="B295" s="20">
        <f>IF(G295="","",$D$4&amp;"_"&amp;ROW()-17-COUNTBLANK($G$18:G295))</f>
        <v/>
      </c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  <c r="AA295" s="19" t="n"/>
      <c r="AB295" s="19" t="n"/>
    </row>
    <row r="296">
      <c r="A296" s="19" t="n"/>
      <c r="B296" s="20">
        <f>IF(G296="","",$D$4&amp;"_"&amp;ROW()-17-COUNTBLANK($G$18:G296))</f>
        <v/>
      </c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  <c r="AA296" s="19" t="n"/>
      <c r="AB296" s="19" t="n"/>
    </row>
    <row r="297">
      <c r="A297" s="19" t="n"/>
      <c r="B297" s="20">
        <f>IF(G297="","",$D$4&amp;"_"&amp;ROW()-17-COUNTBLANK($G$18:G297))</f>
        <v/>
      </c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  <c r="AA297" s="19" t="n"/>
      <c r="AB297" s="19" t="n"/>
    </row>
    <row r="298">
      <c r="A298" s="19" t="n"/>
      <c r="B298" s="20">
        <f>IF(G298="","",$D$4&amp;"_"&amp;ROW()-17-COUNTBLANK($G$18:G298))</f>
        <v/>
      </c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  <c r="AA298" s="19" t="n"/>
      <c r="AB298" s="19" t="n"/>
    </row>
    <row r="299">
      <c r="A299" s="19" t="n"/>
      <c r="B299" s="20">
        <f>IF(G299="","",$D$4&amp;"_"&amp;ROW()-17-COUNTBLANK($G$18:G299))</f>
        <v/>
      </c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  <c r="AA299" s="19" t="n"/>
      <c r="AB299" s="19" t="n"/>
    </row>
    <row r="300">
      <c r="A300" s="19" t="n"/>
      <c r="B300" s="20">
        <f>IF(G300="","",$D$4&amp;"_"&amp;ROW()-17-COUNTBLANK($G$18:G300))</f>
        <v/>
      </c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  <c r="AA300" s="19" t="n"/>
      <c r="AB300" s="19" t="n"/>
    </row>
    <row r="301">
      <c r="A301" s="19" t="n"/>
      <c r="B301" s="20">
        <f>IF(G301="","",$D$4&amp;"_"&amp;ROW()-17-COUNTBLANK($G$18:G301))</f>
        <v/>
      </c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  <c r="AA301" s="19" t="n"/>
      <c r="AB301" s="19" t="n"/>
    </row>
    <row r="302">
      <c r="A302" s="19" t="n"/>
      <c r="B302" s="20">
        <f>IF(G302="","",$D$4&amp;"_"&amp;ROW()-17-COUNTBLANK($G$18:G302))</f>
        <v/>
      </c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  <c r="AA302" s="19" t="n"/>
      <c r="AB302" s="19" t="n"/>
    </row>
    <row r="303">
      <c r="A303" s="19" t="n"/>
      <c r="B303" s="20">
        <f>IF(G303="","",$D$4&amp;"_"&amp;ROW()-17-COUNTBLANK($G$18:G303))</f>
        <v/>
      </c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  <c r="AA303" s="19" t="n"/>
      <c r="AB303" s="19" t="n"/>
    </row>
    <row r="304">
      <c r="A304" s="19" t="n"/>
      <c r="B304" s="20">
        <f>IF(G304="","",$D$4&amp;"_"&amp;ROW()-17-COUNTBLANK($G$18:G304))</f>
        <v/>
      </c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  <c r="AA304" s="19" t="n"/>
      <c r="AB304" s="19" t="n"/>
    </row>
    <row r="305">
      <c r="A305" s="19" t="n"/>
      <c r="B305" s="20">
        <f>IF(G305="","",$D$4&amp;"_"&amp;ROW()-17-COUNTBLANK($G$18:G305))</f>
        <v/>
      </c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  <c r="AA305" s="19" t="n"/>
      <c r="AB305" s="19" t="n"/>
    </row>
    <row r="306">
      <c r="A306" s="19" t="n"/>
      <c r="B306" s="20">
        <f>IF(G306="","",$D$4&amp;"_"&amp;ROW()-17-COUNTBLANK($G$18:G306))</f>
        <v/>
      </c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  <c r="AA306" s="19" t="n"/>
      <c r="AB306" s="19" t="n"/>
    </row>
    <row r="307">
      <c r="A307" s="19" t="n"/>
      <c r="B307" s="20">
        <f>IF(G307="","",$D$4&amp;"_"&amp;ROW()-17-COUNTBLANK($G$18:G307))</f>
        <v/>
      </c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  <c r="AA307" s="19" t="n"/>
      <c r="AB307" s="19" t="n"/>
    </row>
    <row r="308">
      <c r="A308" s="19" t="n"/>
      <c r="B308" s="20">
        <f>IF(G308="","",$D$4&amp;"_"&amp;ROW()-17-COUNTBLANK($G$18:G308))</f>
        <v/>
      </c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  <c r="AA308" s="19" t="n"/>
      <c r="AB308" s="19" t="n"/>
    </row>
    <row r="309">
      <c r="A309" s="19" t="n"/>
      <c r="B309" s="20">
        <f>IF(G309="","",$D$4&amp;"_"&amp;ROW()-17-COUNTBLANK($G$18:G309))</f>
        <v/>
      </c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  <c r="AA309" s="19" t="n"/>
      <c r="AB309" s="19" t="n"/>
    </row>
    <row r="310">
      <c r="A310" s="19" t="n"/>
      <c r="B310" s="20">
        <f>IF(G310="","",$D$4&amp;"_"&amp;ROW()-17-COUNTBLANK($G$18:G310))</f>
        <v/>
      </c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  <c r="AA310" s="19" t="n"/>
      <c r="AB310" s="19" t="n"/>
    </row>
    <row r="311">
      <c r="A311" s="19" t="n"/>
      <c r="B311" s="20">
        <f>IF(G311="","",$D$4&amp;"_"&amp;ROW()-17-COUNTBLANK($G$18:G311))</f>
        <v/>
      </c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  <c r="AA311" s="19" t="n"/>
      <c r="AB311" s="19" t="n"/>
    </row>
    <row r="312">
      <c r="A312" s="19" t="n"/>
      <c r="B312" s="20">
        <f>IF(G312="","",$D$4&amp;"_"&amp;ROW()-17-COUNTBLANK($G$18:G312))</f>
        <v/>
      </c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  <c r="AA312" s="19" t="n"/>
      <c r="AB312" s="19" t="n"/>
    </row>
    <row r="313">
      <c r="A313" s="19" t="n"/>
      <c r="B313" s="20">
        <f>IF(G313="","",$D$4&amp;"_"&amp;ROW()-17-COUNTBLANK($G$18:G313))</f>
        <v/>
      </c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  <c r="AA313" s="19" t="n"/>
      <c r="AB313" s="19" t="n"/>
    </row>
    <row r="314">
      <c r="A314" s="19" t="n"/>
      <c r="B314" s="20">
        <f>IF(G314="","",$D$4&amp;"_"&amp;ROW()-17-COUNTBLANK($G$18:G314))</f>
        <v/>
      </c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  <c r="AA314" s="19" t="n"/>
      <c r="AB314" s="19" t="n"/>
    </row>
    <row r="315">
      <c r="A315" s="19" t="n"/>
      <c r="B315" s="20">
        <f>IF(G315="","",$D$4&amp;"_"&amp;ROW()-17-COUNTBLANK($G$18:G315))</f>
        <v/>
      </c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  <c r="AA315" s="19" t="n"/>
      <c r="AB315" s="19" t="n"/>
    </row>
    <row r="316">
      <c r="A316" s="19" t="n"/>
      <c r="B316" s="20">
        <f>IF(G316="","",$D$4&amp;"_"&amp;ROW()-17-COUNTBLANK($G$18:G316))</f>
        <v/>
      </c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  <c r="AA316" s="19" t="n"/>
      <c r="AB316" s="19" t="n"/>
    </row>
    <row r="317">
      <c r="A317" s="19" t="n"/>
      <c r="B317" s="20">
        <f>IF(G317="","",$D$4&amp;"_"&amp;ROW()-17-COUNTBLANK($G$18:G317))</f>
        <v/>
      </c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  <c r="AA317" s="19" t="n"/>
      <c r="AB317" s="19" t="n"/>
    </row>
    <row r="318">
      <c r="A318" s="19" t="n"/>
      <c r="B318" s="20">
        <f>IF(G318="","",$D$4&amp;"_"&amp;ROW()-17-COUNTBLANK($G$18:G318))</f>
        <v/>
      </c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  <c r="AA318" s="19" t="n"/>
      <c r="AB318" s="19" t="n"/>
    </row>
    <row r="319">
      <c r="A319" s="19" t="n"/>
      <c r="B319" s="20">
        <f>IF(G319="","",$D$4&amp;"_"&amp;ROW()-17-COUNTBLANK($G$18:G319))</f>
        <v/>
      </c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  <c r="AA319" s="19" t="n"/>
      <c r="AB319" s="19" t="n"/>
    </row>
    <row r="320">
      <c r="A320" s="19" t="n"/>
      <c r="B320" s="20">
        <f>IF(G320="","",$D$4&amp;"_"&amp;ROW()-17-COUNTBLANK($G$18:G320))</f>
        <v/>
      </c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  <c r="AA320" s="19" t="n"/>
      <c r="AB320" s="19" t="n"/>
    </row>
    <row r="321">
      <c r="A321" s="19" t="n"/>
      <c r="B321" s="20">
        <f>IF(G321="","",$D$4&amp;"_"&amp;ROW()-17-COUNTBLANK($G$18:G321))</f>
        <v/>
      </c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  <c r="AA321" s="19" t="n"/>
      <c r="AB321" s="19" t="n"/>
    </row>
    <row r="322">
      <c r="A322" s="19" t="n"/>
      <c r="B322" s="20">
        <f>IF(G322="","",$D$4&amp;"_"&amp;ROW()-17-COUNTBLANK($G$18:G322))</f>
        <v/>
      </c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  <c r="AA322" s="19" t="n"/>
      <c r="AB322" s="19" t="n"/>
    </row>
    <row r="323">
      <c r="A323" s="19" t="n"/>
      <c r="B323" s="20">
        <f>IF(G323="","",$D$4&amp;"_"&amp;ROW()-17-COUNTBLANK($G$18:G323))</f>
        <v/>
      </c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  <c r="AA323" s="19" t="n"/>
      <c r="AB323" s="19" t="n"/>
    </row>
    <row r="324">
      <c r="A324" s="19" t="n"/>
      <c r="B324" s="20">
        <f>IF(G324="","",$D$4&amp;"_"&amp;ROW()-17-COUNTBLANK($G$18:G324))</f>
        <v/>
      </c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  <c r="AA324" s="19" t="n"/>
      <c r="AB324" s="19" t="n"/>
    </row>
    <row r="325">
      <c r="A325" s="19" t="n"/>
      <c r="B325" s="20">
        <f>IF(G325="","",$D$4&amp;"_"&amp;ROW()-17-COUNTBLANK($G$18:G325))</f>
        <v/>
      </c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  <c r="AA325" s="19" t="n"/>
      <c r="AB325" s="19" t="n"/>
    </row>
    <row r="326">
      <c r="A326" s="19" t="n"/>
      <c r="B326" s="20">
        <f>IF(G326="","",$D$4&amp;"_"&amp;ROW()-17-COUNTBLANK($G$18:G326))</f>
        <v/>
      </c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  <c r="AA326" s="19" t="n"/>
      <c r="AB326" s="19" t="n"/>
    </row>
    <row r="327">
      <c r="A327" s="19" t="n"/>
      <c r="B327" s="20">
        <f>IF(G327="","",$D$4&amp;"_"&amp;ROW()-17-COUNTBLANK($G$18:G327))</f>
        <v/>
      </c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  <c r="AA327" s="19" t="n"/>
      <c r="AB327" s="19" t="n"/>
    </row>
    <row r="328">
      <c r="A328" s="19" t="n"/>
      <c r="B328" s="20">
        <f>IF(G328="","",$D$4&amp;"_"&amp;ROW()-17-COUNTBLANK($G$18:G328))</f>
        <v/>
      </c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  <c r="AA328" s="19" t="n"/>
      <c r="AB328" s="19" t="n"/>
    </row>
    <row r="329">
      <c r="A329" s="19" t="n"/>
      <c r="B329" s="20">
        <f>IF(G329="","",$D$4&amp;"_"&amp;ROW()-17-COUNTBLANK($G$18:G329))</f>
        <v/>
      </c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  <c r="AA329" s="19" t="n"/>
      <c r="AB329" s="19" t="n"/>
    </row>
    <row r="330">
      <c r="A330" s="19" t="n"/>
      <c r="B330" s="20">
        <f>IF(G330="","",$D$4&amp;"_"&amp;ROW()-17-COUNTBLANK($G$18:G330))</f>
        <v/>
      </c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  <c r="AA330" s="19" t="n"/>
      <c r="AB330" s="19" t="n"/>
    </row>
    <row r="331">
      <c r="A331" s="19" t="n"/>
      <c r="B331" s="20">
        <f>IF(G331="","",$D$4&amp;"_"&amp;ROW()-17-COUNTBLANK($G$18:G331))</f>
        <v/>
      </c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  <c r="AA331" s="19" t="n"/>
      <c r="AB331" s="19" t="n"/>
    </row>
    <row r="332">
      <c r="A332" s="19" t="n"/>
      <c r="B332" s="20">
        <f>IF(G332="","",$D$4&amp;"_"&amp;ROW()-17-COUNTBLANK($G$18:G332))</f>
        <v/>
      </c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  <c r="AA332" s="19" t="n"/>
      <c r="AB332" s="19" t="n"/>
    </row>
    <row r="333">
      <c r="A333" s="19" t="n"/>
      <c r="B333" s="20">
        <f>IF(G333="","",$D$4&amp;"_"&amp;ROW()-17-COUNTBLANK($G$18:G333))</f>
        <v/>
      </c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  <c r="AA333" s="19" t="n"/>
      <c r="AB333" s="19" t="n"/>
    </row>
    <row r="334">
      <c r="A334" s="19" t="n"/>
      <c r="B334" s="20">
        <f>IF(G334="","",$D$4&amp;"_"&amp;ROW()-17-COUNTBLANK($G$18:G334))</f>
        <v/>
      </c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  <c r="AA334" s="19" t="n"/>
      <c r="AB334" s="19" t="n"/>
    </row>
    <row r="335">
      <c r="A335" s="19" t="n"/>
      <c r="B335" s="20">
        <f>IF(G335="","",$D$4&amp;"_"&amp;ROW()-17-COUNTBLANK($G$18:G335))</f>
        <v/>
      </c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  <c r="AA335" s="19" t="n"/>
      <c r="AB335" s="19" t="n"/>
    </row>
    <row r="336">
      <c r="A336" s="19" t="n"/>
      <c r="B336" s="20">
        <f>IF(G336="","",$D$4&amp;"_"&amp;ROW()-17-COUNTBLANK($G$18:G336))</f>
        <v/>
      </c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  <c r="AA336" s="19" t="n"/>
      <c r="AB336" s="19" t="n"/>
    </row>
    <row r="337">
      <c r="A337" s="19" t="n"/>
      <c r="B337" s="20">
        <f>IF(G337="","",$D$4&amp;"_"&amp;ROW()-17-COUNTBLANK($G$18:G337))</f>
        <v/>
      </c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  <c r="AA337" s="19" t="n"/>
      <c r="AB337" s="19" t="n"/>
    </row>
    <row r="338">
      <c r="A338" s="19" t="n"/>
      <c r="B338" s="20">
        <f>IF(G338="","",$D$4&amp;"_"&amp;ROW()-17-COUNTBLANK($G$18:G338))</f>
        <v/>
      </c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  <c r="AA338" s="19" t="n"/>
      <c r="AB338" s="19" t="n"/>
    </row>
    <row r="339">
      <c r="A339" s="19" t="n"/>
      <c r="B339" s="20">
        <f>IF(G339="","",$D$4&amp;"_"&amp;ROW()-17-COUNTBLANK($G$18:G339))</f>
        <v/>
      </c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  <c r="AA339" s="19" t="n"/>
      <c r="AB339" s="19" t="n"/>
    </row>
    <row r="340">
      <c r="A340" s="19" t="n"/>
      <c r="B340" s="20">
        <f>IF(G340="","",$D$4&amp;"_"&amp;ROW()-17-COUNTBLANK($G$18:G340))</f>
        <v/>
      </c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  <c r="AA340" s="19" t="n"/>
      <c r="AB340" s="19" t="n"/>
    </row>
    <row r="341">
      <c r="A341" s="19" t="n"/>
      <c r="B341" s="20">
        <f>IF(G341="","",$D$4&amp;"_"&amp;ROW()-17-COUNTBLANK($G$18:G341))</f>
        <v/>
      </c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  <c r="AA341" s="19" t="n"/>
      <c r="AB341" s="19" t="n"/>
    </row>
    <row r="342">
      <c r="A342" s="19" t="n"/>
      <c r="B342" s="20">
        <f>IF(G342="","",$D$4&amp;"_"&amp;ROW()-17-COUNTBLANK($G$18:G342))</f>
        <v/>
      </c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  <c r="AA342" s="19" t="n"/>
      <c r="AB342" s="19" t="n"/>
    </row>
    <row r="343">
      <c r="A343" s="19" t="n"/>
      <c r="B343" s="20">
        <f>IF(G343="","",$D$4&amp;"_"&amp;ROW()-17-COUNTBLANK($G$18:G343))</f>
        <v/>
      </c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  <c r="AA343" s="19" t="n"/>
      <c r="AB343" s="19" t="n"/>
    </row>
    <row r="344">
      <c r="A344" s="19" t="n"/>
      <c r="B344" s="20">
        <f>IF(G344="","",$D$4&amp;"_"&amp;ROW()-17-COUNTBLANK($G$18:G344))</f>
        <v/>
      </c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  <c r="AA344" s="19" t="n"/>
      <c r="AB344" s="19" t="n"/>
    </row>
    <row r="345">
      <c r="A345" s="19" t="n"/>
      <c r="B345" s="20">
        <f>IF(G345="","",$D$4&amp;"_"&amp;ROW()-17-COUNTBLANK($G$18:G345))</f>
        <v/>
      </c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  <c r="AA345" s="19" t="n"/>
      <c r="AB345" s="19" t="n"/>
    </row>
    <row r="346">
      <c r="A346" s="19" t="n"/>
      <c r="B346" s="20">
        <f>IF(G346="","",$D$4&amp;"_"&amp;ROW()-17-COUNTBLANK($G$18:G346))</f>
        <v/>
      </c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  <c r="AA346" s="19" t="n"/>
      <c r="AB346" s="19" t="n"/>
    </row>
    <row r="347">
      <c r="A347" s="19" t="n"/>
      <c r="B347" s="20">
        <f>IF(G347="","",$D$4&amp;"_"&amp;ROW()-17-COUNTBLANK($G$18:G347))</f>
        <v/>
      </c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  <c r="AA347" s="19" t="n"/>
      <c r="AB347" s="19" t="n"/>
    </row>
    <row r="348">
      <c r="A348" s="19" t="n"/>
      <c r="B348" s="20">
        <f>IF(G348="","",$D$4&amp;"_"&amp;ROW()-17-COUNTBLANK($G$18:G348))</f>
        <v/>
      </c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  <c r="AA348" s="19" t="n"/>
      <c r="AB348" s="19" t="n"/>
    </row>
    <row r="349">
      <c r="A349" s="19" t="n"/>
      <c r="B349" s="20">
        <f>IF(G349="","",$D$4&amp;"_"&amp;ROW()-17-COUNTBLANK($G$18:G349))</f>
        <v/>
      </c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  <c r="AA349" s="19" t="n"/>
      <c r="AB349" s="19" t="n"/>
    </row>
    <row r="350">
      <c r="A350" s="19" t="n"/>
      <c r="B350" s="20">
        <f>IF(G350="","",$D$4&amp;"_"&amp;ROW()-17-COUNTBLANK($G$18:G350))</f>
        <v/>
      </c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  <c r="AA350" s="19" t="n"/>
      <c r="AB350" s="19" t="n"/>
    </row>
    <row r="351">
      <c r="A351" s="19" t="n"/>
      <c r="B351" s="20">
        <f>IF(G351="","",$D$4&amp;"_"&amp;ROW()-17-COUNTBLANK($G$18:G351))</f>
        <v/>
      </c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  <c r="AA351" s="19" t="n"/>
      <c r="AB351" s="19" t="n"/>
    </row>
    <row r="352">
      <c r="A352" s="19" t="n"/>
      <c r="B352" s="20">
        <f>IF(G352="","",$D$4&amp;"_"&amp;ROW()-17-COUNTBLANK($G$18:G352))</f>
        <v/>
      </c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  <c r="AA352" s="19" t="n"/>
      <c r="AB352" s="19" t="n"/>
    </row>
    <row r="353">
      <c r="A353" s="19" t="n"/>
      <c r="B353" s="20">
        <f>IF(G353="","",$D$4&amp;"_"&amp;ROW()-17-COUNTBLANK($G$18:G353))</f>
        <v/>
      </c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  <c r="AA353" s="19" t="n"/>
      <c r="AB353" s="19" t="n"/>
    </row>
    <row r="354">
      <c r="A354" s="19" t="n"/>
      <c r="B354" s="20">
        <f>IF(G354="","",$D$4&amp;"_"&amp;ROW()-17-COUNTBLANK($G$18:G354))</f>
        <v/>
      </c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  <c r="AA354" s="19" t="n"/>
      <c r="AB354" s="19" t="n"/>
    </row>
    <row r="355">
      <c r="A355" s="19" t="n"/>
      <c r="B355" s="20">
        <f>IF(G355="","",$D$4&amp;"_"&amp;ROW()-17-COUNTBLANK($G$18:G355))</f>
        <v/>
      </c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  <c r="AA355" s="19" t="n"/>
      <c r="AB355" s="19" t="n"/>
    </row>
    <row r="356">
      <c r="A356" s="19" t="n"/>
      <c r="B356" s="20">
        <f>IF(G356="","",$D$4&amp;"_"&amp;ROW()-17-COUNTBLANK($G$18:G356))</f>
        <v/>
      </c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  <c r="AA356" s="19" t="n"/>
      <c r="AB356" s="19" t="n"/>
    </row>
    <row r="357">
      <c r="A357" s="19" t="n"/>
      <c r="B357" s="20">
        <f>IF(G357="","",$D$4&amp;"_"&amp;ROW()-17-COUNTBLANK($G$18:G357))</f>
        <v/>
      </c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  <c r="AA357" s="19" t="n"/>
      <c r="AB357" s="19" t="n"/>
    </row>
    <row r="358">
      <c r="A358" s="19" t="n"/>
      <c r="B358" s="20">
        <f>IF(G358="","",$D$4&amp;"_"&amp;ROW()-17-COUNTBLANK($G$18:G358))</f>
        <v/>
      </c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  <c r="AA358" s="19" t="n"/>
      <c r="AB358" s="19" t="n"/>
    </row>
    <row r="359">
      <c r="A359" s="19" t="n"/>
      <c r="B359" s="20">
        <f>IF(G359="","",$D$4&amp;"_"&amp;ROW()-17-COUNTBLANK($G$18:G359))</f>
        <v/>
      </c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  <c r="AA359" s="19" t="n"/>
      <c r="AB359" s="19" t="n"/>
    </row>
    <row r="360">
      <c r="A360" s="19" t="n"/>
      <c r="B360" s="20">
        <f>IF(G360="","",$D$4&amp;"_"&amp;ROW()-17-COUNTBLANK($G$18:G360))</f>
        <v/>
      </c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  <c r="AA360" s="19" t="n"/>
      <c r="AB360" s="19" t="n"/>
    </row>
    <row r="361">
      <c r="A361" s="19" t="n"/>
      <c r="B361" s="20">
        <f>IF(G361="","",$D$4&amp;"_"&amp;ROW()-17-COUNTBLANK($G$18:G361))</f>
        <v/>
      </c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  <c r="AA361" s="19" t="n"/>
      <c r="AB361" s="19" t="n"/>
    </row>
    <row r="362">
      <c r="A362" s="19" t="n"/>
      <c r="B362" s="20">
        <f>IF(G362="","",$D$4&amp;"_"&amp;ROW()-17-COUNTBLANK($G$18:G362))</f>
        <v/>
      </c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  <c r="AA362" s="19" t="n"/>
      <c r="AB362" s="19" t="n"/>
    </row>
    <row r="363">
      <c r="A363" s="19" t="n"/>
      <c r="B363" s="20">
        <f>IF(G363="","",$D$4&amp;"_"&amp;ROW()-17-COUNTBLANK($G$18:G363))</f>
        <v/>
      </c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  <c r="AA363" s="19" t="n"/>
      <c r="AB363" s="19" t="n"/>
    </row>
    <row r="364">
      <c r="A364" s="19" t="n"/>
      <c r="B364" s="20">
        <f>IF(G364="","",$D$4&amp;"_"&amp;ROW()-17-COUNTBLANK($G$18:G364))</f>
        <v/>
      </c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  <c r="AA364" s="19" t="n"/>
      <c r="AB364" s="19" t="n"/>
    </row>
    <row r="365">
      <c r="A365" s="19" t="n"/>
      <c r="B365" s="20">
        <f>IF(G365="","",$D$4&amp;"_"&amp;ROW()-17-COUNTBLANK($G$18:G365))</f>
        <v/>
      </c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  <c r="AA365" s="19" t="n"/>
      <c r="AB365" s="19" t="n"/>
    </row>
    <row r="366">
      <c r="A366" s="19" t="n"/>
      <c r="B366" s="20">
        <f>IF(G366="","",$D$4&amp;"_"&amp;ROW()-17-COUNTBLANK($G$18:G366))</f>
        <v/>
      </c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  <c r="AA366" s="19" t="n"/>
      <c r="AB366" s="19" t="n"/>
    </row>
    <row r="367">
      <c r="A367" s="19" t="n"/>
      <c r="B367" s="20">
        <f>IF(G367="","",$D$4&amp;"_"&amp;ROW()-17-COUNTBLANK($G$18:G367))</f>
        <v/>
      </c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  <c r="AA367" s="19" t="n"/>
      <c r="AB367" s="19" t="n"/>
    </row>
    <row r="368">
      <c r="A368" s="19" t="n"/>
      <c r="B368" s="20">
        <f>IF(G368="","",$D$4&amp;"_"&amp;ROW()-17-COUNTBLANK($G$18:G368))</f>
        <v/>
      </c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  <c r="AA368" s="19" t="n"/>
      <c r="AB368" s="19" t="n"/>
    </row>
    <row r="369">
      <c r="A369" s="19" t="n"/>
      <c r="B369" s="20">
        <f>IF(G369="","",$D$4&amp;"_"&amp;ROW()-17-COUNTBLANK($G$18:G369))</f>
        <v/>
      </c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  <c r="AA369" s="19" t="n"/>
      <c r="AB369" s="19" t="n"/>
    </row>
    <row r="370">
      <c r="A370" s="19" t="n"/>
      <c r="B370" s="20">
        <f>IF(G370="","",$D$4&amp;"_"&amp;ROW()-17-COUNTBLANK($G$18:G370))</f>
        <v/>
      </c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  <c r="AA370" s="19" t="n"/>
      <c r="AB370" s="19" t="n"/>
    </row>
    <row r="371">
      <c r="A371" s="19" t="n"/>
      <c r="B371" s="20">
        <f>IF(G371="","",$D$4&amp;"_"&amp;ROW()-17-COUNTBLANK($G$18:G371))</f>
        <v/>
      </c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  <c r="AA371" s="19" t="n"/>
      <c r="AB371" s="19" t="n"/>
    </row>
    <row r="372">
      <c r="A372" s="19" t="n"/>
      <c r="B372" s="20">
        <f>IF(G372="","",$D$4&amp;"_"&amp;ROW()-17-COUNTBLANK($G$18:G372))</f>
        <v/>
      </c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  <c r="AA372" s="19" t="n"/>
      <c r="AB372" s="19" t="n"/>
    </row>
    <row r="373">
      <c r="A373" s="19" t="n"/>
      <c r="B373" s="20">
        <f>IF(G373="","",$D$4&amp;"_"&amp;ROW()-17-COUNTBLANK($G$18:G373))</f>
        <v/>
      </c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  <c r="AA373" s="19" t="n"/>
      <c r="AB373" s="19" t="n"/>
    </row>
    <row r="374">
      <c r="A374" s="19" t="n"/>
      <c r="B374" s="20">
        <f>IF(G374="","",$D$4&amp;"_"&amp;ROW()-17-COUNTBLANK($G$18:G374))</f>
        <v/>
      </c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  <c r="AA374" s="19" t="n"/>
      <c r="AB374" s="19" t="n"/>
    </row>
    <row r="375">
      <c r="A375" s="19" t="n"/>
      <c r="B375" s="20">
        <f>IF(G375="","",$D$4&amp;"_"&amp;ROW()-17-COUNTBLANK($G$18:G375))</f>
        <v/>
      </c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  <c r="AA375" s="19" t="n"/>
      <c r="AB375" s="19" t="n"/>
    </row>
    <row r="376">
      <c r="A376" s="19" t="n"/>
      <c r="B376" s="20">
        <f>IF(G376="","",$D$4&amp;"_"&amp;ROW()-17-COUNTBLANK($G$18:G376))</f>
        <v/>
      </c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  <c r="AA376" s="19" t="n"/>
      <c r="AB376" s="19" t="n"/>
    </row>
    <row r="377">
      <c r="A377" s="19" t="n"/>
      <c r="B377" s="20">
        <f>IF(G377="","",$D$4&amp;"_"&amp;ROW()-17-COUNTBLANK($G$18:G377))</f>
        <v/>
      </c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  <c r="AA377" s="19" t="n"/>
      <c r="AB377" s="19" t="n"/>
    </row>
    <row r="378">
      <c r="A378" s="19" t="n"/>
      <c r="B378" s="20">
        <f>IF(G378="","",$D$4&amp;"_"&amp;ROW()-17-COUNTBLANK($G$18:G378))</f>
        <v/>
      </c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  <c r="AA378" s="19" t="n"/>
      <c r="AB378" s="19" t="n"/>
    </row>
    <row r="379">
      <c r="A379" s="19" t="n"/>
      <c r="B379" s="20">
        <f>IF(G379="","",$D$4&amp;"_"&amp;ROW()-17-COUNTBLANK($G$18:G379))</f>
        <v/>
      </c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  <c r="AA379" s="19" t="n"/>
      <c r="AB379" s="19" t="n"/>
    </row>
    <row r="380">
      <c r="A380" s="19" t="n"/>
      <c r="B380" s="20">
        <f>IF(G380="","",$D$4&amp;"_"&amp;ROW()-17-COUNTBLANK($G$18:G380))</f>
        <v/>
      </c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  <c r="AA380" s="19" t="n"/>
      <c r="AB380" s="19" t="n"/>
    </row>
    <row r="381">
      <c r="A381" s="19" t="n"/>
      <c r="B381" s="20">
        <f>IF(G381="","",$D$4&amp;"_"&amp;ROW()-17-COUNTBLANK($G$18:G381))</f>
        <v/>
      </c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  <c r="AA381" s="19" t="n"/>
      <c r="AB381" s="19" t="n"/>
    </row>
    <row r="382">
      <c r="A382" s="19" t="n"/>
      <c r="B382" s="20">
        <f>IF(G382="","",$D$4&amp;"_"&amp;ROW()-17-COUNTBLANK($G$18:G382))</f>
        <v/>
      </c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  <c r="AA382" s="19" t="n"/>
      <c r="AB382" s="19" t="n"/>
    </row>
    <row r="383">
      <c r="A383" s="19" t="n"/>
      <c r="B383" s="20">
        <f>IF(G383="","",$D$4&amp;"_"&amp;ROW()-17-COUNTBLANK($G$18:G383))</f>
        <v/>
      </c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  <c r="AA383" s="19" t="n"/>
      <c r="AB383" s="19" t="n"/>
    </row>
    <row r="384">
      <c r="A384" s="19" t="n"/>
      <c r="B384" s="20">
        <f>IF(G384="","",$D$4&amp;"_"&amp;ROW()-17-COUNTBLANK($G$18:G384))</f>
        <v/>
      </c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  <c r="AA384" s="19" t="n"/>
      <c r="AB384" s="19" t="n"/>
    </row>
    <row r="385">
      <c r="A385" s="19" t="n"/>
      <c r="B385" s="20">
        <f>IF(G385="","",$D$4&amp;"_"&amp;ROW()-17-COUNTBLANK($G$18:G385))</f>
        <v/>
      </c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  <c r="AA385" s="19" t="n"/>
      <c r="AB385" s="19" t="n"/>
    </row>
    <row r="386">
      <c r="A386" s="19" t="n"/>
      <c r="B386" s="20">
        <f>IF(G386="","",$D$4&amp;"_"&amp;ROW()-17-COUNTBLANK($G$18:G386))</f>
        <v/>
      </c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  <c r="AA386" s="19" t="n"/>
      <c r="AB386" s="19" t="n"/>
    </row>
    <row r="387">
      <c r="A387" s="19" t="n"/>
      <c r="B387" s="20">
        <f>IF(G387="","",$D$4&amp;"_"&amp;ROW()-17-COUNTBLANK($G$18:G387))</f>
        <v/>
      </c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  <c r="AA387" s="19" t="n"/>
      <c r="AB387" s="19" t="n"/>
    </row>
    <row r="388">
      <c r="A388" s="19" t="n"/>
      <c r="B388" s="20">
        <f>IF(G388="","",$D$4&amp;"_"&amp;ROW()-17-COUNTBLANK($G$18:G388))</f>
        <v/>
      </c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  <c r="AA388" s="19" t="n"/>
      <c r="AB388" s="19" t="n"/>
    </row>
    <row r="389">
      <c r="A389" s="19" t="n"/>
      <c r="B389" s="20">
        <f>IF(G389="","",$D$4&amp;"_"&amp;ROW()-17-COUNTBLANK($G$18:G389))</f>
        <v/>
      </c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  <c r="AA389" s="19" t="n"/>
      <c r="AB389" s="19" t="n"/>
    </row>
    <row r="390">
      <c r="A390" s="19" t="n"/>
      <c r="B390" s="20">
        <f>IF(G390="","",$D$4&amp;"_"&amp;ROW()-17-COUNTBLANK($G$18:G390))</f>
        <v/>
      </c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  <c r="AA390" s="19" t="n"/>
      <c r="AB390" s="19" t="n"/>
    </row>
    <row r="391">
      <c r="A391" s="19" t="n"/>
      <c r="B391" s="20">
        <f>IF(G391="","",$D$4&amp;"_"&amp;ROW()-17-COUNTBLANK($G$18:G391))</f>
        <v/>
      </c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  <c r="AA391" s="19" t="n"/>
      <c r="AB391" s="19" t="n"/>
    </row>
    <row r="392">
      <c r="A392" s="19" t="n"/>
      <c r="B392" s="20">
        <f>IF(G392="","",$D$4&amp;"_"&amp;ROW()-17-COUNTBLANK($G$18:G392))</f>
        <v/>
      </c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  <c r="AA392" s="19" t="n"/>
      <c r="AB392" s="19" t="n"/>
    </row>
    <row r="393">
      <c r="A393" s="19" t="n"/>
      <c r="B393" s="20">
        <f>IF(G393="","",$D$4&amp;"_"&amp;ROW()-17-COUNTBLANK($G$18:G393))</f>
        <v/>
      </c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  <c r="AA393" s="19" t="n"/>
      <c r="AB393" s="19" t="n"/>
    </row>
    <row r="394">
      <c r="A394" s="19" t="n"/>
      <c r="B394" s="20">
        <f>IF(G394="","",$D$4&amp;"_"&amp;ROW()-17-COUNTBLANK($G$18:G394))</f>
        <v/>
      </c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  <c r="AA394" s="19" t="n"/>
      <c r="AB394" s="19" t="n"/>
    </row>
    <row r="395">
      <c r="A395" s="19" t="n"/>
      <c r="B395" s="20">
        <f>IF(G395="","",$D$4&amp;"_"&amp;ROW()-17-COUNTBLANK($G$18:G395))</f>
        <v/>
      </c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  <c r="AA395" s="19" t="n"/>
      <c r="AB395" s="19" t="n"/>
    </row>
    <row r="396">
      <c r="A396" s="19" t="n"/>
      <c r="B396" s="20">
        <f>IF(G396="","",$D$4&amp;"_"&amp;ROW()-17-COUNTBLANK($G$18:G396))</f>
        <v/>
      </c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  <c r="AA396" s="19" t="n"/>
      <c r="AB396" s="19" t="n"/>
    </row>
    <row r="397">
      <c r="A397" s="19" t="n"/>
      <c r="B397" s="20">
        <f>IF(G397="","",$D$4&amp;"_"&amp;ROW()-17-COUNTBLANK($G$18:G397))</f>
        <v/>
      </c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  <c r="AA397" s="19" t="n"/>
      <c r="AB397" s="19" t="n"/>
    </row>
    <row r="398">
      <c r="A398" s="19" t="n"/>
      <c r="B398" s="20">
        <f>IF(G398="","",$D$4&amp;"_"&amp;ROW()-17-COUNTBLANK($G$18:G398))</f>
        <v/>
      </c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  <c r="AA398" s="19" t="n"/>
      <c r="AB398" s="19" t="n"/>
    </row>
    <row r="399">
      <c r="A399" s="19" t="n"/>
      <c r="B399" s="20">
        <f>IF(G399="","",$D$4&amp;"_"&amp;ROW()-17-COUNTBLANK($G$18:G399))</f>
        <v/>
      </c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  <c r="AA399" s="19" t="n"/>
      <c r="AB399" s="19" t="n"/>
    </row>
    <row r="400">
      <c r="A400" s="19" t="n"/>
      <c r="B400" s="20">
        <f>IF(G400="","",$D$4&amp;"_"&amp;ROW()-17-COUNTBLANK($G$18:G400))</f>
        <v/>
      </c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  <c r="AA400" s="19" t="n"/>
      <c r="AB400" s="19" t="n"/>
    </row>
    <row r="401">
      <c r="A401" s="19" t="n"/>
      <c r="B401" s="20">
        <f>IF(G401="","",$D$4&amp;"_"&amp;ROW()-17-COUNTBLANK($G$18:G401))</f>
        <v/>
      </c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  <c r="AA401" s="19" t="n"/>
      <c r="AB401" s="19" t="n"/>
    </row>
    <row r="402">
      <c r="A402" s="19" t="n"/>
      <c r="B402" s="20">
        <f>IF(G402="","",$D$4&amp;"_"&amp;ROW()-17-COUNTBLANK($G$18:G402))</f>
        <v/>
      </c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  <c r="AA402" s="19" t="n"/>
      <c r="AB402" s="19" t="n"/>
    </row>
    <row r="403">
      <c r="A403" s="19" t="n"/>
      <c r="B403" s="20">
        <f>IF(G403="","",$D$4&amp;"_"&amp;ROW()-17-COUNTBLANK($G$18:G403))</f>
        <v/>
      </c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  <c r="AA403" s="19" t="n"/>
      <c r="AB403" s="19" t="n"/>
    </row>
    <row r="404">
      <c r="A404" s="19" t="n"/>
      <c r="B404" s="20">
        <f>IF(G404="","",$D$4&amp;"_"&amp;ROW()-17-COUNTBLANK($G$18:G404))</f>
        <v/>
      </c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  <c r="AA404" s="19" t="n"/>
      <c r="AB404" s="19" t="n"/>
    </row>
    <row r="405">
      <c r="A405" s="19" t="n"/>
      <c r="B405" s="20">
        <f>IF(G405="","",$D$4&amp;"_"&amp;ROW()-17-COUNTBLANK($G$18:G405))</f>
        <v/>
      </c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  <c r="AA405" s="19" t="n"/>
      <c r="AB405" s="19" t="n"/>
    </row>
    <row r="406">
      <c r="A406" s="19" t="n"/>
      <c r="B406" s="20">
        <f>IF(G406="","",$D$4&amp;"_"&amp;ROW()-17-COUNTBLANK($G$18:G406))</f>
        <v/>
      </c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  <c r="AA406" s="19" t="n"/>
      <c r="AB406" s="19" t="n"/>
    </row>
    <row r="407">
      <c r="A407" s="19" t="n"/>
      <c r="B407" s="20">
        <f>IF(G407="","",$D$4&amp;"_"&amp;ROW()-17-COUNTBLANK($G$18:G407))</f>
        <v/>
      </c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  <c r="AA407" s="19" t="n"/>
      <c r="AB407" s="19" t="n"/>
    </row>
    <row r="408">
      <c r="A408" s="19" t="n"/>
      <c r="B408" s="20">
        <f>IF(G408="","",$D$4&amp;"_"&amp;ROW()-17-COUNTBLANK($G$18:G408))</f>
        <v/>
      </c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  <c r="AA408" s="19" t="n"/>
      <c r="AB408" s="19" t="n"/>
    </row>
    <row r="409">
      <c r="A409" s="19" t="n"/>
      <c r="B409" s="20">
        <f>IF(G409="","",$D$4&amp;"_"&amp;ROW()-17-COUNTBLANK($G$18:G409))</f>
        <v/>
      </c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  <c r="AA409" s="19" t="n"/>
      <c r="AB409" s="19" t="n"/>
    </row>
    <row r="410">
      <c r="A410" s="19" t="n"/>
      <c r="B410" s="20">
        <f>IF(G410="","",$D$4&amp;"_"&amp;ROW()-17-COUNTBLANK($G$18:G410))</f>
        <v/>
      </c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  <c r="AA410" s="19" t="n"/>
      <c r="AB410" s="19" t="n"/>
    </row>
    <row r="411">
      <c r="A411" s="19" t="n"/>
      <c r="B411" s="20">
        <f>IF(G411="","",$D$4&amp;"_"&amp;ROW()-17-COUNTBLANK($G$18:G411))</f>
        <v/>
      </c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  <c r="AA411" s="19" t="n"/>
      <c r="AB411" s="19" t="n"/>
    </row>
    <row r="412">
      <c r="A412" s="19" t="n"/>
      <c r="B412" s="20">
        <f>IF(G412="","",$D$4&amp;"_"&amp;ROW()-17-COUNTBLANK($G$18:G412))</f>
        <v/>
      </c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  <c r="AA412" s="19" t="n"/>
      <c r="AB412" s="19" t="n"/>
    </row>
    <row r="413">
      <c r="A413" s="19" t="n"/>
      <c r="B413" s="20">
        <f>IF(G413="","",$D$4&amp;"_"&amp;ROW()-17-COUNTBLANK($G$18:G413))</f>
        <v/>
      </c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  <c r="AA413" s="19" t="n"/>
      <c r="AB413" s="19" t="n"/>
    </row>
    <row r="414">
      <c r="A414" s="19" t="n"/>
      <c r="B414" s="20">
        <f>IF(G414="","",$D$4&amp;"_"&amp;ROW()-17-COUNTBLANK($G$18:G414))</f>
        <v/>
      </c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  <c r="AA414" s="19" t="n"/>
      <c r="AB414" s="19" t="n"/>
    </row>
    <row r="415">
      <c r="A415" s="19" t="n"/>
      <c r="B415" s="20">
        <f>IF(G415="","",$D$4&amp;"_"&amp;ROW()-17-COUNTBLANK($G$18:G415))</f>
        <v/>
      </c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  <c r="AA415" s="19" t="n"/>
      <c r="AB415" s="19" t="n"/>
    </row>
    <row r="416">
      <c r="A416" s="19" t="n"/>
      <c r="B416" s="20">
        <f>IF(G416="","",$D$4&amp;"_"&amp;ROW()-17-COUNTBLANK($G$18:G416))</f>
        <v/>
      </c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  <c r="AA416" s="19" t="n"/>
      <c r="AB416" s="19" t="n"/>
    </row>
    <row r="417">
      <c r="A417" s="19" t="n"/>
      <c r="B417" s="20">
        <f>IF(G417="","",$D$4&amp;"_"&amp;ROW()-17-COUNTBLANK($G$18:G417))</f>
        <v/>
      </c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  <c r="AA417" s="19" t="n"/>
      <c r="AB417" s="19" t="n"/>
    </row>
    <row r="418">
      <c r="A418" s="19" t="n"/>
      <c r="B418" s="20">
        <f>IF(G418="","",$D$4&amp;"_"&amp;ROW()-17-COUNTBLANK($G$18:G418))</f>
        <v/>
      </c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  <c r="AA418" s="19" t="n"/>
      <c r="AB418" s="19" t="n"/>
    </row>
    <row r="419">
      <c r="A419" s="19" t="n"/>
      <c r="B419" s="20">
        <f>IF(G419="","",$D$4&amp;"_"&amp;ROW()-17-COUNTBLANK($G$18:G419))</f>
        <v/>
      </c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  <c r="AA419" s="19" t="n"/>
      <c r="AB419" s="19" t="n"/>
    </row>
    <row r="420">
      <c r="A420" s="19" t="n"/>
      <c r="B420" s="20">
        <f>IF(G420="","",$D$4&amp;"_"&amp;ROW()-17-COUNTBLANK($G$18:G420))</f>
        <v/>
      </c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  <c r="AA420" s="19" t="n"/>
      <c r="AB420" s="19" t="n"/>
    </row>
    <row r="421">
      <c r="A421" s="19" t="n"/>
      <c r="B421" s="20">
        <f>IF(G421="","",$D$4&amp;"_"&amp;ROW()-17-COUNTBLANK($G$18:G421))</f>
        <v/>
      </c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  <c r="AA421" s="19" t="n"/>
      <c r="AB421" s="19" t="n"/>
    </row>
    <row r="422">
      <c r="A422" s="19" t="n"/>
      <c r="B422" s="20">
        <f>IF(G422="","",$D$4&amp;"_"&amp;ROW()-17-COUNTBLANK($G$18:G422))</f>
        <v/>
      </c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  <c r="AA422" s="19" t="n"/>
      <c r="AB422" s="19" t="n"/>
    </row>
    <row r="423">
      <c r="A423" s="19" t="n"/>
      <c r="B423" s="20">
        <f>IF(G423="","",$D$4&amp;"_"&amp;ROW()-17-COUNTBLANK($G$18:G423))</f>
        <v/>
      </c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  <c r="AA423" s="19" t="n"/>
      <c r="AB423" s="19" t="n"/>
    </row>
    <row r="424">
      <c r="A424" s="19" t="n"/>
      <c r="B424" s="20">
        <f>IF(G424="","",$D$4&amp;"_"&amp;ROW()-17-COUNTBLANK($G$18:G424))</f>
        <v/>
      </c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  <c r="AA424" s="19" t="n"/>
      <c r="AB424" s="19" t="n"/>
    </row>
    <row r="425">
      <c r="A425" s="19" t="n"/>
      <c r="B425" s="20">
        <f>IF(G425="","",$D$4&amp;"_"&amp;ROW()-17-COUNTBLANK($G$18:G425))</f>
        <v/>
      </c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  <c r="AA425" s="19" t="n"/>
      <c r="AB425" s="19" t="n"/>
    </row>
    <row r="426">
      <c r="A426" s="19" t="n"/>
      <c r="B426" s="20">
        <f>IF(G426="","",$D$4&amp;"_"&amp;ROW()-17-COUNTBLANK($G$18:G426))</f>
        <v/>
      </c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  <c r="AA426" s="19" t="n"/>
      <c r="AB426" s="19" t="n"/>
    </row>
    <row r="427">
      <c r="A427" s="19" t="n"/>
      <c r="B427" s="20">
        <f>IF(G427="","",$D$4&amp;"_"&amp;ROW()-17-COUNTBLANK($G$18:G427))</f>
        <v/>
      </c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  <c r="AA427" s="19" t="n"/>
      <c r="AB427" s="19" t="n"/>
    </row>
    <row r="428">
      <c r="A428" s="19" t="n"/>
      <c r="B428" s="20">
        <f>IF(G428="","",$D$4&amp;"_"&amp;ROW()-17-COUNTBLANK($G$18:G428))</f>
        <v/>
      </c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  <c r="AA428" s="19" t="n"/>
      <c r="AB428" s="19" t="n"/>
    </row>
    <row r="429">
      <c r="A429" s="19" t="n"/>
      <c r="B429" s="20">
        <f>IF(G429="","",$D$4&amp;"_"&amp;ROW()-17-COUNTBLANK($G$18:G429))</f>
        <v/>
      </c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  <c r="AA429" s="19" t="n"/>
      <c r="AB429" s="19" t="n"/>
    </row>
    <row r="430">
      <c r="A430" s="19" t="n"/>
      <c r="B430" s="20">
        <f>IF(G430="","",$D$4&amp;"_"&amp;ROW()-17-COUNTBLANK($G$18:G430))</f>
        <v/>
      </c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  <c r="AA430" s="19" t="n"/>
      <c r="AB430" s="19" t="n"/>
    </row>
    <row r="431">
      <c r="A431" s="19" t="n"/>
      <c r="B431" s="20">
        <f>IF(G431="","",$D$4&amp;"_"&amp;ROW()-17-COUNTBLANK($G$18:G431))</f>
        <v/>
      </c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  <c r="AA431" s="19" t="n"/>
      <c r="AB431" s="19" t="n"/>
    </row>
    <row r="432">
      <c r="A432" s="19" t="n"/>
      <c r="B432" s="20">
        <f>IF(G432="","",$D$4&amp;"_"&amp;ROW()-17-COUNTBLANK($G$18:G432))</f>
        <v/>
      </c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  <c r="AA432" s="19" t="n"/>
      <c r="AB432" s="19" t="n"/>
    </row>
    <row r="433">
      <c r="A433" s="19" t="n"/>
      <c r="B433" s="20">
        <f>IF(G433="","",$D$4&amp;"_"&amp;ROW()-17-COUNTBLANK($G$18:G433))</f>
        <v/>
      </c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  <c r="AA433" s="19" t="n"/>
      <c r="AB433" s="19" t="n"/>
    </row>
    <row r="434">
      <c r="A434" s="19" t="n"/>
      <c r="B434" s="20">
        <f>IF(G434="","",$D$4&amp;"_"&amp;ROW()-17-COUNTBLANK($G$18:G434))</f>
        <v/>
      </c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  <c r="AA434" s="19" t="n"/>
      <c r="AB434" s="19" t="n"/>
    </row>
    <row r="435">
      <c r="A435" s="19" t="n"/>
      <c r="B435" s="20">
        <f>IF(G435="","",$D$4&amp;"_"&amp;ROW()-17-COUNTBLANK($G$18:G435))</f>
        <v/>
      </c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  <c r="AA435" s="19" t="n"/>
      <c r="AB435" s="19" t="n"/>
    </row>
    <row r="436">
      <c r="A436" s="19" t="n"/>
      <c r="B436" s="20">
        <f>IF(G436="","",$D$4&amp;"_"&amp;ROW()-17-COUNTBLANK($G$18:G436))</f>
        <v/>
      </c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  <c r="AA436" s="19" t="n"/>
      <c r="AB436" s="19" t="n"/>
    </row>
    <row r="437">
      <c r="A437" s="19" t="n"/>
      <c r="B437" s="20">
        <f>IF(G437="","",$D$4&amp;"_"&amp;ROW()-17-COUNTBLANK($G$18:G437))</f>
        <v/>
      </c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  <c r="AA437" s="19" t="n"/>
      <c r="AB437" s="19" t="n"/>
    </row>
    <row r="438">
      <c r="A438" s="19" t="n"/>
      <c r="B438" s="20">
        <f>IF(G438="","",$D$4&amp;"_"&amp;ROW()-17-COUNTBLANK($G$18:G438))</f>
        <v/>
      </c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  <c r="AA438" s="19" t="n"/>
      <c r="AB438" s="19" t="n"/>
    </row>
    <row r="439">
      <c r="A439" s="19" t="n"/>
      <c r="B439" s="20">
        <f>IF(G439="","",$D$4&amp;"_"&amp;ROW()-17-COUNTBLANK($G$18:G439))</f>
        <v/>
      </c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  <c r="AA439" s="19" t="n"/>
      <c r="AB439" s="19" t="n"/>
    </row>
    <row r="440">
      <c r="A440" s="19" t="n"/>
      <c r="B440" s="20">
        <f>IF(G440="","",$D$4&amp;"_"&amp;ROW()-17-COUNTBLANK($G$18:G440))</f>
        <v/>
      </c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  <c r="AA440" s="19" t="n"/>
      <c r="AB440" s="19" t="n"/>
    </row>
    <row r="441">
      <c r="A441" s="19" t="n"/>
      <c r="B441" s="20">
        <f>IF(G441="","",$D$4&amp;"_"&amp;ROW()-17-COUNTBLANK($G$18:G441))</f>
        <v/>
      </c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  <c r="AA441" s="19" t="n"/>
      <c r="AB441" s="19" t="n"/>
    </row>
    <row r="442">
      <c r="A442" s="19" t="n"/>
      <c r="B442" s="20">
        <f>IF(G442="","",$D$4&amp;"_"&amp;ROW()-17-COUNTBLANK($G$18:G442))</f>
        <v/>
      </c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  <c r="AA442" s="19" t="n"/>
      <c r="AB442" s="19" t="n"/>
    </row>
    <row r="443">
      <c r="A443" s="19" t="n"/>
      <c r="B443" s="20">
        <f>IF(G443="","",$D$4&amp;"_"&amp;ROW()-17-COUNTBLANK($G$18:G443))</f>
        <v/>
      </c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  <c r="AA443" s="19" t="n"/>
      <c r="AB443" s="19" t="n"/>
    </row>
    <row r="444">
      <c r="A444" s="19" t="n"/>
      <c r="B444" s="20">
        <f>IF(G444="","",$D$4&amp;"_"&amp;ROW()-17-COUNTBLANK($G$18:G444))</f>
        <v/>
      </c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  <c r="AA444" s="19" t="n"/>
      <c r="AB444" s="19" t="n"/>
    </row>
    <row r="445">
      <c r="A445" s="19" t="n"/>
      <c r="B445" s="20">
        <f>IF(G445="","",$D$4&amp;"_"&amp;ROW()-17-COUNTBLANK($G$18:G445))</f>
        <v/>
      </c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  <c r="AA445" s="19" t="n"/>
      <c r="AB445" s="19" t="n"/>
    </row>
    <row r="446">
      <c r="A446" s="19" t="n"/>
      <c r="B446" s="20">
        <f>IF(G446="","",$D$4&amp;"_"&amp;ROW()-17-COUNTBLANK($G$18:G446))</f>
        <v/>
      </c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  <c r="AA446" s="19" t="n"/>
      <c r="AB446" s="19" t="n"/>
    </row>
    <row r="447">
      <c r="A447" s="19" t="n"/>
      <c r="B447" s="20">
        <f>IF(G447="","",$D$4&amp;"_"&amp;ROW()-17-COUNTBLANK($G$18:G447))</f>
        <v/>
      </c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  <c r="AA447" s="19" t="n"/>
      <c r="AB447" s="19" t="n"/>
    </row>
    <row r="448">
      <c r="A448" s="19" t="n"/>
      <c r="B448" s="20">
        <f>IF(G448="","",$D$4&amp;"_"&amp;ROW()-17-COUNTBLANK($G$18:G448))</f>
        <v/>
      </c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  <c r="AA448" s="19" t="n"/>
      <c r="AB448" s="19" t="n"/>
    </row>
    <row r="449">
      <c r="A449" s="19" t="n"/>
      <c r="B449" s="20">
        <f>IF(G449="","",$D$4&amp;"_"&amp;ROW()-17-COUNTBLANK($G$18:G449))</f>
        <v/>
      </c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  <c r="AA449" s="19" t="n"/>
      <c r="AB449" s="19" t="n"/>
    </row>
    <row r="450">
      <c r="A450" s="19" t="n"/>
      <c r="B450" s="20">
        <f>IF(G450="","",$D$4&amp;"_"&amp;ROW()-17-COUNTBLANK($G$18:G450))</f>
        <v/>
      </c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  <c r="AA450" s="19" t="n"/>
      <c r="AB450" s="19" t="n"/>
    </row>
    <row r="451">
      <c r="A451" s="19" t="n"/>
      <c r="B451" s="20">
        <f>IF(G451="","",$D$4&amp;"_"&amp;ROW()-17-COUNTBLANK($G$18:G451))</f>
        <v/>
      </c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  <c r="AA451" s="19" t="n"/>
      <c r="AB451" s="19" t="n"/>
    </row>
    <row r="452">
      <c r="A452" s="19" t="n"/>
      <c r="B452" s="20">
        <f>IF(G452="","",$D$4&amp;"_"&amp;ROW()-17-COUNTBLANK($G$18:G452))</f>
        <v/>
      </c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  <c r="AA452" s="19" t="n"/>
      <c r="AB452" s="19" t="n"/>
    </row>
    <row r="453">
      <c r="A453" s="19" t="n"/>
      <c r="B453" s="20">
        <f>IF(G453="","",$D$4&amp;"_"&amp;ROW()-17-COUNTBLANK($G$18:G453))</f>
        <v/>
      </c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  <c r="AA453" s="19" t="n"/>
      <c r="AB453" s="19" t="n"/>
    </row>
    <row r="454">
      <c r="A454" s="19" t="n"/>
      <c r="B454" s="20">
        <f>IF(G454="","",$D$4&amp;"_"&amp;ROW()-17-COUNTBLANK($G$18:G454))</f>
        <v/>
      </c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  <c r="AA454" s="19" t="n"/>
      <c r="AB454" s="19" t="n"/>
    </row>
    <row r="455">
      <c r="A455" s="19" t="n"/>
      <c r="B455" s="20">
        <f>IF(G455="","",$D$4&amp;"_"&amp;ROW()-17-COUNTBLANK($G$18:G455))</f>
        <v/>
      </c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  <c r="AA455" s="19" t="n"/>
      <c r="AB455" s="19" t="n"/>
    </row>
    <row r="456">
      <c r="A456" s="19" t="n"/>
      <c r="B456" s="20">
        <f>IF(G456="","",$D$4&amp;"_"&amp;ROW()-17-COUNTBLANK($G$18:G456))</f>
        <v/>
      </c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  <c r="AA456" s="19" t="n"/>
      <c r="AB456" s="19" t="n"/>
    </row>
    <row r="457">
      <c r="A457" s="19" t="n"/>
      <c r="B457" s="20">
        <f>IF(G457="","",$D$4&amp;"_"&amp;ROW()-17-COUNTBLANK($G$18:G457))</f>
        <v/>
      </c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  <c r="AA457" s="19" t="n"/>
      <c r="AB457" s="19" t="n"/>
    </row>
    <row r="458">
      <c r="A458" s="19" t="n"/>
      <c r="B458" s="20">
        <f>IF(G458="","",$D$4&amp;"_"&amp;ROW()-17-COUNTBLANK($G$18:G458))</f>
        <v/>
      </c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  <c r="AA458" s="19" t="n"/>
      <c r="AB458" s="19" t="n"/>
    </row>
    <row r="459">
      <c r="A459" s="19" t="n"/>
      <c r="B459" s="20">
        <f>IF(G459="","",$D$4&amp;"_"&amp;ROW()-17-COUNTBLANK($G$18:G459))</f>
        <v/>
      </c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  <c r="AA459" s="19" t="n"/>
      <c r="AB459" s="19" t="n"/>
    </row>
    <row r="460">
      <c r="A460" s="19" t="n"/>
      <c r="B460" s="20">
        <f>IF(G460="","",$D$4&amp;"_"&amp;ROW()-17-COUNTBLANK($G$18:G460))</f>
        <v/>
      </c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  <c r="AA460" s="19" t="n"/>
      <c r="AB460" s="19" t="n"/>
    </row>
    <row r="461">
      <c r="A461" s="19" t="n"/>
      <c r="B461" s="20">
        <f>IF(G461="","",$D$4&amp;"_"&amp;ROW()-17-COUNTBLANK($G$18:G461))</f>
        <v/>
      </c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  <c r="AA461" s="19" t="n"/>
      <c r="AB461" s="19" t="n"/>
    </row>
    <row r="462">
      <c r="A462" s="19" t="n"/>
      <c r="B462" s="20">
        <f>IF(G462="","",$D$4&amp;"_"&amp;ROW()-17-COUNTBLANK($G$18:G462))</f>
        <v/>
      </c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  <c r="AA462" s="19" t="n"/>
      <c r="AB462" s="19" t="n"/>
    </row>
    <row r="463">
      <c r="A463" s="19" t="n"/>
      <c r="B463" s="20">
        <f>IF(G463="","",$D$4&amp;"_"&amp;ROW()-17-COUNTBLANK($G$18:G463))</f>
        <v/>
      </c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  <c r="AA463" s="19" t="n"/>
      <c r="AB463" s="19" t="n"/>
    </row>
    <row r="464">
      <c r="A464" s="19" t="n"/>
      <c r="B464" s="20">
        <f>IF(G464="","",$D$4&amp;"_"&amp;ROW()-17-COUNTBLANK($G$18:G464))</f>
        <v/>
      </c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  <c r="AA464" s="19" t="n"/>
      <c r="AB464" s="19" t="n"/>
    </row>
    <row r="465">
      <c r="A465" s="19" t="n"/>
      <c r="B465" s="20">
        <f>IF(G465="","",$D$4&amp;"_"&amp;ROW()-17-COUNTBLANK($G$18:G465))</f>
        <v/>
      </c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  <c r="AA465" s="19" t="n"/>
      <c r="AB465" s="19" t="n"/>
    </row>
    <row r="466">
      <c r="A466" s="19" t="n"/>
      <c r="B466" s="20">
        <f>IF(G466="","",$D$4&amp;"_"&amp;ROW()-17-COUNTBLANK($G$18:G466))</f>
        <v/>
      </c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  <c r="AA466" s="19" t="n"/>
      <c r="AB466" s="19" t="n"/>
    </row>
    <row r="467">
      <c r="A467" s="19" t="n"/>
      <c r="B467" s="20">
        <f>IF(G467="","",$D$4&amp;"_"&amp;ROW()-17-COUNTBLANK($G$18:G467))</f>
        <v/>
      </c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  <c r="AA467" s="19" t="n"/>
      <c r="AB467" s="19" t="n"/>
    </row>
    <row r="468">
      <c r="A468" s="19" t="n"/>
      <c r="B468" s="20">
        <f>IF(G468="","",$D$4&amp;"_"&amp;ROW()-17-COUNTBLANK($G$18:G468))</f>
        <v/>
      </c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  <c r="AA468" s="19" t="n"/>
      <c r="AB468" s="19" t="n"/>
    </row>
    <row r="469">
      <c r="A469" s="19" t="n"/>
      <c r="B469" s="20">
        <f>IF(G469="","",$D$4&amp;"_"&amp;ROW()-17-COUNTBLANK($G$18:G469))</f>
        <v/>
      </c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  <c r="AA469" s="19" t="n"/>
      <c r="AB469" s="19" t="n"/>
    </row>
    <row r="470">
      <c r="A470" s="19" t="n"/>
      <c r="B470" s="20">
        <f>IF(G470="","",$D$4&amp;"_"&amp;ROW()-17-COUNTBLANK($G$18:G470))</f>
        <v/>
      </c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  <c r="AA470" s="19" t="n"/>
      <c r="AB470" s="19" t="n"/>
    </row>
    <row r="471">
      <c r="A471" s="19" t="n"/>
      <c r="B471" s="20">
        <f>IF(G471="","",$D$4&amp;"_"&amp;ROW()-17-COUNTBLANK($G$18:G471))</f>
        <v/>
      </c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  <c r="AA471" s="19" t="n"/>
      <c r="AB471" s="19" t="n"/>
    </row>
    <row r="472">
      <c r="A472" s="19" t="n"/>
      <c r="B472" s="20">
        <f>IF(G472="","",$D$4&amp;"_"&amp;ROW()-17-COUNTBLANK($G$18:G472))</f>
        <v/>
      </c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  <c r="AA472" s="19" t="n"/>
      <c r="AB472" s="19" t="n"/>
    </row>
    <row r="473">
      <c r="A473" s="19" t="n"/>
      <c r="B473" s="20">
        <f>IF(G473="","",$D$4&amp;"_"&amp;ROW()-17-COUNTBLANK($G$18:G473))</f>
        <v/>
      </c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  <c r="AA473" s="19" t="n"/>
      <c r="AB473" s="19" t="n"/>
    </row>
    <row r="474">
      <c r="A474" s="19" t="n"/>
      <c r="B474" s="20">
        <f>IF(G474="","",$D$4&amp;"_"&amp;ROW()-17-COUNTBLANK($G$18:G474))</f>
        <v/>
      </c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  <c r="AA474" s="19" t="n"/>
      <c r="AB474" s="19" t="n"/>
    </row>
    <row r="475">
      <c r="A475" s="19" t="n"/>
      <c r="B475" s="20">
        <f>IF(G475="","",$D$4&amp;"_"&amp;ROW()-17-COUNTBLANK($G$18:G475))</f>
        <v/>
      </c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  <c r="AA475" s="19" t="n"/>
      <c r="AB475" s="19" t="n"/>
    </row>
    <row r="476">
      <c r="A476" s="19" t="n"/>
      <c r="B476" s="20">
        <f>IF(G476="","",$D$4&amp;"_"&amp;ROW()-17-COUNTBLANK($G$18:G476))</f>
        <v/>
      </c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  <c r="AA476" s="19" t="n"/>
      <c r="AB476" s="19" t="n"/>
    </row>
    <row r="477">
      <c r="A477" s="19" t="n"/>
      <c r="B477" s="20">
        <f>IF(G477="","",$D$4&amp;"_"&amp;ROW()-17-COUNTBLANK($G$18:G477))</f>
        <v/>
      </c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  <c r="AA477" s="19" t="n"/>
      <c r="AB477" s="19" t="n"/>
    </row>
    <row r="478">
      <c r="A478" s="19" t="n"/>
      <c r="B478" s="20">
        <f>IF(G478="","",$D$4&amp;"_"&amp;ROW()-17-COUNTBLANK($G$18:G478))</f>
        <v/>
      </c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  <c r="AA478" s="19" t="n"/>
      <c r="AB478" s="19" t="n"/>
    </row>
    <row r="479">
      <c r="A479" s="19" t="n"/>
      <c r="B479" s="20">
        <f>IF(G479="","",$D$4&amp;"_"&amp;ROW()-17-COUNTBLANK($G$18:G479))</f>
        <v/>
      </c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  <c r="AA479" s="19" t="n"/>
      <c r="AB479" s="19" t="n"/>
    </row>
    <row r="480">
      <c r="A480" s="19" t="n"/>
      <c r="B480" s="20">
        <f>IF(G480="","",$D$4&amp;"_"&amp;ROW()-17-COUNTBLANK($G$18:G480))</f>
        <v/>
      </c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  <c r="AA480" s="19" t="n"/>
      <c r="AB480" s="19" t="n"/>
    </row>
    <row r="481">
      <c r="A481" s="19" t="n"/>
      <c r="B481" s="20">
        <f>IF(G481="","",$D$4&amp;"_"&amp;ROW()-17-COUNTBLANK($G$18:G481))</f>
        <v/>
      </c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  <c r="AA481" s="19" t="n"/>
      <c r="AB481" s="19" t="n"/>
    </row>
    <row r="482">
      <c r="A482" s="19" t="n"/>
      <c r="B482" s="20">
        <f>IF(G482="","",$D$4&amp;"_"&amp;ROW()-17-COUNTBLANK($G$18:G482))</f>
        <v/>
      </c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  <c r="AA482" s="19" t="n"/>
      <c r="AB482" s="19" t="n"/>
    </row>
    <row r="483">
      <c r="A483" s="19" t="n"/>
      <c r="B483" s="20">
        <f>IF(G483="","",$D$4&amp;"_"&amp;ROW()-17-COUNTBLANK($G$18:G483))</f>
        <v/>
      </c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  <c r="AA483" s="19" t="n"/>
      <c r="AB483" s="19" t="n"/>
    </row>
    <row r="484">
      <c r="A484" s="19" t="n"/>
      <c r="B484" s="20">
        <f>IF(G484="","",$D$4&amp;"_"&amp;ROW()-17-COUNTBLANK($G$18:G484))</f>
        <v/>
      </c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  <c r="AA484" s="19" t="n"/>
      <c r="AB484" s="19" t="n"/>
    </row>
    <row r="485">
      <c r="A485" s="19" t="n"/>
      <c r="B485" s="20">
        <f>IF(G485="","",$D$4&amp;"_"&amp;ROW()-17-COUNTBLANK($G$18:G485))</f>
        <v/>
      </c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  <c r="AA485" s="19" t="n"/>
      <c r="AB485" s="19" t="n"/>
    </row>
    <row r="486">
      <c r="A486" s="19" t="n"/>
      <c r="B486" s="20">
        <f>IF(G486="","",$D$4&amp;"_"&amp;ROW()-17-COUNTBLANK($G$18:G486))</f>
        <v/>
      </c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  <c r="AA486" s="19" t="n"/>
      <c r="AB486" s="19" t="n"/>
    </row>
    <row r="487">
      <c r="A487" s="19" t="n"/>
      <c r="B487" s="20">
        <f>IF(G487="","",$D$4&amp;"_"&amp;ROW()-17-COUNTBLANK($G$18:G487))</f>
        <v/>
      </c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  <c r="AA487" s="19" t="n"/>
      <c r="AB487" s="19" t="n"/>
    </row>
    <row r="488">
      <c r="A488" s="19" t="n"/>
      <c r="B488" s="20">
        <f>IF(G488="","",$D$4&amp;"_"&amp;ROW()-17-COUNTBLANK($G$18:G488))</f>
        <v/>
      </c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  <c r="AA488" s="19" t="n"/>
      <c r="AB488" s="19" t="n"/>
    </row>
    <row r="489">
      <c r="A489" s="19" t="n"/>
      <c r="B489" s="20">
        <f>IF(G489="","",$D$4&amp;"_"&amp;ROW()-17-COUNTBLANK($G$18:G489))</f>
        <v/>
      </c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  <c r="AA489" s="19" t="n"/>
      <c r="AB489" s="19" t="n"/>
    </row>
    <row r="490">
      <c r="A490" s="19" t="n"/>
      <c r="B490" s="20">
        <f>IF(G490="","",$D$4&amp;"_"&amp;ROW()-17-COUNTBLANK($G$18:G490))</f>
        <v/>
      </c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  <c r="AA490" s="19" t="n"/>
      <c r="AB490" s="19" t="n"/>
    </row>
    <row r="491">
      <c r="A491" s="19" t="n"/>
      <c r="B491" s="20">
        <f>IF(G491="","",$D$4&amp;"_"&amp;ROW()-17-COUNTBLANK($G$18:G491))</f>
        <v/>
      </c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  <c r="AA491" s="19" t="n"/>
      <c r="AB491" s="19" t="n"/>
    </row>
    <row r="492">
      <c r="A492" s="19" t="n"/>
      <c r="B492" s="20">
        <f>IF(G492="","",$D$4&amp;"_"&amp;ROW()-17-COUNTBLANK($G$18:G492))</f>
        <v/>
      </c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  <c r="AA492" s="19" t="n"/>
      <c r="AB492" s="19" t="n"/>
    </row>
    <row r="493">
      <c r="A493" s="19" t="n"/>
      <c r="B493" s="20">
        <f>IF(G493="","",$D$4&amp;"_"&amp;ROW()-17-COUNTBLANK($G$18:G493))</f>
        <v/>
      </c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  <c r="AA493" s="19" t="n"/>
      <c r="AB493" s="19" t="n"/>
    </row>
    <row r="494">
      <c r="A494" s="19" t="n"/>
      <c r="B494" s="20">
        <f>IF(G494="","",$D$4&amp;"_"&amp;ROW()-17-COUNTBLANK($G$18:G494))</f>
        <v/>
      </c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  <c r="AA494" s="19" t="n"/>
      <c r="AB494" s="19" t="n"/>
    </row>
    <row r="495">
      <c r="A495" s="19" t="n"/>
      <c r="B495" s="20">
        <f>IF(G495="","",$D$4&amp;"_"&amp;ROW()-17-COUNTBLANK($G$18:G495))</f>
        <v/>
      </c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  <c r="AA495" s="19" t="n"/>
      <c r="AB495" s="19" t="n"/>
    </row>
    <row r="496">
      <c r="A496" s="19" t="n"/>
      <c r="B496" s="20">
        <f>IF(G496="","",$D$4&amp;"_"&amp;ROW()-17-COUNTBLANK($G$18:G496))</f>
        <v/>
      </c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  <c r="AA496" s="19" t="n"/>
      <c r="AB496" s="19" t="n"/>
    </row>
    <row r="497">
      <c r="A497" s="19" t="n"/>
      <c r="B497" s="20">
        <f>IF(G497="","",$D$4&amp;"_"&amp;ROW()-17-COUNTBLANK($G$18:G497))</f>
        <v/>
      </c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  <c r="AA497" s="19" t="n"/>
      <c r="AB497" s="19" t="n"/>
    </row>
    <row r="498">
      <c r="A498" s="19" t="n"/>
      <c r="B498" s="20">
        <f>IF(G498="","",$D$4&amp;"_"&amp;ROW()-17-COUNTBLANK($G$18:G498))</f>
        <v/>
      </c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  <c r="AA498" s="19" t="n"/>
      <c r="AB498" s="19" t="n"/>
    </row>
    <row r="499">
      <c r="A499" s="19" t="n"/>
      <c r="B499" s="20">
        <f>IF(G499="","",$D$4&amp;"_"&amp;ROW()-17-COUNTBLANK($G$18:G499))</f>
        <v/>
      </c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  <c r="AA499" s="19" t="n"/>
      <c r="AB499" s="19" t="n"/>
    </row>
    <row r="500">
      <c r="A500" s="19" t="n"/>
      <c r="B500" s="20">
        <f>IF(G500="","",$D$4&amp;"_"&amp;ROW()-17-COUNTBLANK($G$18:G500))</f>
        <v/>
      </c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  <c r="AA500" s="19" t="n"/>
      <c r="AB500" s="19" t="n"/>
    </row>
    <row r="501">
      <c r="A501" s="19" t="n"/>
      <c r="B501" s="20">
        <f>IF(G501="","",$D$4&amp;"_"&amp;ROW()-17-COUNTBLANK($G$18:G501))</f>
        <v/>
      </c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  <c r="AA501" s="19" t="n"/>
      <c r="AB501" s="19" t="n"/>
    </row>
    <row r="502">
      <c r="A502" s="19" t="n"/>
      <c r="B502" s="20">
        <f>IF(G502="","",$D$4&amp;"_"&amp;ROW()-17-COUNTBLANK($G$18:G502))</f>
        <v/>
      </c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  <c r="AA502" s="19" t="n"/>
      <c r="AB502" s="19" t="n"/>
    </row>
    <row r="503">
      <c r="A503" s="19" t="n"/>
      <c r="B503" s="20">
        <f>IF(G503="","",$D$4&amp;"_"&amp;ROW()-17-COUNTBLANK($G$18:G503))</f>
        <v/>
      </c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  <c r="AA503" s="19" t="n"/>
      <c r="AB503" s="19" t="n"/>
    </row>
    <row r="504">
      <c r="A504" s="19" t="n"/>
      <c r="B504" s="20">
        <f>IF(G504="","",$D$4&amp;"_"&amp;ROW()-17-COUNTBLANK($G$18:G504))</f>
        <v/>
      </c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  <c r="AA504" s="19" t="n"/>
      <c r="AB504" s="19" t="n"/>
    </row>
    <row r="505">
      <c r="A505" s="19" t="n"/>
      <c r="B505" s="20">
        <f>IF(G505="","",$D$4&amp;"_"&amp;ROW()-17-COUNTBLANK($G$18:G505))</f>
        <v/>
      </c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  <c r="AA505" s="19" t="n"/>
      <c r="AB505" s="19" t="n"/>
    </row>
    <row r="506">
      <c r="A506" s="19" t="n"/>
      <c r="B506" s="20">
        <f>IF(G506="","",$D$4&amp;"_"&amp;ROW()-17-COUNTBLANK($G$18:G506))</f>
        <v/>
      </c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  <c r="AA506" s="19" t="n"/>
      <c r="AB506" s="19" t="n"/>
    </row>
    <row r="507">
      <c r="A507" s="19" t="n"/>
      <c r="B507" s="20">
        <f>IF(G507="","",$D$4&amp;"_"&amp;ROW()-17-COUNTBLANK($G$18:G507))</f>
        <v/>
      </c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  <c r="AA507" s="19" t="n"/>
      <c r="AB507" s="19" t="n"/>
    </row>
    <row r="508">
      <c r="A508" s="19" t="n"/>
      <c r="B508" s="20">
        <f>IF(G508="","",$D$4&amp;"_"&amp;ROW()-17-COUNTBLANK($G$18:G508))</f>
        <v/>
      </c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  <c r="AA508" s="19" t="n"/>
      <c r="AB508" s="19" t="n"/>
    </row>
    <row r="509">
      <c r="A509" s="19" t="n"/>
      <c r="B509" s="20">
        <f>IF(G509="","",$D$4&amp;"_"&amp;ROW()-17-COUNTBLANK($G$18:G509))</f>
        <v/>
      </c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  <c r="AA509" s="19" t="n"/>
      <c r="AB509" s="19" t="n"/>
    </row>
    <row r="510">
      <c r="A510" s="19" t="n"/>
      <c r="B510" s="20">
        <f>IF(G510="","",$D$4&amp;"_"&amp;ROW()-17-COUNTBLANK($G$18:G510))</f>
        <v/>
      </c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  <c r="AA510" s="19" t="n"/>
      <c r="AB510" s="19" t="n"/>
    </row>
    <row r="511">
      <c r="A511" s="19" t="n"/>
      <c r="B511" s="20">
        <f>IF(G511="","",$D$4&amp;"_"&amp;ROW()-17-COUNTBLANK($G$18:G511))</f>
        <v/>
      </c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  <c r="AA511" s="19" t="n"/>
      <c r="AB511" s="19" t="n"/>
    </row>
    <row r="512">
      <c r="A512" s="19" t="n"/>
      <c r="B512" s="20">
        <f>IF(G512="","",$D$4&amp;"_"&amp;ROW()-17-COUNTBLANK($G$18:G512))</f>
        <v/>
      </c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  <c r="AA512" s="19" t="n"/>
      <c r="AB512" s="19" t="n"/>
    </row>
    <row r="513">
      <c r="A513" s="19" t="n"/>
      <c r="B513" s="20">
        <f>IF(G513="","",$D$4&amp;"_"&amp;ROW()-17-COUNTBLANK($G$18:G513))</f>
        <v/>
      </c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  <c r="AA513" s="19" t="n"/>
      <c r="AB513" s="19" t="n"/>
    </row>
    <row r="514">
      <c r="A514" s="19" t="n"/>
      <c r="B514" s="20">
        <f>IF(G514="","",$D$4&amp;"_"&amp;ROW()-17-COUNTBLANK($G$18:G514))</f>
        <v/>
      </c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  <c r="AA514" s="19" t="n"/>
      <c r="AB514" s="19" t="n"/>
    </row>
    <row r="515">
      <c r="A515" s="19" t="n"/>
      <c r="B515" s="20">
        <f>IF(G515="","",$D$4&amp;"_"&amp;ROW()-17-COUNTBLANK($G$18:G515))</f>
        <v/>
      </c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  <c r="AA515" s="19" t="n"/>
      <c r="AB515" s="19" t="n"/>
    </row>
    <row r="516">
      <c r="A516" s="19" t="n"/>
      <c r="B516" s="20">
        <f>IF(G516="","",$D$4&amp;"_"&amp;ROW()-17-COUNTBLANK($G$18:G516))</f>
        <v/>
      </c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  <c r="AA516" s="19" t="n"/>
      <c r="AB516" s="19" t="n"/>
    </row>
    <row r="517">
      <c r="A517" s="19" t="n"/>
      <c r="B517" s="20">
        <f>IF(G517="","",$D$4&amp;"_"&amp;ROW()-17-COUNTBLANK($G$18:G517))</f>
        <v/>
      </c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  <c r="AA517" s="19" t="n"/>
      <c r="AB517" s="19" t="n"/>
    </row>
    <row r="518">
      <c r="A518" s="19" t="n"/>
      <c r="B518" s="20">
        <f>IF(G518="","",$D$4&amp;"_"&amp;ROW()-17-COUNTBLANK($G$18:G518))</f>
        <v/>
      </c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  <c r="AA518" s="19" t="n"/>
      <c r="AB518" s="19" t="n"/>
    </row>
    <row r="519">
      <c r="A519" s="19" t="n"/>
      <c r="B519" s="20">
        <f>IF(G519="","",$D$4&amp;"_"&amp;ROW()-17-COUNTBLANK($G$18:G519))</f>
        <v/>
      </c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  <c r="AA519" s="19" t="n"/>
      <c r="AB519" s="19" t="n"/>
    </row>
    <row r="520">
      <c r="A520" s="19" t="n"/>
      <c r="B520" s="20">
        <f>IF(G520="","",$D$4&amp;"_"&amp;ROW()-17-COUNTBLANK($G$18:G520))</f>
        <v/>
      </c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  <c r="AA520" s="19" t="n"/>
      <c r="AB520" s="19" t="n"/>
    </row>
    <row r="521">
      <c r="A521" s="19" t="n"/>
      <c r="B521" s="20">
        <f>IF(G521="","",$D$4&amp;"_"&amp;ROW()-17-COUNTBLANK($G$18:G521))</f>
        <v/>
      </c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  <c r="AA521" s="19" t="n"/>
      <c r="AB521" s="19" t="n"/>
    </row>
    <row r="522">
      <c r="A522" s="19" t="n"/>
      <c r="B522" s="20">
        <f>IF(G522="","",$D$4&amp;"_"&amp;ROW()-17-COUNTBLANK($G$18:G522))</f>
        <v/>
      </c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  <c r="AA522" s="19" t="n"/>
      <c r="AB522" s="19" t="n"/>
    </row>
    <row r="523">
      <c r="A523" s="19" t="n"/>
      <c r="B523" s="20">
        <f>IF(G523="","",$D$4&amp;"_"&amp;ROW()-17-COUNTBLANK($G$18:G523))</f>
        <v/>
      </c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  <c r="AA523" s="19" t="n"/>
      <c r="AB523" s="19" t="n"/>
    </row>
    <row r="524">
      <c r="A524" s="19" t="n"/>
      <c r="B524" s="20">
        <f>IF(G524="","",$D$4&amp;"_"&amp;ROW()-17-COUNTBLANK($G$18:G524))</f>
        <v/>
      </c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  <c r="AA524" s="19" t="n"/>
      <c r="AB524" s="19" t="n"/>
    </row>
    <row r="525">
      <c r="A525" s="19" t="n"/>
      <c r="B525" s="20">
        <f>IF(G525="","",$D$4&amp;"_"&amp;ROW()-17-COUNTBLANK($G$18:G525))</f>
        <v/>
      </c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  <c r="AA525" s="19" t="n"/>
      <c r="AB525" s="19" t="n"/>
    </row>
    <row r="526">
      <c r="A526" s="19" t="n"/>
      <c r="B526" s="20">
        <f>IF(G526="","",$D$4&amp;"_"&amp;ROW()-17-COUNTBLANK($G$18:G526))</f>
        <v/>
      </c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  <c r="AA526" s="19" t="n"/>
      <c r="AB526" s="19" t="n"/>
    </row>
    <row r="527">
      <c r="A527" s="19" t="n"/>
      <c r="B527" s="20">
        <f>IF(G527="","",$D$4&amp;"_"&amp;ROW()-17-COUNTBLANK($G$18:G527))</f>
        <v/>
      </c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  <c r="AA527" s="19" t="n"/>
      <c r="AB527" s="19" t="n"/>
    </row>
    <row r="528">
      <c r="A528" s="19" t="n"/>
      <c r="B528" s="20">
        <f>IF(G528="","",$D$4&amp;"_"&amp;ROW()-17-COUNTBLANK($G$18:G528))</f>
        <v/>
      </c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  <c r="AA528" s="19" t="n"/>
      <c r="AB528" s="19" t="n"/>
    </row>
    <row r="529">
      <c r="A529" s="19" t="n"/>
      <c r="B529" s="20">
        <f>IF(G529="","",$D$4&amp;"_"&amp;ROW()-17-COUNTBLANK($G$18:G529))</f>
        <v/>
      </c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  <c r="AA529" s="19" t="n"/>
      <c r="AB529" s="19" t="n"/>
    </row>
    <row r="530">
      <c r="A530" s="19" t="n"/>
      <c r="B530" s="20">
        <f>IF(G530="","",$D$4&amp;"_"&amp;ROW()-17-COUNTBLANK($G$18:G530))</f>
        <v/>
      </c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  <c r="AA530" s="19" t="n"/>
      <c r="AB530" s="19" t="n"/>
    </row>
    <row r="531">
      <c r="A531" s="19" t="n"/>
      <c r="B531" s="20">
        <f>IF(G531="","",$D$4&amp;"_"&amp;ROW()-17-COUNTBLANK($G$18:G531))</f>
        <v/>
      </c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  <c r="AA531" s="19" t="n"/>
      <c r="AB531" s="19" t="n"/>
    </row>
    <row r="532">
      <c r="A532" s="19" t="n"/>
      <c r="B532" s="20">
        <f>IF(G532="","",$D$4&amp;"_"&amp;ROW()-17-COUNTBLANK($G$18:G532))</f>
        <v/>
      </c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  <c r="AA532" s="19" t="n"/>
      <c r="AB532" s="19" t="n"/>
    </row>
    <row r="533">
      <c r="A533" s="19" t="n"/>
      <c r="B533" s="20">
        <f>IF(G533="","",$D$4&amp;"_"&amp;ROW()-17-COUNTBLANK($G$18:G533))</f>
        <v/>
      </c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  <c r="AA533" s="19" t="n"/>
      <c r="AB533" s="19" t="n"/>
    </row>
    <row r="534">
      <c r="A534" s="19" t="n"/>
      <c r="B534" s="20">
        <f>IF(G534="","",$D$4&amp;"_"&amp;ROW()-17-COUNTBLANK($G$18:G534))</f>
        <v/>
      </c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  <c r="AA534" s="19" t="n"/>
      <c r="AB534" s="19" t="n"/>
    </row>
    <row r="535">
      <c r="A535" s="19" t="n"/>
      <c r="B535" s="20">
        <f>IF(G535="","",$D$4&amp;"_"&amp;ROW()-17-COUNTBLANK($G$18:G535))</f>
        <v/>
      </c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  <c r="AA535" s="19" t="n"/>
      <c r="AB535" s="19" t="n"/>
    </row>
    <row r="536">
      <c r="A536" s="19" t="n"/>
      <c r="B536" s="20">
        <f>IF(G536="","",$D$4&amp;"_"&amp;ROW()-17-COUNTBLANK($G$18:G536))</f>
        <v/>
      </c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  <c r="AA536" s="19" t="n"/>
      <c r="AB536" s="19" t="n"/>
    </row>
    <row r="537">
      <c r="A537" s="19" t="n"/>
      <c r="B537" s="20">
        <f>IF(G537="","",$D$4&amp;"_"&amp;ROW()-17-COUNTBLANK($G$18:G537))</f>
        <v/>
      </c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  <c r="AA537" s="19" t="n"/>
      <c r="AB537" s="19" t="n"/>
    </row>
    <row r="538">
      <c r="A538" s="19" t="n"/>
      <c r="B538" s="20">
        <f>IF(G538="","",$D$4&amp;"_"&amp;ROW()-17-COUNTBLANK($G$18:G538))</f>
        <v/>
      </c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  <c r="AA538" s="19" t="n"/>
      <c r="AB538" s="19" t="n"/>
    </row>
    <row r="539">
      <c r="A539" s="19" t="n"/>
      <c r="B539" s="20">
        <f>IF(G539="","",$D$4&amp;"_"&amp;ROW()-17-COUNTBLANK($G$18:G539))</f>
        <v/>
      </c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  <c r="AA539" s="19" t="n"/>
      <c r="AB539" s="19" t="n"/>
    </row>
    <row r="540">
      <c r="A540" s="19" t="n"/>
      <c r="B540" s="20">
        <f>IF(G540="","",$D$4&amp;"_"&amp;ROW()-17-COUNTBLANK($G$18:G540))</f>
        <v/>
      </c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  <c r="AA540" s="19" t="n"/>
      <c r="AB540" s="19" t="n"/>
    </row>
    <row r="541">
      <c r="A541" s="19" t="n"/>
      <c r="B541" s="20">
        <f>IF(G541="","",$D$4&amp;"_"&amp;ROW()-17-COUNTBLANK($G$18:G541))</f>
        <v/>
      </c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  <c r="AA541" s="19" t="n"/>
      <c r="AB541" s="19" t="n"/>
    </row>
    <row r="542">
      <c r="A542" s="19" t="n"/>
      <c r="B542" s="20">
        <f>IF(G542="","",$D$4&amp;"_"&amp;ROW()-17-COUNTBLANK($G$18:G542))</f>
        <v/>
      </c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  <c r="AA542" s="19" t="n"/>
      <c r="AB542" s="19" t="n"/>
    </row>
    <row r="543">
      <c r="A543" s="19" t="n"/>
      <c r="B543" s="20">
        <f>IF(G543="","",$D$4&amp;"_"&amp;ROW()-17-COUNTBLANK($G$18:G543))</f>
        <v/>
      </c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  <c r="AA543" s="19" t="n"/>
      <c r="AB543" s="19" t="n"/>
    </row>
    <row r="544">
      <c r="A544" s="19" t="n"/>
      <c r="B544" s="20">
        <f>IF(G544="","",$D$4&amp;"_"&amp;ROW()-17-COUNTBLANK($G$18:G544))</f>
        <v/>
      </c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  <c r="AA544" s="19" t="n"/>
      <c r="AB544" s="19" t="n"/>
    </row>
    <row r="545">
      <c r="A545" s="19" t="n"/>
      <c r="B545" s="20">
        <f>IF(G545="","",$D$4&amp;"_"&amp;ROW()-17-COUNTBLANK($G$18:G545))</f>
        <v/>
      </c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  <c r="AA545" s="19" t="n"/>
      <c r="AB545" s="19" t="n"/>
    </row>
    <row r="546">
      <c r="A546" s="19" t="n"/>
      <c r="B546" s="20">
        <f>IF(G546="","",$D$4&amp;"_"&amp;ROW()-17-COUNTBLANK($G$18:G546))</f>
        <v/>
      </c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  <c r="AA546" s="19" t="n"/>
      <c r="AB546" s="19" t="n"/>
    </row>
    <row r="547">
      <c r="A547" s="19" t="n"/>
      <c r="B547" s="20">
        <f>IF(G547="","",$D$4&amp;"_"&amp;ROW()-17-COUNTBLANK($G$18:G547))</f>
        <v/>
      </c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  <c r="AA547" s="19" t="n"/>
      <c r="AB547" s="19" t="n"/>
    </row>
    <row r="548">
      <c r="A548" s="19" t="n"/>
      <c r="B548" s="20">
        <f>IF(G548="","",$D$4&amp;"_"&amp;ROW()-17-COUNTBLANK($G$18:G548))</f>
        <v/>
      </c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  <c r="AA548" s="19" t="n"/>
      <c r="AB548" s="19" t="n"/>
    </row>
    <row r="549">
      <c r="A549" s="19" t="n"/>
      <c r="B549" s="20">
        <f>IF(G549="","",$D$4&amp;"_"&amp;ROW()-17-COUNTBLANK($G$18:G549))</f>
        <v/>
      </c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  <c r="AA549" s="19" t="n"/>
      <c r="AB549" s="19" t="n"/>
    </row>
    <row r="550">
      <c r="A550" s="19" t="n"/>
      <c r="B550" s="20">
        <f>IF(G550="","",$D$4&amp;"_"&amp;ROW()-17-COUNTBLANK($G$18:G550))</f>
        <v/>
      </c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  <c r="AA550" s="19" t="n"/>
      <c r="AB550" s="19" t="n"/>
    </row>
    <row r="551">
      <c r="A551" s="19" t="n"/>
      <c r="B551" s="20">
        <f>IF(G551="","",$D$4&amp;"_"&amp;ROW()-17-COUNTBLANK($G$18:G551))</f>
        <v/>
      </c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  <c r="AA551" s="19" t="n"/>
      <c r="AB551" s="19" t="n"/>
    </row>
    <row r="552">
      <c r="A552" s="19" t="n"/>
      <c r="B552" s="20">
        <f>IF(G552="","",$D$4&amp;"_"&amp;ROW()-17-COUNTBLANK($G$18:G552))</f>
        <v/>
      </c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  <c r="AA552" s="19" t="n"/>
      <c r="AB552" s="19" t="n"/>
    </row>
    <row r="553">
      <c r="A553" s="19" t="n"/>
      <c r="B553" s="20">
        <f>IF(G553="","",$D$4&amp;"_"&amp;ROW()-17-COUNTBLANK($G$18:G553))</f>
        <v/>
      </c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  <c r="AA553" s="19" t="n"/>
      <c r="AB553" s="19" t="n"/>
    </row>
    <row r="554">
      <c r="A554" s="19" t="n"/>
      <c r="B554" s="20">
        <f>IF(G554="","",$D$4&amp;"_"&amp;ROW()-17-COUNTBLANK($G$18:G554))</f>
        <v/>
      </c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  <c r="AA554" s="19" t="n"/>
      <c r="AB554" s="19" t="n"/>
    </row>
    <row r="555">
      <c r="A555" s="19" t="n"/>
      <c r="B555" s="20">
        <f>IF(G555="","",$D$4&amp;"_"&amp;ROW()-17-COUNTBLANK($G$18:G555))</f>
        <v/>
      </c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  <c r="AA555" s="19" t="n"/>
      <c r="AB555" s="19" t="n"/>
    </row>
    <row r="556">
      <c r="A556" s="19" t="n"/>
      <c r="B556" s="20">
        <f>IF(G556="","",$D$4&amp;"_"&amp;ROW()-17-COUNTBLANK($G$18:G556))</f>
        <v/>
      </c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  <c r="AA556" s="19" t="n"/>
      <c r="AB556" s="19" t="n"/>
    </row>
    <row r="557">
      <c r="A557" s="19" t="n"/>
      <c r="B557" s="20">
        <f>IF(G557="","",$D$4&amp;"_"&amp;ROW()-17-COUNTBLANK($G$18:G557))</f>
        <v/>
      </c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  <c r="AA557" s="19" t="n"/>
      <c r="AB557" s="19" t="n"/>
    </row>
    <row r="558">
      <c r="A558" s="19" t="n"/>
      <c r="B558" s="20">
        <f>IF(G558="","",$D$4&amp;"_"&amp;ROW()-17-COUNTBLANK($G$18:G558))</f>
        <v/>
      </c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  <c r="AA558" s="19" t="n"/>
      <c r="AB558" s="19" t="n"/>
    </row>
    <row r="559">
      <c r="A559" s="19" t="n"/>
      <c r="B559" s="20">
        <f>IF(G559="","",$D$4&amp;"_"&amp;ROW()-17-COUNTBLANK($G$18:G559))</f>
        <v/>
      </c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  <c r="AA559" s="19" t="n"/>
      <c r="AB559" s="19" t="n"/>
    </row>
    <row r="560">
      <c r="A560" s="19" t="n"/>
      <c r="B560" s="20">
        <f>IF(G560="","",$D$4&amp;"_"&amp;ROW()-17-COUNTBLANK($G$18:G560))</f>
        <v/>
      </c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  <c r="AA560" s="19" t="n"/>
      <c r="AB560" s="19" t="n"/>
    </row>
    <row r="561">
      <c r="A561" s="19" t="n"/>
      <c r="B561" s="20">
        <f>IF(G561="","",$D$4&amp;"_"&amp;ROW()-17-COUNTBLANK($G$18:G561))</f>
        <v/>
      </c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  <c r="AA561" s="19" t="n"/>
      <c r="AB561" s="19" t="n"/>
    </row>
    <row r="562">
      <c r="A562" s="19" t="n"/>
      <c r="B562" s="20">
        <f>IF(G562="","",$D$4&amp;"_"&amp;ROW()-17-COUNTBLANK($G$18:G562))</f>
        <v/>
      </c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  <c r="AA562" s="19" t="n"/>
      <c r="AB562" s="19" t="n"/>
    </row>
    <row r="563">
      <c r="A563" s="19" t="n"/>
      <c r="B563" s="20">
        <f>IF(G563="","",$D$4&amp;"_"&amp;ROW()-17-COUNTBLANK($G$18:G563))</f>
        <v/>
      </c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  <c r="AA563" s="19" t="n"/>
      <c r="AB563" s="19" t="n"/>
    </row>
    <row r="564">
      <c r="A564" s="19" t="n"/>
      <c r="B564" s="20">
        <f>IF(G564="","",$D$4&amp;"_"&amp;ROW()-17-COUNTBLANK($G$18:G564))</f>
        <v/>
      </c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  <c r="AA564" s="19" t="n"/>
      <c r="AB564" s="19" t="n"/>
    </row>
    <row r="565">
      <c r="A565" s="19" t="n"/>
      <c r="B565" s="20">
        <f>IF(G565="","",$D$4&amp;"_"&amp;ROW()-17-COUNTBLANK($G$18:G565))</f>
        <v/>
      </c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  <c r="AA565" s="19" t="n"/>
      <c r="AB565" s="19" t="n"/>
    </row>
    <row r="566">
      <c r="A566" s="19" t="n"/>
      <c r="B566" s="20">
        <f>IF(G566="","",$D$4&amp;"_"&amp;ROW()-17-COUNTBLANK($G$18:G566))</f>
        <v/>
      </c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  <c r="AA566" s="19" t="n"/>
      <c r="AB566" s="19" t="n"/>
    </row>
    <row r="567">
      <c r="A567" s="19" t="n"/>
      <c r="B567" s="20">
        <f>IF(G567="","",$D$4&amp;"_"&amp;ROW()-17-COUNTBLANK($G$18:G567))</f>
        <v/>
      </c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  <c r="AA567" s="19" t="n"/>
      <c r="AB567" s="19" t="n"/>
    </row>
    <row r="568">
      <c r="A568" s="19" t="n"/>
      <c r="B568" s="20">
        <f>IF(G568="","",$D$4&amp;"_"&amp;ROW()-17-COUNTBLANK($G$18:G568))</f>
        <v/>
      </c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  <c r="AA568" s="19" t="n"/>
      <c r="AB568" s="19" t="n"/>
    </row>
    <row r="569">
      <c r="A569" s="19" t="n"/>
      <c r="B569" s="20">
        <f>IF(G569="","",$D$4&amp;"_"&amp;ROW()-17-COUNTBLANK($G$18:G569))</f>
        <v/>
      </c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  <c r="AA569" s="19" t="n"/>
      <c r="AB569" s="19" t="n"/>
    </row>
    <row r="570">
      <c r="A570" s="19" t="n"/>
      <c r="B570" s="20">
        <f>IF(G570="","",$D$4&amp;"_"&amp;ROW()-17-COUNTBLANK($G$18:G570))</f>
        <v/>
      </c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  <c r="AA570" s="19" t="n"/>
      <c r="AB570" s="19" t="n"/>
    </row>
    <row r="571">
      <c r="A571" s="19" t="n"/>
      <c r="B571" s="20">
        <f>IF(G571="","",$D$4&amp;"_"&amp;ROW()-17-COUNTBLANK($G$18:G571))</f>
        <v/>
      </c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  <c r="AA571" s="19" t="n"/>
      <c r="AB571" s="19" t="n"/>
    </row>
    <row r="572">
      <c r="A572" s="19" t="n"/>
      <c r="B572" s="20">
        <f>IF(G572="","",$D$4&amp;"_"&amp;ROW()-17-COUNTBLANK($G$18:G572))</f>
        <v/>
      </c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  <c r="AA572" s="19" t="n"/>
      <c r="AB572" s="19" t="n"/>
    </row>
    <row r="573">
      <c r="A573" s="19" t="n"/>
      <c r="B573" s="20">
        <f>IF(G573="","",$D$4&amp;"_"&amp;ROW()-17-COUNTBLANK($G$18:G573))</f>
        <v/>
      </c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  <c r="AA573" s="19" t="n"/>
      <c r="AB573" s="19" t="n"/>
    </row>
    <row r="574">
      <c r="A574" s="19" t="n"/>
      <c r="B574" s="20">
        <f>IF(G574="","",$D$4&amp;"_"&amp;ROW()-17-COUNTBLANK($G$18:G574))</f>
        <v/>
      </c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  <c r="AA574" s="19" t="n"/>
      <c r="AB574" s="19" t="n"/>
    </row>
    <row r="575">
      <c r="A575" s="19" t="n"/>
      <c r="B575" s="20">
        <f>IF(G575="","",$D$4&amp;"_"&amp;ROW()-17-COUNTBLANK($G$18:G575))</f>
        <v/>
      </c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  <c r="AA575" s="19" t="n"/>
      <c r="AB575" s="19" t="n"/>
    </row>
    <row r="576">
      <c r="A576" s="19" t="n"/>
      <c r="B576" s="20">
        <f>IF(G576="","",$D$4&amp;"_"&amp;ROW()-17-COUNTBLANK($G$18:G576))</f>
        <v/>
      </c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  <c r="AA576" s="19" t="n"/>
      <c r="AB576" s="19" t="n"/>
    </row>
    <row r="577">
      <c r="A577" s="19" t="n"/>
      <c r="B577" s="20">
        <f>IF(G577="","",$D$4&amp;"_"&amp;ROW()-17-COUNTBLANK($G$18:G577))</f>
        <v/>
      </c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  <c r="AA577" s="19" t="n"/>
      <c r="AB577" s="19" t="n"/>
    </row>
    <row r="578">
      <c r="A578" s="19" t="n"/>
      <c r="B578" s="20">
        <f>IF(G578="","",$D$4&amp;"_"&amp;ROW()-17-COUNTBLANK($G$18:G578))</f>
        <v/>
      </c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  <c r="AA578" s="19" t="n"/>
      <c r="AB578" s="19" t="n"/>
    </row>
    <row r="579">
      <c r="A579" s="19" t="n"/>
      <c r="B579" s="20">
        <f>IF(G579="","",$D$4&amp;"_"&amp;ROW()-17-COUNTBLANK($G$18:G579))</f>
        <v/>
      </c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  <c r="AA579" s="19" t="n"/>
      <c r="AB579" s="19" t="n"/>
    </row>
    <row r="580">
      <c r="A580" s="19" t="n"/>
      <c r="B580" s="20">
        <f>IF(G580="","",$D$4&amp;"_"&amp;ROW()-17-COUNTBLANK($G$18:G580))</f>
        <v/>
      </c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  <c r="AA580" s="19" t="n"/>
      <c r="AB580" s="19" t="n"/>
    </row>
    <row r="581">
      <c r="A581" s="19" t="n"/>
      <c r="B581" s="20">
        <f>IF(G581="","",$D$4&amp;"_"&amp;ROW()-17-COUNTBLANK($G$18:G581))</f>
        <v/>
      </c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  <c r="AA581" s="19" t="n"/>
      <c r="AB581" s="19" t="n"/>
    </row>
    <row r="582">
      <c r="A582" s="19" t="n"/>
      <c r="B582" s="20">
        <f>IF(G582="","",$D$4&amp;"_"&amp;ROW()-17-COUNTBLANK($G$18:G582))</f>
        <v/>
      </c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  <c r="AA582" s="19" t="n"/>
      <c r="AB582" s="19" t="n"/>
    </row>
    <row r="583">
      <c r="A583" s="19" t="n"/>
      <c r="B583" s="20">
        <f>IF(G583="","",$D$4&amp;"_"&amp;ROW()-17-COUNTBLANK($G$18:G583))</f>
        <v/>
      </c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  <c r="AA583" s="19" t="n"/>
      <c r="AB583" s="19" t="n"/>
    </row>
    <row r="584">
      <c r="A584" s="19" t="n"/>
      <c r="B584" s="20">
        <f>IF(G584="","",$D$4&amp;"_"&amp;ROW()-17-COUNTBLANK($G$18:G584))</f>
        <v/>
      </c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  <c r="AA584" s="19" t="n"/>
      <c r="AB584" s="19" t="n"/>
    </row>
    <row r="585">
      <c r="A585" s="19" t="n"/>
      <c r="B585" s="20">
        <f>IF(G585="","",$D$4&amp;"_"&amp;ROW()-17-COUNTBLANK($G$18:G585))</f>
        <v/>
      </c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  <c r="AA585" s="19" t="n"/>
      <c r="AB585" s="19" t="n"/>
    </row>
    <row r="586">
      <c r="A586" s="19" t="n"/>
      <c r="B586" s="20">
        <f>IF(G586="","",$D$4&amp;"_"&amp;ROW()-17-COUNTBLANK($G$18:G586))</f>
        <v/>
      </c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  <c r="AA586" s="19" t="n"/>
      <c r="AB586" s="19" t="n"/>
    </row>
    <row r="587">
      <c r="A587" s="19" t="n"/>
      <c r="B587" s="20">
        <f>IF(G587="","",$D$4&amp;"_"&amp;ROW()-17-COUNTBLANK($G$18:G587))</f>
        <v/>
      </c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  <c r="AA587" s="19" t="n"/>
      <c r="AB587" s="19" t="n"/>
    </row>
    <row r="588">
      <c r="A588" s="19" t="n"/>
      <c r="B588" s="20">
        <f>IF(G588="","",$D$4&amp;"_"&amp;ROW()-17-COUNTBLANK($G$18:G588))</f>
        <v/>
      </c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  <c r="AA588" s="19" t="n"/>
      <c r="AB588" s="19" t="n"/>
    </row>
    <row r="589">
      <c r="A589" s="19" t="n"/>
      <c r="B589" s="20">
        <f>IF(G589="","",$D$4&amp;"_"&amp;ROW()-17-COUNTBLANK($G$18:G589))</f>
        <v/>
      </c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  <c r="AA589" s="19" t="n"/>
      <c r="AB589" s="19" t="n"/>
    </row>
    <row r="590">
      <c r="A590" s="19" t="n"/>
      <c r="B590" s="20">
        <f>IF(G590="","",$D$4&amp;"_"&amp;ROW()-17-COUNTBLANK($G$18:G590))</f>
        <v/>
      </c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  <c r="AA590" s="19" t="n"/>
      <c r="AB590" s="19" t="n"/>
    </row>
    <row r="591">
      <c r="A591" s="19" t="n"/>
      <c r="B591" s="20">
        <f>IF(G591="","",$D$4&amp;"_"&amp;ROW()-17-COUNTBLANK($G$18:G591))</f>
        <v/>
      </c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  <c r="AA591" s="19" t="n"/>
      <c r="AB591" s="19" t="n"/>
    </row>
    <row r="592">
      <c r="A592" s="19" t="n"/>
      <c r="B592" s="20">
        <f>IF(G592="","",$D$4&amp;"_"&amp;ROW()-17-COUNTBLANK($G$18:G592))</f>
        <v/>
      </c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  <c r="AA592" s="19" t="n"/>
      <c r="AB592" s="19" t="n"/>
    </row>
    <row r="593">
      <c r="A593" s="19" t="n"/>
      <c r="B593" s="20">
        <f>IF(G593="","",$D$4&amp;"_"&amp;ROW()-17-COUNTBLANK($G$18:G593))</f>
        <v/>
      </c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  <c r="AA593" s="19" t="n"/>
      <c r="AB593" s="19" t="n"/>
    </row>
    <row r="594">
      <c r="A594" s="19" t="n"/>
      <c r="B594" s="20">
        <f>IF(G594="","",$D$4&amp;"_"&amp;ROW()-17-COUNTBLANK($G$18:G594))</f>
        <v/>
      </c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  <c r="AA594" s="19" t="n"/>
      <c r="AB594" s="19" t="n"/>
    </row>
    <row r="595">
      <c r="A595" s="19" t="n"/>
      <c r="B595" s="20">
        <f>IF(G595="","",$D$4&amp;"_"&amp;ROW()-17-COUNTBLANK($G$18:G595))</f>
        <v/>
      </c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  <c r="AA595" s="19" t="n"/>
      <c r="AB595" s="19" t="n"/>
    </row>
    <row r="596">
      <c r="A596" s="19" t="n"/>
      <c r="B596" s="20">
        <f>IF(G596="","",$D$4&amp;"_"&amp;ROW()-17-COUNTBLANK($G$18:G596))</f>
        <v/>
      </c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  <c r="AA596" s="19" t="n"/>
      <c r="AB596" s="19" t="n"/>
    </row>
    <row r="597">
      <c r="A597" s="19" t="n"/>
      <c r="B597" s="20">
        <f>IF(G597="","",$D$4&amp;"_"&amp;ROW()-17-COUNTBLANK($G$18:G597))</f>
        <v/>
      </c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  <c r="AA597" s="19" t="n"/>
      <c r="AB597" s="19" t="n"/>
    </row>
    <row r="598">
      <c r="A598" s="19" t="n"/>
      <c r="B598" s="20">
        <f>IF(G598="","",$D$4&amp;"_"&amp;ROW()-17-COUNTBLANK($G$18:G598))</f>
        <v/>
      </c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  <c r="AA598" s="19" t="n"/>
      <c r="AB598" s="19" t="n"/>
    </row>
    <row r="599">
      <c r="A599" s="19" t="n"/>
      <c r="B599" s="20">
        <f>IF(G599="","",$D$4&amp;"_"&amp;ROW()-17-COUNTBLANK($G$18:G599))</f>
        <v/>
      </c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  <c r="AA599" s="19" t="n"/>
      <c r="AB599" s="19" t="n"/>
    </row>
    <row r="600">
      <c r="A600" s="19" t="n"/>
      <c r="B600" s="20">
        <f>IF(G600="","",$D$4&amp;"_"&amp;ROW()-17-COUNTBLANK($G$18:G600))</f>
        <v/>
      </c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  <c r="AA600" s="19" t="n"/>
      <c r="AB600" s="19" t="n"/>
    </row>
    <row r="601">
      <c r="A601" s="19" t="n"/>
      <c r="B601" s="20">
        <f>IF(G601="","",$D$4&amp;"_"&amp;ROW()-17-COUNTBLANK($G$18:G601))</f>
        <v/>
      </c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  <c r="AA601" s="19" t="n"/>
      <c r="AB601" s="19" t="n"/>
    </row>
    <row r="602">
      <c r="A602" s="19" t="n"/>
      <c r="B602" s="20">
        <f>IF(G602="","",$D$4&amp;"_"&amp;ROW()-17-COUNTBLANK($G$18:G602))</f>
        <v/>
      </c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  <c r="AA602" s="19" t="n"/>
      <c r="AB602" s="19" t="n"/>
    </row>
    <row r="603">
      <c r="A603" s="19" t="n"/>
      <c r="B603" s="20">
        <f>IF(G603="","",$D$4&amp;"_"&amp;ROW()-17-COUNTBLANK($G$18:G603))</f>
        <v/>
      </c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  <c r="AA603" s="19" t="n"/>
      <c r="AB603" s="19" t="n"/>
    </row>
    <row r="604">
      <c r="A604" s="19" t="n"/>
      <c r="B604" s="20">
        <f>IF(G604="","",$D$4&amp;"_"&amp;ROW()-17-COUNTBLANK($G$18:G604))</f>
        <v/>
      </c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  <c r="AA604" s="19" t="n"/>
      <c r="AB604" s="19" t="n"/>
    </row>
    <row r="605">
      <c r="A605" s="19" t="n"/>
      <c r="B605" s="20">
        <f>IF(G605="","",$D$4&amp;"_"&amp;ROW()-17-COUNTBLANK($G$18:G605))</f>
        <v/>
      </c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  <c r="AA605" s="19" t="n"/>
      <c r="AB605" s="19" t="n"/>
    </row>
    <row r="606">
      <c r="A606" s="19" t="n"/>
      <c r="B606" s="20">
        <f>IF(G606="","",$D$4&amp;"_"&amp;ROW()-17-COUNTBLANK($G$18:G606))</f>
        <v/>
      </c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  <c r="AA606" s="19" t="n"/>
      <c r="AB606" s="19" t="n"/>
    </row>
    <row r="607">
      <c r="A607" s="19" t="n"/>
      <c r="B607" s="20">
        <f>IF(G607="","",$D$4&amp;"_"&amp;ROW()-17-COUNTBLANK($G$18:G607))</f>
        <v/>
      </c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  <c r="AA607" s="19" t="n"/>
      <c r="AB607" s="19" t="n"/>
    </row>
    <row r="608">
      <c r="A608" s="19" t="n"/>
      <c r="B608" s="20">
        <f>IF(G608="","",$D$4&amp;"_"&amp;ROW()-17-COUNTBLANK($G$18:G608))</f>
        <v/>
      </c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  <c r="AA608" s="19" t="n"/>
      <c r="AB608" s="19" t="n"/>
    </row>
    <row r="609">
      <c r="A609" s="19" t="n"/>
      <c r="B609" s="20">
        <f>IF(G609="","",$D$4&amp;"_"&amp;ROW()-17-COUNTBLANK($G$18:G609))</f>
        <v/>
      </c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  <c r="AA609" s="19" t="n"/>
      <c r="AB609" s="19" t="n"/>
    </row>
    <row r="610">
      <c r="A610" s="19" t="n"/>
      <c r="B610" s="20">
        <f>IF(G610="","",$D$4&amp;"_"&amp;ROW()-17-COUNTBLANK($G$18:G610))</f>
        <v/>
      </c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  <c r="AA610" s="19" t="n"/>
      <c r="AB610" s="19" t="n"/>
    </row>
    <row r="611">
      <c r="A611" s="19" t="n"/>
      <c r="B611" s="20">
        <f>IF(G611="","",$D$4&amp;"_"&amp;ROW()-17-COUNTBLANK($G$18:G611))</f>
        <v/>
      </c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  <c r="AA611" s="19" t="n"/>
      <c r="AB611" s="19" t="n"/>
    </row>
    <row r="612">
      <c r="A612" s="19" t="n"/>
      <c r="B612" s="20">
        <f>IF(G612="","",$D$4&amp;"_"&amp;ROW()-17-COUNTBLANK($G$18:G612))</f>
        <v/>
      </c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  <c r="AA612" s="19" t="n"/>
      <c r="AB612" s="19" t="n"/>
    </row>
    <row r="613">
      <c r="A613" s="19" t="n"/>
      <c r="B613" s="20">
        <f>IF(G613="","",$D$4&amp;"_"&amp;ROW()-17-COUNTBLANK($G$18:G613))</f>
        <v/>
      </c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  <c r="AA613" s="19" t="n"/>
      <c r="AB613" s="19" t="n"/>
    </row>
    <row r="614">
      <c r="A614" s="19" t="n"/>
      <c r="B614" s="20">
        <f>IF(G614="","",$D$4&amp;"_"&amp;ROW()-17-COUNTBLANK($G$18:G614))</f>
        <v/>
      </c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  <c r="AA614" s="19" t="n"/>
      <c r="AB614" s="19" t="n"/>
    </row>
    <row r="615">
      <c r="A615" s="19" t="n"/>
      <c r="B615" s="20">
        <f>IF(G615="","",$D$4&amp;"_"&amp;ROW()-17-COUNTBLANK($G$18:G615))</f>
        <v/>
      </c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  <c r="AA615" s="19" t="n"/>
      <c r="AB615" s="19" t="n"/>
    </row>
    <row r="616">
      <c r="A616" s="19" t="n"/>
      <c r="B616" s="20">
        <f>IF(G616="","",$D$4&amp;"_"&amp;ROW()-17-COUNTBLANK($G$18:G616))</f>
        <v/>
      </c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  <c r="AA616" s="19" t="n"/>
      <c r="AB616" s="19" t="n"/>
    </row>
    <row r="617">
      <c r="A617" s="19" t="n"/>
      <c r="B617" s="20">
        <f>IF(G617="","",$D$4&amp;"_"&amp;ROW()-17-COUNTBLANK($G$18:G617))</f>
        <v/>
      </c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  <c r="AA617" s="19" t="n"/>
      <c r="AB617" s="19" t="n"/>
    </row>
    <row r="618">
      <c r="A618" s="19" t="n"/>
      <c r="B618" s="20">
        <f>IF(G618="","",$D$4&amp;"_"&amp;ROW()-17-COUNTBLANK($G$18:G618))</f>
        <v/>
      </c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  <c r="AA618" s="19" t="n"/>
      <c r="AB618" s="19" t="n"/>
    </row>
    <row r="619">
      <c r="A619" s="19" t="n"/>
      <c r="B619" s="20">
        <f>IF(G619="","",$D$4&amp;"_"&amp;ROW()-17-COUNTBLANK($G$18:G619))</f>
        <v/>
      </c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  <c r="AA619" s="19" t="n"/>
      <c r="AB619" s="19" t="n"/>
    </row>
    <row r="620">
      <c r="A620" s="19" t="n"/>
      <c r="B620" s="20">
        <f>IF(G620="","",$D$4&amp;"_"&amp;ROW()-17-COUNTBLANK($G$18:G620))</f>
        <v/>
      </c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  <c r="AA620" s="19" t="n"/>
      <c r="AB620" s="19" t="n"/>
    </row>
    <row r="621">
      <c r="A621" s="19" t="n"/>
      <c r="B621" s="20">
        <f>IF(G621="","",$D$4&amp;"_"&amp;ROW()-17-COUNTBLANK($G$18:G621))</f>
        <v/>
      </c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  <c r="AA621" s="19" t="n"/>
      <c r="AB621" s="19" t="n"/>
    </row>
    <row r="622">
      <c r="A622" s="19" t="n"/>
      <c r="B622" s="20">
        <f>IF(G622="","",$D$4&amp;"_"&amp;ROW()-17-COUNTBLANK($G$18:G622))</f>
        <v/>
      </c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  <c r="AA622" s="19" t="n"/>
      <c r="AB622" s="19" t="n"/>
    </row>
    <row r="623">
      <c r="A623" s="19" t="n"/>
      <c r="B623" s="20">
        <f>IF(G623="","",$D$4&amp;"_"&amp;ROW()-17-COUNTBLANK($G$18:G623))</f>
        <v/>
      </c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  <c r="AA623" s="19" t="n"/>
      <c r="AB623" s="19" t="n"/>
    </row>
    <row r="624">
      <c r="A624" s="19" t="n"/>
      <c r="B624" s="20">
        <f>IF(G624="","",$D$4&amp;"_"&amp;ROW()-17-COUNTBLANK($G$18:G624))</f>
        <v/>
      </c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  <c r="AA624" s="19" t="n"/>
      <c r="AB624" s="19" t="n"/>
    </row>
    <row r="625">
      <c r="A625" s="19" t="n"/>
      <c r="B625" s="20">
        <f>IF(G625="","",$D$4&amp;"_"&amp;ROW()-17-COUNTBLANK($G$18:G625))</f>
        <v/>
      </c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  <c r="AA625" s="19" t="n"/>
      <c r="AB625" s="19" t="n"/>
    </row>
    <row r="626">
      <c r="A626" s="19" t="n"/>
      <c r="B626" s="20">
        <f>IF(G626="","",$D$4&amp;"_"&amp;ROW()-17-COUNTBLANK($G$18:G626))</f>
        <v/>
      </c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  <c r="AA626" s="19" t="n"/>
      <c r="AB626" s="19" t="n"/>
    </row>
    <row r="627">
      <c r="A627" s="19" t="n"/>
      <c r="B627" s="20">
        <f>IF(G627="","",$D$4&amp;"_"&amp;ROW()-17-COUNTBLANK($G$18:G627))</f>
        <v/>
      </c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  <c r="AA627" s="19" t="n"/>
      <c r="AB627" s="19" t="n"/>
    </row>
    <row r="628">
      <c r="A628" s="19" t="n"/>
      <c r="B628" s="20">
        <f>IF(G628="","",$D$4&amp;"_"&amp;ROW()-17-COUNTBLANK($G$18:G628))</f>
        <v/>
      </c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  <c r="AA628" s="19" t="n"/>
      <c r="AB628" s="19" t="n"/>
    </row>
    <row r="629">
      <c r="A629" s="19" t="n"/>
      <c r="B629" s="20">
        <f>IF(G629="","",$D$4&amp;"_"&amp;ROW()-17-COUNTBLANK($G$18:G629))</f>
        <v/>
      </c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  <c r="AA629" s="19" t="n"/>
      <c r="AB629" s="19" t="n"/>
    </row>
    <row r="630">
      <c r="A630" s="19" t="n"/>
      <c r="B630" s="20">
        <f>IF(G630="","",$D$4&amp;"_"&amp;ROW()-17-COUNTBLANK($G$18:G630))</f>
        <v/>
      </c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  <c r="AA630" s="19" t="n"/>
      <c r="AB630" s="19" t="n"/>
    </row>
    <row r="631">
      <c r="A631" s="19" t="n"/>
      <c r="B631" s="20">
        <f>IF(G631="","",$D$4&amp;"_"&amp;ROW()-17-COUNTBLANK($G$18:G631))</f>
        <v/>
      </c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  <c r="AA631" s="19" t="n"/>
      <c r="AB631" s="19" t="n"/>
    </row>
    <row r="632">
      <c r="A632" s="19" t="n"/>
      <c r="B632" s="20">
        <f>IF(G632="","",$D$4&amp;"_"&amp;ROW()-17-COUNTBLANK($G$18:G632))</f>
        <v/>
      </c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  <c r="AA632" s="19" t="n"/>
      <c r="AB632" s="19" t="n"/>
    </row>
    <row r="633">
      <c r="A633" s="19" t="n"/>
      <c r="B633" s="20">
        <f>IF(G633="","",$D$4&amp;"_"&amp;ROW()-17-COUNTBLANK($G$18:G633))</f>
        <v/>
      </c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  <c r="AA633" s="19" t="n"/>
      <c r="AB633" s="19" t="n"/>
    </row>
    <row r="634">
      <c r="A634" s="19" t="n"/>
      <c r="B634" s="20">
        <f>IF(G634="","",$D$4&amp;"_"&amp;ROW()-17-COUNTBLANK($G$18:G634))</f>
        <v/>
      </c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  <c r="AA634" s="19" t="n"/>
      <c r="AB634" s="19" t="n"/>
    </row>
    <row r="635">
      <c r="A635" s="19" t="n"/>
      <c r="B635" s="20">
        <f>IF(G635="","",$D$4&amp;"_"&amp;ROW()-17-COUNTBLANK($G$18:G635))</f>
        <v/>
      </c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  <c r="AA635" s="19" t="n"/>
      <c r="AB635" s="19" t="n"/>
    </row>
    <row r="636">
      <c r="A636" s="19" t="n"/>
      <c r="B636" s="20">
        <f>IF(G636="","",$D$4&amp;"_"&amp;ROW()-17-COUNTBLANK($G$18:G636))</f>
        <v/>
      </c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  <c r="AA636" s="19" t="n"/>
      <c r="AB636" s="19" t="n"/>
    </row>
    <row r="637">
      <c r="A637" s="19" t="n"/>
      <c r="B637" s="20">
        <f>IF(G637="","",$D$4&amp;"_"&amp;ROW()-17-COUNTBLANK($G$18:G637))</f>
        <v/>
      </c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  <c r="AA637" s="19" t="n"/>
      <c r="AB637" s="19" t="n"/>
    </row>
    <row r="638">
      <c r="A638" s="19" t="n"/>
      <c r="B638" s="20">
        <f>IF(G638="","",$D$4&amp;"_"&amp;ROW()-17-COUNTBLANK($G$18:G638))</f>
        <v/>
      </c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  <c r="AA638" s="19" t="n"/>
      <c r="AB638" s="19" t="n"/>
    </row>
    <row r="639">
      <c r="A639" s="19" t="n"/>
      <c r="B639" s="20">
        <f>IF(G639="","",$D$4&amp;"_"&amp;ROW()-17-COUNTBLANK($G$18:G639))</f>
        <v/>
      </c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  <c r="AA639" s="19" t="n"/>
      <c r="AB639" s="19" t="n"/>
    </row>
    <row r="640">
      <c r="A640" s="19" t="n"/>
      <c r="B640" s="20">
        <f>IF(G640="","",$D$4&amp;"_"&amp;ROW()-17-COUNTBLANK($G$18:G640))</f>
        <v/>
      </c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  <c r="AA640" s="19" t="n"/>
      <c r="AB640" s="19" t="n"/>
    </row>
    <row r="641">
      <c r="A641" s="19" t="n"/>
      <c r="B641" s="20">
        <f>IF(G641="","",$D$4&amp;"_"&amp;ROW()-17-COUNTBLANK($G$18:G641))</f>
        <v/>
      </c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  <c r="AA641" s="19" t="n"/>
      <c r="AB641" s="19" t="n"/>
    </row>
    <row r="642">
      <c r="A642" s="19" t="n"/>
      <c r="B642" s="20">
        <f>IF(G642="","",$D$4&amp;"_"&amp;ROW()-17-COUNTBLANK($G$18:G642))</f>
        <v/>
      </c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  <c r="AA642" s="19" t="n"/>
      <c r="AB642" s="19" t="n"/>
    </row>
    <row r="643">
      <c r="A643" s="19" t="n"/>
      <c r="B643" s="20">
        <f>IF(G643="","",$D$4&amp;"_"&amp;ROW()-17-COUNTBLANK($G$18:G643))</f>
        <v/>
      </c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  <c r="AA643" s="19" t="n"/>
      <c r="AB643" s="19" t="n"/>
    </row>
    <row r="644">
      <c r="A644" s="19" t="n"/>
      <c r="B644" s="20">
        <f>IF(G644="","",$D$4&amp;"_"&amp;ROW()-17-COUNTBLANK($G$18:G644))</f>
        <v/>
      </c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  <c r="AA644" s="19" t="n"/>
      <c r="AB644" s="19" t="n"/>
    </row>
    <row r="645">
      <c r="A645" s="19" t="n"/>
      <c r="B645" s="20">
        <f>IF(G645="","",$D$4&amp;"_"&amp;ROW()-17-COUNTBLANK($G$18:G645))</f>
        <v/>
      </c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  <c r="AA645" s="19" t="n"/>
      <c r="AB645" s="19" t="n"/>
    </row>
    <row r="646">
      <c r="A646" s="19" t="n"/>
      <c r="B646" s="20">
        <f>IF(G646="","",$D$4&amp;"_"&amp;ROW()-17-COUNTBLANK($G$18:G646))</f>
        <v/>
      </c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  <c r="AA646" s="19" t="n"/>
      <c r="AB646" s="19" t="n"/>
    </row>
    <row r="647">
      <c r="A647" s="19" t="n"/>
      <c r="B647" s="20">
        <f>IF(G647="","",$D$4&amp;"_"&amp;ROW()-17-COUNTBLANK($G$18:G647))</f>
        <v/>
      </c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  <c r="AA647" s="19" t="n"/>
      <c r="AB647" s="19" t="n"/>
    </row>
    <row r="648">
      <c r="A648" s="19" t="n"/>
      <c r="B648" s="20">
        <f>IF(G648="","",$D$4&amp;"_"&amp;ROW()-17-COUNTBLANK($G$18:G648))</f>
        <v/>
      </c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  <c r="AA648" s="19" t="n"/>
      <c r="AB648" s="19" t="n"/>
    </row>
    <row r="649">
      <c r="A649" s="19" t="n"/>
      <c r="B649" s="20">
        <f>IF(G649="","",$D$4&amp;"_"&amp;ROW()-17-COUNTBLANK($G$18:G649))</f>
        <v/>
      </c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  <c r="AA649" s="19" t="n"/>
      <c r="AB649" s="19" t="n"/>
    </row>
    <row r="650">
      <c r="A650" s="19" t="n"/>
      <c r="B650" s="20">
        <f>IF(G650="","",$D$4&amp;"_"&amp;ROW()-17-COUNTBLANK($G$18:G650))</f>
        <v/>
      </c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  <c r="AA650" s="19" t="n"/>
      <c r="AB650" s="19" t="n"/>
    </row>
    <row r="651">
      <c r="A651" s="19" t="n"/>
      <c r="B651" s="20">
        <f>IF(G651="","",$D$4&amp;"_"&amp;ROW()-17-COUNTBLANK($G$18:G651))</f>
        <v/>
      </c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  <c r="AA651" s="19" t="n"/>
      <c r="AB651" s="19" t="n"/>
    </row>
    <row r="652">
      <c r="A652" s="19" t="n"/>
      <c r="B652" s="20">
        <f>IF(G652="","",$D$4&amp;"_"&amp;ROW()-17-COUNTBLANK($G$18:G652))</f>
        <v/>
      </c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  <c r="AA652" s="19" t="n"/>
      <c r="AB652" s="19" t="n"/>
    </row>
    <row r="653">
      <c r="A653" s="19" t="n"/>
      <c r="B653" s="20">
        <f>IF(G653="","",$D$4&amp;"_"&amp;ROW()-17-COUNTBLANK($G$18:G653))</f>
        <v/>
      </c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  <c r="AA653" s="19" t="n"/>
      <c r="AB653" s="19" t="n"/>
    </row>
    <row r="654">
      <c r="A654" s="19" t="n"/>
      <c r="B654" s="20">
        <f>IF(G654="","",$D$4&amp;"_"&amp;ROW()-17-COUNTBLANK($G$18:G654))</f>
        <v/>
      </c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  <c r="AA654" s="19" t="n"/>
      <c r="AB654" s="19" t="n"/>
    </row>
    <row r="655">
      <c r="A655" s="19" t="n"/>
      <c r="B655" s="20">
        <f>IF(G655="","",$D$4&amp;"_"&amp;ROW()-17-COUNTBLANK($G$18:G655))</f>
        <v/>
      </c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  <c r="AA655" s="19" t="n"/>
      <c r="AB655" s="19" t="n"/>
    </row>
    <row r="656">
      <c r="A656" s="19" t="n"/>
      <c r="B656" s="20">
        <f>IF(G656="","",$D$4&amp;"_"&amp;ROW()-17-COUNTBLANK($G$18:G656))</f>
        <v/>
      </c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  <c r="AA656" s="19" t="n"/>
      <c r="AB656" s="19" t="n"/>
    </row>
    <row r="657">
      <c r="A657" s="19" t="n"/>
      <c r="B657" s="20">
        <f>IF(G657="","",$D$4&amp;"_"&amp;ROW()-17-COUNTBLANK($G$18:G657))</f>
        <v/>
      </c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  <c r="AA657" s="19" t="n"/>
      <c r="AB657" s="19" t="n"/>
    </row>
    <row r="658">
      <c r="A658" s="19" t="n"/>
      <c r="B658" s="20">
        <f>IF(G658="","",$D$4&amp;"_"&amp;ROW()-17-COUNTBLANK($G$18:G658))</f>
        <v/>
      </c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  <c r="AA658" s="19" t="n"/>
      <c r="AB658" s="19" t="n"/>
    </row>
    <row r="659">
      <c r="A659" s="19" t="n"/>
      <c r="B659" s="20">
        <f>IF(G659="","",$D$4&amp;"_"&amp;ROW()-17-COUNTBLANK($G$18:G659))</f>
        <v/>
      </c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  <c r="AA659" s="19" t="n"/>
      <c r="AB659" s="19" t="n"/>
    </row>
    <row r="660">
      <c r="A660" s="19" t="n"/>
      <c r="B660" s="20">
        <f>IF(G660="","",$D$4&amp;"_"&amp;ROW()-17-COUNTBLANK($G$18:G660))</f>
        <v/>
      </c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  <c r="AA660" s="19" t="n"/>
      <c r="AB660" s="19" t="n"/>
    </row>
    <row r="661">
      <c r="A661" s="19" t="n"/>
      <c r="B661" s="20">
        <f>IF(G661="","",$D$4&amp;"_"&amp;ROW()-17-COUNTBLANK($G$18:G661))</f>
        <v/>
      </c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  <c r="AA661" s="19" t="n"/>
      <c r="AB661" s="19" t="n"/>
    </row>
    <row r="662">
      <c r="A662" s="19" t="n"/>
      <c r="B662" s="20">
        <f>IF(G662="","",$D$4&amp;"_"&amp;ROW()-17-COUNTBLANK($G$18:G662))</f>
        <v/>
      </c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  <c r="AA662" s="19" t="n"/>
      <c r="AB662" s="19" t="n"/>
    </row>
    <row r="663">
      <c r="A663" s="19" t="n"/>
      <c r="B663" s="20">
        <f>IF(G663="","",$D$4&amp;"_"&amp;ROW()-17-COUNTBLANK($G$18:G663))</f>
        <v/>
      </c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  <c r="AA663" s="19" t="n"/>
      <c r="AB663" s="19" t="n"/>
    </row>
    <row r="664">
      <c r="A664" s="19" t="n"/>
      <c r="B664" s="20">
        <f>IF(G664="","",$D$4&amp;"_"&amp;ROW()-17-COUNTBLANK($G$18:G664))</f>
        <v/>
      </c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  <c r="AA664" s="19" t="n"/>
      <c r="AB664" s="19" t="n"/>
    </row>
    <row r="665">
      <c r="A665" s="19" t="n"/>
      <c r="B665" s="20">
        <f>IF(G665="","",$D$4&amp;"_"&amp;ROW()-17-COUNTBLANK($G$18:G665))</f>
        <v/>
      </c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  <c r="AA665" s="19" t="n"/>
      <c r="AB665" s="19" t="n"/>
    </row>
    <row r="666">
      <c r="A666" s="19" t="n"/>
      <c r="B666" s="20">
        <f>IF(G666="","",$D$4&amp;"_"&amp;ROW()-17-COUNTBLANK($G$18:G666))</f>
        <v/>
      </c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  <c r="AA666" s="19" t="n"/>
      <c r="AB666" s="19" t="n"/>
    </row>
    <row r="667">
      <c r="A667" s="19" t="n"/>
      <c r="B667" s="20">
        <f>IF(G667="","",$D$4&amp;"_"&amp;ROW()-17-COUNTBLANK($G$18:G667))</f>
        <v/>
      </c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  <c r="AA667" s="19" t="n"/>
      <c r="AB667" s="19" t="n"/>
    </row>
    <row r="668">
      <c r="A668" s="19" t="n"/>
      <c r="B668" s="20">
        <f>IF(G668="","",$D$4&amp;"_"&amp;ROW()-17-COUNTBLANK($G$18:G668))</f>
        <v/>
      </c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  <c r="AA668" s="19" t="n"/>
      <c r="AB668" s="19" t="n"/>
    </row>
    <row r="669">
      <c r="A669" s="19" t="n"/>
      <c r="B669" s="20">
        <f>IF(G669="","",$D$4&amp;"_"&amp;ROW()-17-COUNTBLANK($G$18:G669))</f>
        <v/>
      </c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  <c r="AA669" s="19" t="n"/>
      <c r="AB669" s="19" t="n"/>
    </row>
    <row r="670">
      <c r="A670" s="19" t="n"/>
      <c r="B670" s="20">
        <f>IF(G670="","",$D$4&amp;"_"&amp;ROW()-17-COUNTBLANK($G$18:G670))</f>
        <v/>
      </c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  <c r="AA670" s="19" t="n"/>
      <c r="AB670" s="19" t="n"/>
    </row>
    <row r="671">
      <c r="A671" s="19" t="n"/>
      <c r="B671" s="20">
        <f>IF(G671="","",$D$4&amp;"_"&amp;ROW()-17-COUNTBLANK($G$18:G671))</f>
        <v/>
      </c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  <c r="AA671" s="19" t="n"/>
      <c r="AB671" s="19" t="n"/>
    </row>
    <row r="672">
      <c r="A672" s="19" t="n"/>
      <c r="B672" s="20">
        <f>IF(G672="","",$D$4&amp;"_"&amp;ROW()-17-COUNTBLANK($G$18:G672))</f>
        <v/>
      </c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  <c r="AA672" s="19" t="n"/>
      <c r="AB672" s="19" t="n"/>
    </row>
    <row r="673">
      <c r="A673" s="19" t="n"/>
      <c r="B673" s="20">
        <f>IF(G673="","",$D$4&amp;"_"&amp;ROW()-17-COUNTBLANK($G$18:G673))</f>
        <v/>
      </c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  <c r="AA673" s="19" t="n"/>
      <c r="AB673" s="19" t="n"/>
    </row>
    <row r="674">
      <c r="A674" s="19" t="n"/>
      <c r="B674" s="20">
        <f>IF(G674="","",$D$4&amp;"_"&amp;ROW()-17-COUNTBLANK($G$18:G674))</f>
        <v/>
      </c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  <c r="AA674" s="19" t="n"/>
      <c r="AB674" s="19" t="n"/>
    </row>
    <row r="675">
      <c r="A675" s="19" t="n"/>
      <c r="B675" s="20">
        <f>IF(G675="","",$D$4&amp;"_"&amp;ROW()-17-COUNTBLANK($G$18:G675))</f>
        <v/>
      </c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  <c r="AA675" s="19" t="n"/>
      <c r="AB675" s="19" t="n"/>
    </row>
    <row r="676">
      <c r="A676" s="19" t="n"/>
      <c r="B676" s="20">
        <f>IF(G676="","",$D$4&amp;"_"&amp;ROW()-17-COUNTBLANK($G$18:G676))</f>
        <v/>
      </c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  <c r="AA676" s="19" t="n"/>
      <c r="AB676" s="19" t="n"/>
    </row>
    <row r="677">
      <c r="A677" s="19" t="n"/>
      <c r="B677" s="20">
        <f>IF(G677="","",$D$4&amp;"_"&amp;ROW()-17-COUNTBLANK($G$18:G677))</f>
        <v/>
      </c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  <c r="AA677" s="19" t="n"/>
      <c r="AB677" s="19" t="n"/>
    </row>
    <row r="678">
      <c r="A678" s="19" t="n"/>
      <c r="B678" s="20">
        <f>IF(G678="","",$D$4&amp;"_"&amp;ROW()-17-COUNTBLANK($G$18:G678))</f>
        <v/>
      </c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  <c r="AA678" s="19" t="n"/>
      <c r="AB678" s="19" t="n"/>
    </row>
    <row r="679">
      <c r="A679" s="19" t="n"/>
      <c r="B679" s="20">
        <f>IF(G679="","",$D$4&amp;"_"&amp;ROW()-17-COUNTBLANK($G$18:G679))</f>
        <v/>
      </c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  <c r="AA679" s="19" t="n"/>
      <c r="AB679" s="19" t="n"/>
    </row>
    <row r="680">
      <c r="A680" s="19" t="n"/>
      <c r="B680" s="20">
        <f>IF(G680="","",$D$4&amp;"_"&amp;ROW()-17-COUNTBLANK($G$18:G680))</f>
        <v/>
      </c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  <c r="AA680" s="19" t="n"/>
      <c r="AB680" s="19" t="n"/>
    </row>
    <row r="681">
      <c r="A681" s="19" t="n"/>
      <c r="B681" s="20">
        <f>IF(G681="","",$D$4&amp;"_"&amp;ROW()-17-COUNTBLANK($G$18:G681))</f>
        <v/>
      </c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  <c r="AA681" s="19" t="n"/>
      <c r="AB681" s="19" t="n"/>
    </row>
    <row r="682">
      <c r="A682" s="19" t="n"/>
      <c r="B682" s="20">
        <f>IF(G682="","",$D$4&amp;"_"&amp;ROW()-17-COUNTBLANK($G$18:G682))</f>
        <v/>
      </c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  <c r="AA682" s="19" t="n"/>
      <c r="AB682" s="19" t="n"/>
    </row>
    <row r="683">
      <c r="A683" s="19" t="n"/>
      <c r="B683" s="20">
        <f>IF(G683="","",$D$4&amp;"_"&amp;ROW()-17-COUNTBLANK($G$18:G683))</f>
        <v/>
      </c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  <c r="AA683" s="19" t="n"/>
      <c r="AB683" s="19" t="n"/>
    </row>
    <row r="684">
      <c r="A684" s="19" t="n"/>
      <c r="B684" s="20">
        <f>IF(G684="","",$D$4&amp;"_"&amp;ROW()-17-COUNTBLANK($G$18:G684))</f>
        <v/>
      </c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  <c r="AA684" s="19" t="n"/>
      <c r="AB684" s="19" t="n"/>
    </row>
    <row r="685">
      <c r="A685" s="19" t="n"/>
      <c r="B685" s="20">
        <f>IF(G685="","",$D$4&amp;"_"&amp;ROW()-17-COUNTBLANK($G$18:G685))</f>
        <v/>
      </c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  <c r="AA685" s="19" t="n"/>
      <c r="AB685" s="19" t="n"/>
    </row>
    <row r="686">
      <c r="A686" s="19" t="n"/>
      <c r="B686" s="20">
        <f>IF(G686="","",$D$4&amp;"_"&amp;ROW()-17-COUNTBLANK($G$18:G686))</f>
        <v/>
      </c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  <c r="AA686" s="19" t="n"/>
      <c r="AB686" s="19" t="n"/>
    </row>
    <row r="687">
      <c r="A687" s="19" t="n"/>
      <c r="B687" s="20">
        <f>IF(G687="","",$D$4&amp;"_"&amp;ROW()-17-COUNTBLANK($G$18:G687))</f>
        <v/>
      </c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  <c r="AA687" s="19" t="n"/>
      <c r="AB687" s="19" t="n"/>
    </row>
    <row r="688">
      <c r="A688" s="19" t="n"/>
      <c r="B688" s="20">
        <f>IF(G688="","",$D$4&amp;"_"&amp;ROW()-17-COUNTBLANK($G$18:G688))</f>
        <v/>
      </c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  <c r="AA688" s="19" t="n"/>
      <c r="AB688" s="19" t="n"/>
    </row>
    <row r="689">
      <c r="A689" s="19" t="n"/>
      <c r="B689" s="20">
        <f>IF(G689="","",$D$4&amp;"_"&amp;ROW()-17-COUNTBLANK($G$18:G689))</f>
        <v/>
      </c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  <c r="AA689" s="19" t="n"/>
      <c r="AB689" s="19" t="n"/>
    </row>
    <row r="690">
      <c r="A690" s="19" t="n"/>
      <c r="B690" s="20">
        <f>IF(G690="","",$D$4&amp;"_"&amp;ROW()-17-COUNTBLANK($G$18:G690))</f>
        <v/>
      </c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  <c r="AA690" s="19" t="n"/>
      <c r="AB690" s="19" t="n"/>
    </row>
    <row r="691">
      <c r="A691" s="19" t="n"/>
      <c r="B691" s="20">
        <f>IF(G691="","",$D$4&amp;"_"&amp;ROW()-17-COUNTBLANK($G$18:G691))</f>
        <v/>
      </c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  <c r="AA691" s="19" t="n"/>
      <c r="AB691" s="19" t="n"/>
    </row>
    <row r="692">
      <c r="A692" s="19" t="n"/>
      <c r="B692" s="20">
        <f>IF(G692="","",$D$4&amp;"_"&amp;ROW()-17-COUNTBLANK($G$18:G692))</f>
        <v/>
      </c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  <c r="AA692" s="19" t="n"/>
      <c r="AB692" s="19" t="n"/>
    </row>
    <row r="693">
      <c r="A693" s="19" t="n"/>
      <c r="B693" s="20">
        <f>IF(G693="","",$D$4&amp;"_"&amp;ROW()-17-COUNTBLANK($G$18:G693))</f>
        <v/>
      </c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  <c r="AA693" s="19" t="n"/>
      <c r="AB693" s="19" t="n"/>
    </row>
    <row r="694">
      <c r="A694" s="19" t="n"/>
      <c r="B694" s="20">
        <f>IF(G694="","",$D$4&amp;"_"&amp;ROW()-17-COUNTBLANK($G$18:G694))</f>
        <v/>
      </c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  <c r="AA694" s="19" t="n"/>
      <c r="AB694" s="19" t="n"/>
    </row>
    <row r="695">
      <c r="A695" s="19" t="n"/>
      <c r="B695" s="20">
        <f>IF(G695="","",$D$4&amp;"_"&amp;ROW()-17-COUNTBLANK($G$18:G695))</f>
        <v/>
      </c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  <c r="AA695" s="19" t="n"/>
      <c r="AB695" s="19" t="n"/>
    </row>
    <row r="696">
      <c r="A696" s="19" t="n"/>
      <c r="B696" s="20">
        <f>IF(G696="","",$D$4&amp;"_"&amp;ROW()-17-COUNTBLANK($G$18:G696))</f>
        <v/>
      </c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  <c r="AA696" s="19" t="n"/>
      <c r="AB696" s="19" t="n"/>
    </row>
    <row r="697">
      <c r="A697" s="19" t="n"/>
      <c r="B697" s="20">
        <f>IF(G697="","",$D$4&amp;"_"&amp;ROW()-17-COUNTBLANK($G$18:G697))</f>
        <v/>
      </c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  <c r="AA697" s="19" t="n"/>
      <c r="AB697" s="19" t="n"/>
    </row>
    <row r="698">
      <c r="A698" s="19" t="n"/>
      <c r="B698" s="20">
        <f>IF(G698="","",$D$4&amp;"_"&amp;ROW()-17-COUNTBLANK($G$18:G698))</f>
        <v/>
      </c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  <c r="AA698" s="19" t="n"/>
      <c r="AB698" s="19" t="n"/>
    </row>
    <row r="699">
      <c r="A699" s="19" t="n"/>
      <c r="B699" s="20">
        <f>IF(G699="","",$D$4&amp;"_"&amp;ROW()-17-COUNTBLANK($G$18:G699))</f>
        <v/>
      </c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  <c r="AA699" s="19" t="n"/>
      <c r="AB699" s="19" t="n"/>
    </row>
    <row r="700">
      <c r="A700" s="19" t="n"/>
      <c r="B700" s="20">
        <f>IF(G700="","",$D$4&amp;"_"&amp;ROW()-17-COUNTBLANK($G$18:G700))</f>
        <v/>
      </c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  <c r="AA700" s="19" t="n"/>
      <c r="AB700" s="19" t="n"/>
    </row>
    <row r="701">
      <c r="A701" s="19" t="n"/>
      <c r="B701" s="20">
        <f>IF(G701="","",$D$4&amp;"_"&amp;ROW()-17-COUNTBLANK($G$18:G701))</f>
        <v/>
      </c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  <c r="AA701" s="19" t="n"/>
      <c r="AB701" s="19" t="n"/>
    </row>
    <row r="702">
      <c r="A702" s="19" t="n"/>
      <c r="B702" s="20">
        <f>IF(G702="","",$D$4&amp;"_"&amp;ROW()-17-COUNTBLANK($G$18:G702))</f>
        <v/>
      </c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  <c r="AA702" s="19" t="n"/>
      <c r="AB702" s="19" t="n"/>
    </row>
    <row r="703">
      <c r="A703" s="19" t="n"/>
      <c r="B703" s="20">
        <f>IF(G703="","",$D$4&amp;"_"&amp;ROW()-17-COUNTBLANK($G$18:G703))</f>
        <v/>
      </c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  <c r="AA703" s="19" t="n"/>
      <c r="AB703" s="19" t="n"/>
    </row>
    <row r="704">
      <c r="A704" s="19" t="n"/>
      <c r="B704" s="20">
        <f>IF(G704="","",$D$4&amp;"_"&amp;ROW()-17-COUNTBLANK($G$18:G704))</f>
        <v/>
      </c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  <c r="AA704" s="19" t="n"/>
      <c r="AB704" s="19" t="n"/>
    </row>
    <row r="705">
      <c r="A705" s="19" t="n"/>
      <c r="B705" s="20">
        <f>IF(G705="","",$D$4&amp;"_"&amp;ROW()-17-COUNTBLANK($G$18:G705))</f>
        <v/>
      </c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  <c r="AA705" s="19" t="n"/>
      <c r="AB705" s="19" t="n"/>
    </row>
    <row r="706">
      <c r="A706" s="19" t="n"/>
      <c r="B706" s="20">
        <f>IF(G706="","",$D$4&amp;"_"&amp;ROW()-17-COUNTBLANK($G$18:G706))</f>
        <v/>
      </c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  <c r="AA706" s="19" t="n"/>
      <c r="AB706" s="19" t="n"/>
    </row>
    <row r="707">
      <c r="A707" s="19" t="n"/>
      <c r="B707" s="20">
        <f>IF(G707="","",$D$4&amp;"_"&amp;ROW()-17-COUNTBLANK($G$18:G707))</f>
        <v/>
      </c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  <c r="AA707" s="19" t="n"/>
      <c r="AB707" s="19" t="n"/>
    </row>
    <row r="708">
      <c r="A708" s="19" t="n"/>
      <c r="B708" s="20">
        <f>IF(G708="","",$D$4&amp;"_"&amp;ROW()-17-COUNTBLANK($G$18:G708))</f>
        <v/>
      </c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  <c r="AA708" s="19" t="n"/>
      <c r="AB708" s="19" t="n"/>
    </row>
    <row r="709">
      <c r="A709" s="19" t="n"/>
      <c r="B709" s="20">
        <f>IF(G709="","",$D$4&amp;"_"&amp;ROW()-17-COUNTBLANK($G$18:G709))</f>
        <v/>
      </c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  <c r="AA709" s="19" t="n"/>
      <c r="AB709" s="19" t="n"/>
    </row>
    <row r="710">
      <c r="A710" s="19" t="n"/>
      <c r="B710" s="20">
        <f>IF(G710="","",$D$4&amp;"_"&amp;ROW()-17-COUNTBLANK($G$18:G710))</f>
        <v/>
      </c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  <c r="AA710" s="19" t="n"/>
      <c r="AB710" s="19" t="n"/>
    </row>
    <row r="711">
      <c r="A711" s="19" t="n"/>
      <c r="B711" s="20">
        <f>IF(G711="","",$D$4&amp;"_"&amp;ROW()-17-COUNTBLANK($G$18:G711))</f>
        <v/>
      </c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  <c r="AA711" s="19" t="n"/>
      <c r="AB711" s="19" t="n"/>
    </row>
    <row r="712">
      <c r="A712" s="19" t="n"/>
      <c r="B712" s="20">
        <f>IF(G712="","",$D$4&amp;"_"&amp;ROW()-17-COUNTBLANK($G$18:G712))</f>
        <v/>
      </c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  <c r="AA712" s="19" t="n"/>
      <c r="AB712" s="19" t="n"/>
    </row>
    <row r="713">
      <c r="A713" s="19" t="n"/>
      <c r="B713" s="20">
        <f>IF(G713="","",$D$4&amp;"_"&amp;ROW()-17-COUNTBLANK($G$18:G713))</f>
        <v/>
      </c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  <c r="AA713" s="19" t="n"/>
      <c r="AB713" s="19" t="n"/>
    </row>
    <row r="714">
      <c r="A714" s="19" t="n"/>
      <c r="B714" s="20">
        <f>IF(G714="","",$D$4&amp;"_"&amp;ROW()-17-COUNTBLANK($G$18:G714))</f>
        <v/>
      </c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  <c r="AA714" s="19" t="n"/>
      <c r="AB714" s="19" t="n"/>
    </row>
    <row r="715">
      <c r="A715" s="19" t="n"/>
      <c r="B715" s="20">
        <f>IF(G715="","",$D$4&amp;"_"&amp;ROW()-17-COUNTBLANK($G$18:G715))</f>
        <v/>
      </c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  <c r="AA715" s="19" t="n"/>
      <c r="AB715" s="19" t="n"/>
    </row>
    <row r="716">
      <c r="A716" s="19" t="n"/>
      <c r="B716" s="20">
        <f>IF(G716="","",$D$4&amp;"_"&amp;ROW()-17-COUNTBLANK($G$18:G716))</f>
        <v/>
      </c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  <c r="AA716" s="19" t="n"/>
      <c r="AB716" s="19" t="n"/>
    </row>
    <row r="717">
      <c r="A717" s="19" t="n"/>
      <c r="B717" s="20">
        <f>IF(G717="","",$D$4&amp;"_"&amp;ROW()-17-COUNTBLANK($G$18:G717))</f>
        <v/>
      </c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  <c r="AA717" s="19" t="n"/>
      <c r="AB717" s="19" t="n"/>
    </row>
    <row r="718">
      <c r="A718" s="19" t="n"/>
      <c r="B718" s="20">
        <f>IF(G718="","",$D$4&amp;"_"&amp;ROW()-17-COUNTBLANK($G$18:G718))</f>
        <v/>
      </c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  <c r="AA718" s="19" t="n"/>
      <c r="AB718" s="19" t="n"/>
    </row>
    <row r="719">
      <c r="A719" s="19" t="n"/>
      <c r="B719" s="20">
        <f>IF(G719="","",$D$4&amp;"_"&amp;ROW()-17-COUNTBLANK($G$18:G719))</f>
        <v/>
      </c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  <c r="AA719" s="19" t="n"/>
      <c r="AB719" s="19" t="n"/>
    </row>
    <row r="720">
      <c r="A720" s="19" t="n"/>
      <c r="B720" s="20">
        <f>IF(G720="","",$D$4&amp;"_"&amp;ROW()-17-COUNTBLANK($G$18:G720))</f>
        <v/>
      </c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  <c r="AA720" s="19" t="n"/>
      <c r="AB720" s="19" t="n"/>
    </row>
    <row r="721">
      <c r="A721" s="19" t="n"/>
      <c r="B721" s="20">
        <f>IF(G721="","",$D$4&amp;"_"&amp;ROW()-17-COUNTBLANK($G$18:G721))</f>
        <v/>
      </c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  <c r="AA721" s="19" t="n"/>
      <c r="AB721" s="19" t="n"/>
    </row>
    <row r="722">
      <c r="A722" s="19" t="n"/>
      <c r="B722" s="20">
        <f>IF(G722="","",$D$4&amp;"_"&amp;ROW()-17-COUNTBLANK($G$18:G722))</f>
        <v/>
      </c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  <c r="AA722" s="19" t="n"/>
      <c r="AB722" s="19" t="n"/>
    </row>
    <row r="723">
      <c r="A723" s="19" t="n"/>
      <c r="B723" s="20">
        <f>IF(G723="","",$D$4&amp;"_"&amp;ROW()-17-COUNTBLANK($G$18:G723))</f>
        <v/>
      </c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  <c r="AA723" s="19" t="n"/>
      <c r="AB723" s="19" t="n"/>
    </row>
    <row r="724">
      <c r="A724" s="19" t="n"/>
      <c r="B724" s="20">
        <f>IF(G724="","",$D$4&amp;"_"&amp;ROW()-17-COUNTBLANK($G$18:G724))</f>
        <v/>
      </c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  <c r="AA724" s="19" t="n"/>
      <c r="AB724" s="19" t="n"/>
    </row>
    <row r="725">
      <c r="A725" s="19" t="n"/>
      <c r="B725" s="20">
        <f>IF(G725="","",$D$4&amp;"_"&amp;ROW()-17-COUNTBLANK($G$18:G725))</f>
        <v/>
      </c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  <c r="AA725" s="19" t="n"/>
      <c r="AB725" s="19" t="n"/>
    </row>
    <row r="726">
      <c r="A726" s="19" t="n"/>
      <c r="B726" s="20">
        <f>IF(G726="","",$D$4&amp;"_"&amp;ROW()-17-COUNTBLANK($G$18:G726))</f>
        <v/>
      </c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  <c r="AA726" s="19" t="n"/>
      <c r="AB726" s="19" t="n"/>
    </row>
    <row r="727">
      <c r="A727" s="19" t="n"/>
      <c r="B727" s="20">
        <f>IF(G727="","",$D$4&amp;"_"&amp;ROW()-17-COUNTBLANK($G$18:G727))</f>
        <v/>
      </c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  <c r="AA727" s="19" t="n"/>
      <c r="AB727" s="19" t="n"/>
    </row>
    <row r="728">
      <c r="A728" s="19" t="n"/>
      <c r="B728" s="20">
        <f>IF(G728="","",$D$4&amp;"_"&amp;ROW()-17-COUNTBLANK($G$18:G728))</f>
        <v/>
      </c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  <c r="AA728" s="19" t="n"/>
      <c r="AB728" s="19" t="n"/>
    </row>
    <row r="729">
      <c r="A729" s="19" t="n"/>
      <c r="B729" s="20">
        <f>IF(G729="","",$D$4&amp;"_"&amp;ROW()-17-COUNTBLANK($G$18:G729))</f>
        <v/>
      </c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  <c r="AA729" s="19" t="n"/>
      <c r="AB729" s="19" t="n"/>
    </row>
    <row r="730">
      <c r="A730" s="19" t="n"/>
      <c r="B730" s="20">
        <f>IF(G730="","",$D$4&amp;"_"&amp;ROW()-17-COUNTBLANK($G$18:G730))</f>
        <v/>
      </c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  <c r="AA730" s="19" t="n"/>
      <c r="AB730" s="19" t="n"/>
    </row>
    <row r="731">
      <c r="A731" s="19" t="n"/>
      <c r="B731" s="20">
        <f>IF(G731="","",$D$4&amp;"_"&amp;ROW()-17-COUNTBLANK($G$18:G731))</f>
        <v/>
      </c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  <c r="AA731" s="19" t="n"/>
      <c r="AB731" s="19" t="n"/>
    </row>
    <row r="732">
      <c r="A732" s="19" t="n"/>
      <c r="B732" s="20">
        <f>IF(G732="","",$D$4&amp;"_"&amp;ROW()-17-COUNTBLANK($G$18:G732))</f>
        <v/>
      </c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  <c r="AA732" s="19" t="n"/>
      <c r="AB732" s="19" t="n"/>
    </row>
    <row r="733">
      <c r="A733" s="19" t="n"/>
      <c r="B733" s="20">
        <f>IF(G733="","",$D$4&amp;"_"&amp;ROW()-17-COUNTBLANK($G$18:G733))</f>
        <v/>
      </c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  <c r="AA733" s="19" t="n"/>
      <c r="AB733" s="19" t="n"/>
    </row>
    <row r="734">
      <c r="A734" s="19" t="n"/>
      <c r="B734" s="20">
        <f>IF(G734="","",$D$4&amp;"_"&amp;ROW()-17-COUNTBLANK($G$18:G734))</f>
        <v/>
      </c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  <c r="AA734" s="19" t="n"/>
      <c r="AB734" s="19" t="n"/>
    </row>
    <row r="735">
      <c r="A735" s="19" t="n"/>
      <c r="B735" s="20">
        <f>IF(G735="","",$D$4&amp;"_"&amp;ROW()-17-COUNTBLANK($G$18:G735))</f>
        <v/>
      </c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  <c r="AA735" s="19" t="n"/>
      <c r="AB735" s="19" t="n"/>
    </row>
    <row r="736">
      <c r="A736" s="19" t="n"/>
      <c r="B736" s="20">
        <f>IF(G736="","",$D$4&amp;"_"&amp;ROW()-17-COUNTBLANK($G$18:G736))</f>
        <v/>
      </c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  <c r="AA736" s="19" t="n"/>
      <c r="AB736" s="19" t="n"/>
    </row>
    <row r="737">
      <c r="A737" s="19" t="n"/>
      <c r="B737" s="20">
        <f>IF(G737="","",$D$4&amp;"_"&amp;ROW()-17-COUNTBLANK($G$18:G737))</f>
        <v/>
      </c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  <c r="AA737" s="19" t="n"/>
      <c r="AB737" s="19" t="n"/>
    </row>
    <row r="738">
      <c r="A738" s="19" t="n"/>
      <c r="B738" s="20">
        <f>IF(G738="","",$D$4&amp;"_"&amp;ROW()-17-COUNTBLANK($G$18:G738))</f>
        <v/>
      </c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  <c r="AA738" s="19" t="n"/>
      <c r="AB738" s="19" t="n"/>
    </row>
    <row r="739">
      <c r="A739" s="19" t="n"/>
      <c r="B739" s="20">
        <f>IF(G739="","",$D$4&amp;"_"&amp;ROW()-17-COUNTBLANK($G$18:G739))</f>
        <v/>
      </c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  <c r="AA739" s="19" t="n"/>
      <c r="AB739" s="19" t="n"/>
    </row>
    <row r="740">
      <c r="A740" s="19" t="n"/>
      <c r="B740" s="20">
        <f>IF(G740="","",$D$4&amp;"_"&amp;ROW()-17-COUNTBLANK($G$18:G740))</f>
        <v/>
      </c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  <c r="AA740" s="19" t="n"/>
      <c r="AB740" s="19" t="n"/>
    </row>
    <row r="741">
      <c r="A741" s="19" t="n"/>
      <c r="B741" s="20">
        <f>IF(G741="","",$D$4&amp;"_"&amp;ROW()-17-COUNTBLANK($G$18:G741))</f>
        <v/>
      </c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  <c r="AA741" s="19" t="n"/>
      <c r="AB741" s="19" t="n"/>
    </row>
    <row r="742">
      <c r="A742" s="19" t="n"/>
      <c r="B742" s="20">
        <f>IF(G742="","",$D$4&amp;"_"&amp;ROW()-17-COUNTBLANK($G$18:G742))</f>
        <v/>
      </c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  <c r="AA742" s="19" t="n"/>
      <c r="AB742" s="19" t="n"/>
    </row>
    <row r="743">
      <c r="A743" s="19" t="n"/>
      <c r="B743" s="20">
        <f>IF(G743="","",$D$4&amp;"_"&amp;ROW()-17-COUNTBLANK($G$18:G743))</f>
        <v/>
      </c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  <c r="AA743" s="19" t="n"/>
      <c r="AB743" s="19" t="n"/>
    </row>
    <row r="744">
      <c r="A744" s="19" t="n"/>
      <c r="B744" s="20">
        <f>IF(G744="","",$D$4&amp;"_"&amp;ROW()-17-COUNTBLANK($G$18:G744))</f>
        <v/>
      </c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  <c r="AA744" s="19" t="n"/>
      <c r="AB744" s="19" t="n"/>
    </row>
    <row r="745">
      <c r="A745" s="19" t="n"/>
      <c r="B745" s="20">
        <f>IF(G745="","",$D$4&amp;"_"&amp;ROW()-17-COUNTBLANK($G$18:G745))</f>
        <v/>
      </c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  <c r="AA745" s="19" t="n"/>
      <c r="AB745" s="19" t="n"/>
    </row>
    <row r="746">
      <c r="A746" s="19" t="n"/>
      <c r="B746" s="20">
        <f>IF(G746="","",$D$4&amp;"_"&amp;ROW()-17-COUNTBLANK($G$18:G746))</f>
        <v/>
      </c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  <c r="AA746" s="19" t="n"/>
      <c r="AB746" s="19" t="n"/>
    </row>
    <row r="747">
      <c r="A747" s="19" t="n"/>
      <c r="B747" s="20">
        <f>IF(G747="","",$D$4&amp;"_"&amp;ROW()-17-COUNTBLANK($G$18:G747))</f>
        <v/>
      </c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  <c r="AA747" s="19" t="n"/>
      <c r="AB747" s="19" t="n"/>
    </row>
    <row r="748">
      <c r="A748" s="19" t="n"/>
      <c r="B748" s="20">
        <f>IF(G748="","",$D$4&amp;"_"&amp;ROW()-17-COUNTBLANK($G$18:G748))</f>
        <v/>
      </c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  <c r="AA748" s="19" t="n"/>
      <c r="AB748" s="19" t="n"/>
    </row>
    <row r="749">
      <c r="A749" s="19" t="n"/>
      <c r="B749" s="20">
        <f>IF(G749="","",$D$4&amp;"_"&amp;ROW()-17-COUNTBLANK($G$18:G749))</f>
        <v/>
      </c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  <c r="AA749" s="19" t="n"/>
      <c r="AB749" s="19" t="n"/>
    </row>
    <row r="750">
      <c r="A750" s="19" t="n"/>
      <c r="B750" s="20">
        <f>IF(G750="","",$D$4&amp;"_"&amp;ROW()-17-COUNTBLANK($G$18:G750))</f>
        <v/>
      </c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  <c r="AA750" s="19" t="n"/>
      <c r="AB750" s="19" t="n"/>
    </row>
    <row r="751">
      <c r="A751" s="19" t="n"/>
      <c r="B751" s="20">
        <f>IF(G751="","",$D$4&amp;"_"&amp;ROW()-17-COUNTBLANK($G$18:G751))</f>
        <v/>
      </c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  <c r="AA751" s="19" t="n"/>
      <c r="AB751" s="19" t="n"/>
    </row>
    <row r="752">
      <c r="A752" s="19" t="n"/>
      <c r="B752" s="20">
        <f>IF(G752="","",$D$4&amp;"_"&amp;ROW()-17-COUNTBLANK($G$18:G752))</f>
        <v/>
      </c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  <c r="AA752" s="19" t="n"/>
      <c r="AB752" s="19" t="n"/>
    </row>
    <row r="753">
      <c r="A753" s="19" t="n"/>
      <c r="B753" s="20">
        <f>IF(G753="","",$D$4&amp;"_"&amp;ROW()-17-COUNTBLANK($G$18:G753))</f>
        <v/>
      </c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  <c r="AA753" s="19" t="n"/>
      <c r="AB753" s="19" t="n"/>
    </row>
    <row r="754">
      <c r="A754" s="19" t="n"/>
      <c r="B754" s="20">
        <f>IF(G754="","",$D$4&amp;"_"&amp;ROW()-17-COUNTBLANK($G$18:G754))</f>
        <v/>
      </c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  <c r="AA754" s="19" t="n"/>
      <c r="AB754" s="19" t="n"/>
    </row>
    <row r="755">
      <c r="A755" s="19" t="n"/>
      <c r="B755" s="20">
        <f>IF(G755="","",$D$4&amp;"_"&amp;ROW()-17-COUNTBLANK($G$18:G755))</f>
        <v/>
      </c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  <c r="AA755" s="19" t="n"/>
      <c r="AB755" s="19" t="n"/>
    </row>
    <row r="756">
      <c r="A756" s="19" t="n"/>
      <c r="B756" s="20">
        <f>IF(G756="","",$D$4&amp;"_"&amp;ROW()-17-COUNTBLANK($G$18:G756))</f>
        <v/>
      </c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  <c r="AA756" s="19" t="n"/>
      <c r="AB756" s="19" t="n"/>
    </row>
    <row r="757">
      <c r="A757" s="19" t="n"/>
      <c r="B757" s="20">
        <f>IF(G757="","",$D$4&amp;"_"&amp;ROW()-17-COUNTBLANK($G$18:G757))</f>
        <v/>
      </c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  <c r="AA757" s="19" t="n"/>
      <c r="AB757" s="19" t="n"/>
    </row>
    <row r="758">
      <c r="A758" s="19" t="n"/>
      <c r="B758" s="20">
        <f>IF(G758="","",$D$4&amp;"_"&amp;ROW()-17-COUNTBLANK($G$18:G758))</f>
        <v/>
      </c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  <c r="AA758" s="19" t="n"/>
      <c r="AB758" s="19" t="n"/>
    </row>
    <row r="759">
      <c r="A759" s="19" t="n"/>
      <c r="B759" s="20">
        <f>IF(G759="","",$D$4&amp;"_"&amp;ROW()-17-COUNTBLANK($G$18:G759))</f>
        <v/>
      </c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  <c r="AA759" s="19" t="n"/>
      <c r="AB759" s="19" t="n"/>
    </row>
    <row r="760">
      <c r="A760" s="19" t="n"/>
      <c r="B760" s="20">
        <f>IF(G760="","",$D$4&amp;"_"&amp;ROW()-17-COUNTBLANK($G$18:G760))</f>
        <v/>
      </c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  <c r="AA760" s="19" t="n"/>
      <c r="AB760" s="19" t="n"/>
    </row>
    <row r="761">
      <c r="A761" s="19" t="n"/>
      <c r="B761" s="20">
        <f>IF(G761="","",$D$4&amp;"_"&amp;ROW()-17-COUNTBLANK($G$18:G761))</f>
        <v/>
      </c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  <c r="AA761" s="19" t="n"/>
      <c r="AB761" s="19" t="n"/>
    </row>
    <row r="762">
      <c r="A762" s="19" t="n"/>
      <c r="B762" s="20">
        <f>IF(G762="","",$D$4&amp;"_"&amp;ROW()-17-COUNTBLANK($G$18:G762))</f>
        <v/>
      </c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  <c r="AA762" s="19" t="n"/>
      <c r="AB762" s="19" t="n"/>
    </row>
    <row r="763">
      <c r="A763" s="19" t="n"/>
      <c r="B763" s="20">
        <f>IF(G763="","",$D$4&amp;"_"&amp;ROW()-17-COUNTBLANK($G$18:G763))</f>
        <v/>
      </c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  <c r="AA763" s="19" t="n"/>
      <c r="AB763" s="19" t="n"/>
    </row>
    <row r="764">
      <c r="A764" s="19" t="n"/>
      <c r="B764" s="20">
        <f>IF(G764="","",$D$4&amp;"_"&amp;ROW()-17-COUNTBLANK($G$18:G764))</f>
        <v/>
      </c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  <c r="AA764" s="19" t="n"/>
      <c r="AB764" s="19" t="n"/>
    </row>
    <row r="765">
      <c r="A765" s="19" t="n"/>
      <c r="B765" s="20">
        <f>IF(G765="","",$D$4&amp;"_"&amp;ROW()-17-COUNTBLANK($G$18:G765))</f>
        <v/>
      </c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  <c r="AA765" s="19" t="n"/>
      <c r="AB765" s="19" t="n"/>
    </row>
    <row r="766">
      <c r="A766" s="19" t="n"/>
      <c r="B766" s="20">
        <f>IF(G766="","",$D$4&amp;"_"&amp;ROW()-17-COUNTBLANK($G$18:G766))</f>
        <v/>
      </c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  <c r="AA766" s="19" t="n"/>
      <c r="AB766" s="19" t="n"/>
    </row>
    <row r="767">
      <c r="A767" s="19" t="n"/>
      <c r="B767" s="20">
        <f>IF(G767="","",$D$4&amp;"_"&amp;ROW()-17-COUNTBLANK($G$18:G767))</f>
        <v/>
      </c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  <c r="AA767" s="19" t="n"/>
      <c r="AB767" s="19" t="n"/>
    </row>
    <row r="768">
      <c r="A768" s="19" t="n"/>
      <c r="B768" s="20">
        <f>IF(G768="","",$D$4&amp;"_"&amp;ROW()-17-COUNTBLANK($G$18:G768))</f>
        <v/>
      </c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  <c r="AA768" s="19" t="n"/>
      <c r="AB768" s="19" t="n"/>
    </row>
    <row r="769">
      <c r="A769" s="19" t="n"/>
      <c r="B769" s="20">
        <f>IF(G769="","",$D$4&amp;"_"&amp;ROW()-17-COUNTBLANK($G$18:G769))</f>
        <v/>
      </c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  <c r="AA769" s="19" t="n"/>
      <c r="AB769" s="19" t="n"/>
    </row>
    <row r="770">
      <c r="A770" s="19" t="n"/>
      <c r="B770" s="20">
        <f>IF(G770="","",$D$4&amp;"_"&amp;ROW()-17-COUNTBLANK($G$18:G770))</f>
        <v/>
      </c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  <c r="AA770" s="19" t="n"/>
      <c r="AB770" s="19" t="n"/>
    </row>
    <row r="771">
      <c r="A771" s="19" t="n"/>
      <c r="B771" s="20">
        <f>IF(G771="","",$D$4&amp;"_"&amp;ROW()-17-COUNTBLANK($G$18:G771))</f>
        <v/>
      </c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  <c r="AA771" s="19" t="n"/>
      <c r="AB771" s="19" t="n"/>
    </row>
    <row r="772">
      <c r="A772" s="19" t="n"/>
      <c r="B772" s="20">
        <f>IF(G772="","",$D$4&amp;"_"&amp;ROW()-17-COUNTBLANK($G$18:G772))</f>
        <v/>
      </c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  <c r="AA772" s="19" t="n"/>
      <c r="AB772" s="19" t="n"/>
    </row>
    <row r="773">
      <c r="A773" s="19" t="n"/>
      <c r="B773" s="20">
        <f>IF(G773="","",$D$4&amp;"_"&amp;ROW()-17-COUNTBLANK($G$18:G773))</f>
        <v/>
      </c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  <c r="AA773" s="19" t="n"/>
      <c r="AB773" s="19" t="n"/>
    </row>
    <row r="774">
      <c r="A774" s="19" t="n"/>
      <c r="B774" s="20">
        <f>IF(G774="","",$D$4&amp;"_"&amp;ROW()-17-COUNTBLANK($G$18:G774))</f>
        <v/>
      </c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  <c r="AA774" s="19" t="n"/>
      <c r="AB774" s="19" t="n"/>
    </row>
    <row r="775">
      <c r="A775" s="19" t="n"/>
      <c r="B775" s="20">
        <f>IF(G775="","",$D$4&amp;"_"&amp;ROW()-17-COUNTBLANK($G$18:G775))</f>
        <v/>
      </c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  <c r="AA775" s="19" t="n"/>
      <c r="AB775" s="19" t="n"/>
    </row>
    <row r="776">
      <c r="A776" s="19" t="n"/>
      <c r="B776" s="20">
        <f>IF(G776="","",$D$4&amp;"_"&amp;ROW()-17-COUNTBLANK($G$18:G776))</f>
        <v/>
      </c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  <c r="AA776" s="19" t="n"/>
      <c r="AB776" s="19" t="n"/>
    </row>
    <row r="777">
      <c r="A777" s="19" t="n"/>
      <c r="B777" s="20">
        <f>IF(G777="","",$D$4&amp;"_"&amp;ROW()-17-COUNTBLANK($G$18:G777))</f>
        <v/>
      </c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  <c r="AA777" s="19" t="n"/>
      <c r="AB777" s="19" t="n"/>
    </row>
    <row r="778">
      <c r="A778" s="19" t="n"/>
      <c r="B778" s="20">
        <f>IF(G778="","",$D$4&amp;"_"&amp;ROW()-17-COUNTBLANK($G$18:G778))</f>
        <v/>
      </c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  <c r="AA778" s="19" t="n"/>
      <c r="AB778" s="19" t="n"/>
    </row>
    <row r="779">
      <c r="A779" s="19" t="n"/>
      <c r="B779" s="20">
        <f>IF(G779="","",$D$4&amp;"_"&amp;ROW()-17-COUNTBLANK($G$18:G779))</f>
        <v/>
      </c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  <c r="AA779" s="19" t="n"/>
      <c r="AB779" s="19" t="n"/>
    </row>
    <row r="780">
      <c r="A780" s="19" t="n"/>
      <c r="B780" s="20">
        <f>IF(G780="","",$D$4&amp;"_"&amp;ROW()-17-COUNTBLANK($G$18:G780))</f>
        <v/>
      </c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  <c r="AA780" s="19" t="n"/>
      <c r="AB780" s="19" t="n"/>
    </row>
    <row r="781">
      <c r="A781" s="19" t="n"/>
      <c r="B781" s="20">
        <f>IF(G781="","",$D$4&amp;"_"&amp;ROW()-17-COUNTBLANK($G$18:G781))</f>
        <v/>
      </c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  <c r="AA781" s="19" t="n"/>
      <c r="AB781" s="19" t="n"/>
    </row>
    <row r="782">
      <c r="A782" s="19" t="n"/>
      <c r="B782" s="20">
        <f>IF(G782="","",$D$4&amp;"_"&amp;ROW()-17-COUNTBLANK($G$18:G782))</f>
        <v/>
      </c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  <c r="AA782" s="19" t="n"/>
      <c r="AB782" s="19" t="n"/>
    </row>
    <row r="783">
      <c r="A783" s="19" t="n"/>
      <c r="B783" s="20">
        <f>IF(G783="","",$D$4&amp;"_"&amp;ROW()-17-COUNTBLANK($G$18:G783))</f>
        <v/>
      </c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  <c r="AA783" s="19" t="n"/>
      <c r="AB783" s="19" t="n"/>
    </row>
    <row r="784">
      <c r="A784" s="19" t="n"/>
      <c r="B784" s="20">
        <f>IF(G784="","",$D$4&amp;"_"&amp;ROW()-17-COUNTBLANK($G$18:G784))</f>
        <v/>
      </c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  <c r="AA784" s="19" t="n"/>
      <c r="AB784" s="19" t="n"/>
    </row>
    <row r="785">
      <c r="A785" s="19" t="n"/>
      <c r="B785" s="20">
        <f>IF(G785="","",$D$4&amp;"_"&amp;ROW()-17-COUNTBLANK($G$18:G785))</f>
        <v/>
      </c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  <c r="AA785" s="19" t="n"/>
      <c r="AB785" s="19" t="n"/>
    </row>
    <row r="786">
      <c r="A786" s="19" t="n"/>
      <c r="B786" s="20">
        <f>IF(G786="","",$D$4&amp;"_"&amp;ROW()-17-COUNTBLANK($G$18:G786))</f>
        <v/>
      </c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  <c r="AA786" s="19" t="n"/>
      <c r="AB786" s="19" t="n"/>
    </row>
    <row r="787">
      <c r="A787" s="19" t="n"/>
      <c r="B787" s="20">
        <f>IF(G787="","",$D$4&amp;"_"&amp;ROW()-17-COUNTBLANK($G$18:G787))</f>
        <v/>
      </c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  <c r="AA787" s="19" t="n"/>
      <c r="AB787" s="19" t="n"/>
    </row>
    <row r="788">
      <c r="A788" s="19" t="n"/>
      <c r="B788" s="20">
        <f>IF(G788="","",$D$4&amp;"_"&amp;ROW()-17-COUNTBLANK($G$18:G788))</f>
        <v/>
      </c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  <c r="AA788" s="19" t="n"/>
      <c r="AB788" s="19" t="n"/>
    </row>
    <row r="789">
      <c r="A789" s="19" t="n"/>
      <c r="B789" s="20">
        <f>IF(G789="","",$D$4&amp;"_"&amp;ROW()-17-COUNTBLANK($G$18:G789))</f>
        <v/>
      </c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  <c r="AA789" s="19" t="n"/>
      <c r="AB789" s="19" t="n"/>
    </row>
    <row r="790">
      <c r="A790" s="19" t="n"/>
      <c r="B790" s="20">
        <f>IF(G790="","",$D$4&amp;"_"&amp;ROW()-17-COUNTBLANK($G$18:G790))</f>
        <v/>
      </c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  <c r="AA790" s="19" t="n"/>
      <c r="AB790" s="19" t="n"/>
    </row>
    <row r="791">
      <c r="A791" s="19" t="n"/>
      <c r="B791" s="20">
        <f>IF(G791="","",$D$4&amp;"_"&amp;ROW()-17-COUNTBLANK($G$18:G791))</f>
        <v/>
      </c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  <c r="AA791" s="19" t="n"/>
      <c r="AB791" s="19" t="n"/>
    </row>
    <row r="792">
      <c r="A792" s="19" t="n"/>
      <c r="B792" s="20">
        <f>IF(G792="","",$D$4&amp;"_"&amp;ROW()-17-COUNTBLANK($G$18:G792))</f>
        <v/>
      </c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  <c r="AA792" s="19" t="n"/>
      <c r="AB792" s="19" t="n"/>
    </row>
    <row r="793">
      <c r="A793" s="19" t="n"/>
      <c r="B793" s="20">
        <f>IF(G793="","",$D$4&amp;"_"&amp;ROW()-17-COUNTBLANK($G$18:G793))</f>
        <v/>
      </c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  <c r="AA793" s="19" t="n"/>
      <c r="AB793" s="19" t="n"/>
    </row>
    <row r="794">
      <c r="A794" s="19" t="n"/>
      <c r="B794" s="20">
        <f>IF(G794="","",$D$4&amp;"_"&amp;ROW()-17-COUNTBLANK($G$18:G794))</f>
        <v/>
      </c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  <c r="AA794" s="19" t="n"/>
      <c r="AB794" s="19" t="n"/>
    </row>
    <row r="795">
      <c r="A795" s="19" t="n"/>
      <c r="B795" s="20">
        <f>IF(G795="","",$D$4&amp;"_"&amp;ROW()-17-COUNTBLANK($G$18:G795))</f>
        <v/>
      </c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  <c r="AA795" s="19" t="n"/>
      <c r="AB795" s="19" t="n"/>
    </row>
    <row r="796">
      <c r="A796" s="19" t="n"/>
      <c r="B796" s="20">
        <f>IF(G796="","",$D$4&amp;"_"&amp;ROW()-17-COUNTBLANK($G$18:G796))</f>
        <v/>
      </c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  <c r="AA796" s="19" t="n"/>
      <c r="AB796" s="19" t="n"/>
    </row>
    <row r="797">
      <c r="A797" s="19" t="n"/>
      <c r="B797" s="20">
        <f>IF(G797="","",$D$4&amp;"_"&amp;ROW()-17-COUNTBLANK($G$18:G797))</f>
        <v/>
      </c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  <c r="AA797" s="19" t="n"/>
      <c r="AB797" s="19" t="n"/>
    </row>
    <row r="798">
      <c r="A798" s="19" t="n"/>
      <c r="B798" s="20">
        <f>IF(G798="","",$D$4&amp;"_"&amp;ROW()-17-COUNTBLANK($G$18:G798))</f>
        <v/>
      </c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  <c r="AA798" s="19" t="n"/>
      <c r="AB798" s="19" t="n"/>
    </row>
    <row r="799">
      <c r="A799" s="19" t="n"/>
      <c r="B799" s="20">
        <f>IF(G799="","",$D$4&amp;"_"&amp;ROW()-17-COUNTBLANK($G$18:G799))</f>
        <v/>
      </c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  <c r="AA799" s="19" t="n"/>
      <c r="AB799" s="19" t="n"/>
    </row>
    <row r="800">
      <c r="A800" s="19" t="n"/>
      <c r="B800" s="20">
        <f>IF(G800="","",$D$4&amp;"_"&amp;ROW()-17-COUNTBLANK($G$18:G800))</f>
        <v/>
      </c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  <c r="AA800" s="19" t="n"/>
      <c r="AB800" s="19" t="n"/>
    </row>
    <row r="801">
      <c r="A801" s="19" t="n"/>
      <c r="B801" s="20">
        <f>IF(G801="","",$D$4&amp;"_"&amp;ROW()-17-COUNTBLANK($G$18:G801))</f>
        <v/>
      </c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  <c r="AA801" s="19" t="n"/>
      <c r="AB801" s="19" t="n"/>
    </row>
    <row r="802">
      <c r="A802" s="19" t="n"/>
      <c r="B802" s="20">
        <f>IF(G802="","",$D$4&amp;"_"&amp;ROW()-17-COUNTBLANK($G$18:G802))</f>
        <v/>
      </c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  <c r="AA802" s="19" t="n"/>
      <c r="AB802" s="19" t="n"/>
    </row>
    <row r="803">
      <c r="A803" s="19" t="n"/>
      <c r="B803" s="20">
        <f>IF(G803="","",$D$4&amp;"_"&amp;ROW()-17-COUNTBLANK($G$18:G803))</f>
        <v/>
      </c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  <c r="AA803" s="19" t="n"/>
      <c r="AB803" s="19" t="n"/>
    </row>
    <row r="804">
      <c r="A804" s="19" t="n"/>
      <c r="B804" s="20">
        <f>IF(G804="","",$D$4&amp;"_"&amp;ROW()-17-COUNTBLANK($G$18:G804))</f>
        <v/>
      </c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  <c r="AA804" s="19" t="n"/>
      <c r="AB804" s="19" t="n"/>
    </row>
    <row r="805">
      <c r="A805" s="19" t="n"/>
      <c r="B805" s="20">
        <f>IF(G805="","",$D$4&amp;"_"&amp;ROW()-17-COUNTBLANK($G$18:G805))</f>
        <v/>
      </c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  <c r="AA805" s="19" t="n"/>
      <c r="AB805" s="19" t="n"/>
    </row>
    <row r="806">
      <c r="A806" s="19" t="n"/>
      <c r="B806" s="20">
        <f>IF(G806="","",$D$4&amp;"_"&amp;ROW()-17-COUNTBLANK($G$18:G806))</f>
        <v/>
      </c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  <c r="AA806" s="19" t="n"/>
      <c r="AB806" s="19" t="n"/>
    </row>
    <row r="807">
      <c r="A807" s="19" t="n"/>
      <c r="B807" s="20">
        <f>IF(G807="","",$D$4&amp;"_"&amp;ROW()-17-COUNTBLANK($G$18:G807))</f>
        <v/>
      </c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  <c r="AA807" s="19" t="n"/>
      <c r="AB807" s="19" t="n"/>
    </row>
    <row r="808">
      <c r="A808" s="19" t="n"/>
      <c r="B808" s="20">
        <f>IF(G808="","",$D$4&amp;"_"&amp;ROW()-17-COUNTBLANK($G$18:G808))</f>
        <v/>
      </c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  <c r="AA808" s="19" t="n"/>
      <c r="AB808" s="19" t="n"/>
    </row>
    <row r="809">
      <c r="A809" s="19" t="n"/>
      <c r="B809" s="20">
        <f>IF(G809="","",$D$4&amp;"_"&amp;ROW()-17-COUNTBLANK($G$18:G809))</f>
        <v/>
      </c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  <c r="AA809" s="19" t="n"/>
      <c r="AB809" s="19" t="n"/>
    </row>
    <row r="810">
      <c r="A810" s="19" t="n"/>
      <c r="B810" s="20">
        <f>IF(G810="","",$D$4&amp;"_"&amp;ROW()-17-COUNTBLANK($G$18:G810))</f>
        <v/>
      </c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  <c r="AA810" s="19" t="n"/>
      <c r="AB810" s="19" t="n"/>
    </row>
    <row r="811">
      <c r="A811" s="19" t="n"/>
      <c r="B811" s="20">
        <f>IF(G811="","",$D$4&amp;"_"&amp;ROW()-17-COUNTBLANK($G$18:G811))</f>
        <v/>
      </c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  <c r="AA811" s="19" t="n"/>
      <c r="AB811" s="19" t="n"/>
    </row>
    <row r="812">
      <c r="A812" s="19" t="n"/>
      <c r="B812" s="20">
        <f>IF(G812="","",$D$4&amp;"_"&amp;ROW()-17-COUNTBLANK($G$18:G812))</f>
        <v/>
      </c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  <c r="AA812" s="19" t="n"/>
      <c r="AB812" s="19" t="n"/>
    </row>
    <row r="813">
      <c r="A813" s="19" t="n"/>
      <c r="B813" s="20">
        <f>IF(G813="","",$D$4&amp;"_"&amp;ROW()-17-COUNTBLANK($G$18:G813))</f>
        <v/>
      </c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  <c r="AA813" s="19" t="n"/>
      <c r="AB813" s="19" t="n"/>
    </row>
    <row r="814">
      <c r="A814" s="19" t="n"/>
      <c r="B814" s="20">
        <f>IF(G814="","",$D$4&amp;"_"&amp;ROW()-17-COUNTBLANK($G$18:G814))</f>
        <v/>
      </c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  <c r="AA814" s="19" t="n"/>
      <c r="AB814" s="19" t="n"/>
    </row>
    <row r="815">
      <c r="A815" s="19" t="n"/>
      <c r="B815" s="20">
        <f>IF(G815="","",$D$4&amp;"_"&amp;ROW()-17-COUNTBLANK($G$18:G815))</f>
        <v/>
      </c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  <c r="AA815" s="19" t="n"/>
      <c r="AB815" s="19" t="n"/>
    </row>
    <row r="816">
      <c r="A816" s="19" t="n"/>
      <c r="B816" s="20">
        <f>IF(G816="","",$D$4&amp;"_"&amp;ROW()-17-COUNTBLANK($G$18:G816))</f>
        <v/>
      </c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  <c r="AA816" s="19" t="n"/>
      <c r="AB816" s="19" t="n"/>
    </row>
    <row r="817">
      <c r="A817" s="19" t="n"/>
      <c r="B817" s="20">
        <f>IF(G817="","",$D$4&amp;"_"&amp;ROW()-17-COUNTBLANK($G$18:G817))</f>
        <v/>
      </c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  <c r="AA817" s="19" t="n"/>
      <c r="AB817" s="19" t="n"/>
    </row>
    <row r="818">
      <c r="A818" s="19" t="n"/>
      <c r="B818" s="20">
        <f>IF(G818="","",$D$4&amp;"_"&amp;ROW()-17-COUNTBLANK($G$18:G818))</f>
        <v/>
      </c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  <c r="AA818" s="19" t="n"/>
      <c r="AB818" s="19" t="n"/>
    </row>
    <row r="819">
      <c r="A819" s="19" t="n"/>
      <c r="B819" s="20">
        <f>IF(G819="","",$D$4&amp;"_"&amp;ROW()-17-COUNTBLANK($G$18:G819))</f>
        <v/>
      </c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  <c r="AA819" s="19" t="n"/>
      <c r="AB819" s="19" t="n"/>
    </row>
    <row r="820">
      <c r="A820" s="19" t="n"/>
      <c r="B820" s="20">
        <f>IF(G820="","",$D$4&amp;"_"&amp;ROW()-17-COUNTBLANK($G$18:G820))</f>
        <v/>
      </c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  <c r="AA820" s="19" t="n"/>
      <c r="AB820" s="19" t="n"/>
    </row>
    <row r="821">
      <c r="A821" s="19" t="n"/>
      <c r="B821" s="20">
        <f>IF(G821="","",$D$4&amp;"_"&amp;ROW()-17-COUNTBLANK($G$18:G821))</f>
        <v/>
      </c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  <c r="AA821" s="19" t="n"/>
      <c r="AB821" s="19" t="n"/>
    </row>
    <row r="822">
      <c r="A822" s="19" t="n"/>
      <c r="B822" s="20">
        <f>IF(G822="","",$D$4&amp;"_"&amp;ROW()-17-COUNTBLANK($G$18:G822))</f>
        <v/>
      </c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  <c r="AA822" s="19" t="n"/>
      <c r="AB822" s="19" t="n"/>
    </row>
    <row r="823">
      <c r="A823" s="19" t="n"/>
      <c r="B823" s="20">
        <f>IF(G823="","",$D$4&amp;"_"&amp;ROW()-17-COUNTBLANK($G$18:G823))</f>
        <v/>
      </c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  <c r="AA823" s="19" t="n"/>
      <c r="AB823" s="19" t="n"/>
    </row>
    <row r="824">
      <c r="A824" s="19" t="n"/>
      <c r="B824" s="20">
        <f>IF(G824="","",$D$4&amp;"_"&amp;ROW()-17-COUNTBLANK($G$18:G824))</f>
        <v/>
      </c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  <c r="AA824" s="19" t="n"/>
      <c r="AB824" s="19" t="n"/>
    </row>
    <row r="825">
      <c r="A825" s="19" t="n"/>
      <c r="B825" s="20">
        <f>IF(G825="","",$D$4&amp;"_"&amp;ROW()-17-COUNTBLANK($G$18:G825))</f>
        <v/>
      </c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  <c r="AA825" s="19" t="n"/>
      <c r="AB825" s="19" t="n"/>
    </row>
    <row r="826">
      <c r="A826" s="19" t="n"/>
      <c r="B826" s="20">
        <f>IF(G826="","",$D$4&amp;"_"&amp;ROW()-17-COUNTBLANK($G$18:G826))</f>
        <v/>
      </c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  <c r="AA826" s="19" t="n"/>
      <c r="AB826" s="19" t="n"/>
    </row>
    <row r="827">
      <c r="A827" s="19" t="n"/>
      <c r="B827" s="20">
        <f>IF(G827="","",$D$4&amp;"_"&amp;ROW()-17-COUNTBLANK($G$18:G827))</f>
        <v/>
      </c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  <c r="AA827" s="19" t="n"/>
      <c r="AB827" s="19" t="n"/>
    </row>
    <row r="828">
      <c r="A828" s="19" t="n"/>
      <c r="B828" s="20">
        <f>IF(G828="","",$D$4&amp;"_"&amp;ROW()-17-COUNTBLANK($G$18:G828))</f>
        <v/>
      </c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  <c r="AA828" s="19" t="n"/>
      <c r="AB828" s="19" t="n"/>
    </row>
    <row r="829">
      <c r="A829" s="19" t="n"/>
      <c r="B829" s="20">
        <f>IF(G829="","",$D$4&amp;"_"&amp;ROW()-17-COUNTBLANK($G$18:G829))</f>
        <v/>
      </c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  <c r="AA829" s="19" t="n"/>
      <c r="AB829" s="19" t="n"/>
    </row>
    <row r="830">
      <c r="A830" s="19" t="n"/>
      <c r="B830" s="20">
        <f>IF(G830="","",$D$4&amp;"_"&amp;ROW()-17-COUNTBLANK($G$18:G830))</f>
        <v/>
      </c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  <c r="AA830" s="19" t="n"/>
      <c r="AB830" s="19" t="n"/>
    </row>
    <row r="831">
      <c r="A831" s="19" t="n"/>
      <c r="B831" s="20">
        <f>IF(G831="","",$D$4&amp;"_"&amp;ROW()-17-COUNTBLANK($G$18:G831))</f>
        <v/>
      </c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  <c r="AA831" s="19" t="n"/>
      <c r="AB831" s="19" t="n"/>
    </row>
    <row r="832">
      <c r="A832" s="19" t="n"/>
      <c r="B832" s="20">
        <f>IF(G832="","",$D$4&amp;"_"&amp;ROW()-17-COUNTBLANK($G$18:G832))</f>
        <v/>
      </c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  <c r="AA832" s="19" t="n"/>
      <c r="AB832" s="19" t="n"/>
    </row>
    <row r="833">
      <c r="A833" s="19" t="n"/>
      <c r="B833" s="20">
        <f>IF(G833="","",$D$4&amp;"_"&amp;ROW()-17-COUNTBLANK($G$18:G833))</f>
        <v/>
      </c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  <c r="AA833" s="19" t="n"/>
      <c r="AB833" s="19" t="n"/>
    </row>
    <row r="834">
      <c r="A834" s="19" t="n"/>
      <c r="B834" s="20">
        <f>IF(G834="","",$D$4&amp;"_"&amp;ROW()-17-COUNTBLANK($G$18:G834))</f>
        <v/>
      </c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  <c r="AA834" s="19" t="n"/>
      <c r="AB834" s="19" t="n"/>
    </row>
    <row r="835">
      <c r="A835" s="19" t="n"/>
      <c r="B835" s="20">
        <f>IF(G835="","",$D$4&amp;"_"&amp;ROW()-17-COUNTBLANK($G$18:G835))</f>
        <v/>
      </c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  <c r="AA835" s="19" t="n"/>
      <c r="AB835" s="19" t="n"/>
    </row>
    <row r="836">
      <c r="A836" s="19" t="n"/>
      <c r="B836" s="20">
        <f>IF(G836="","",$D$4&amp;"_"&amp;ROW()-17-COUNTBLANK($G$18:G836))</f>
        <v/>
      </c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  <c r="AA836" s="19" t="n"/>
      <c r="AB836" s="19" t="n"/>
    </row>
    <row r="837">
      <c r="A837" s="19" t="n"/>
      <c r="B837" s="20">
        <f>IF(G837="","",$D$4&amp;"_"&amp;ROW()-17-COUNTBLANK($G$18:G837))</f>
        <v/>
      </c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  <c r="AA837" s="19" t="n"/>
      <c r="AB837" s="19" t="n"/>
    </row>
    <row r="838">
      <c r="A838" s="19" t="n"/>
      <c r="B838" s="20">
        <f>IF(G838="","",$D$4&amp;"_"&amp;ROW()-17-COUNTBLANK($G$18:G838))</f>
        <v/>
      </c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  <c r="AA838" s="19" t="n"/>
      <c r="AB838" s="19" t="n"/>
    </row>
    <row r="839">
      <c r="A839" s="19" t="n"/>
      <c r="B839" s="20">
        <f>IF(G839="","",$D$4&amp;"_"&amp;ROW()-17-COUNTBLANK($G$18:G839))</f>
        <v/>
      </c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  <c r="AA839" s="19" t="n"/>
      <c r="AB839" s="19" t="n"/>
    </row>
    <row r="840">
      <c r="A840" s="19" t="n"/>
      <c r="B840" s="20">
        <f>IF(G840="","",$D$4&amp;"_"&amp;ROW()-17-COUNTBLANK($G$18:G840))</f>
        <v/>
      </c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  <c r="AA840" s="19" t="n"/>
      <c r="AB840" s="19" t="n"/>
    </row>
    <row r="841">
      <c r="A841" s="19" t="n"/>
      <c r="B841" s="20">
        <f>IF(G841="","",$D$4&amp;"_"&amp;ROW()-17-COUNTBLANK($G$18:G841))</f>
        <v/>
      </c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  <c r="AA841" s="19" t="n"/>
      <c r="AB841" s="19" t="n"/>
    </row>
    <row r="842">
      <c r="A842" s="19" t="n"/>
      <c r="B842" s="20">
        <f>IF(G842="","",$D$4&amp;"_"&amp;ROW()-17-COUNTBLANK($G$18:G842))</f>
        <v/>
      </c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  <c r="AA842" s="19" t="n"/>
      <c r="AB842" s="19" t="n"/>
    </row>
    <row r="843">
      <c r="A843" s="19" t="n"/>
      <c r="B843" s="20">
        <f>IF(G843="","",$D$4&amp;"_"&amp;ROW()-17-COUNTBLANK($G$18:G843))</f>
        <v/>
      </c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  <c r="AA843" s="19" t="n"/>
      <c r="AB843" s="19" t="n"/>
    </row>
    <row r="844">
      <c r="A844" s="19" t="n"/>
      <c r="B844" s="20">
        <f>IF(G844="","",$D$4&amp;"_"&amp;ROW()-17-COUNTBLANK($G$18:G844))</f>
        <v/>
      </c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  <c r="AA844" s="19" t="n"/>
      <c r="AB844" s="19" t="n"/>
    </row>
    <row r="845">
      <c r="A845" s="19" t="n"/>
      <c r="B845" s="20">
        <f>IF(G845="","",$D$4&amp;"_"&amp;ROW()-17-COUNTBLANK($G$18:G845))</f>
        <v/>
      </c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  <c r="AA845" s="19" t="n"/>
      <c r="AB845" s="19" t="n"/>
    </row>
    <row r="846">
      <c r="A846" s="19" t="n"/>
      <c r="B846" s="20">
        <f>IF(G846="","",$D$4&amp;"_"&amp;ROW()-17-COUNTBLANK($G$18:G846))</f>
        <v/>
      </c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  <c r="AA846" s="19" t="n"/>
      <c r="AB846" s="19" t="n"/>
    </row>
    <row r="847">
      <c r="A847" s="19" t="n"/>
      <c r="B847" s="20">
        <f>IF(G847="","",$D$4&amp;"_"&amp;ROW()-17-COUNTBLANK($G$18:G847))</f>
        <v/>
      </c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  <c r="AA847" s="19" t="n"/>
      <c r="AB847" s="19" t="n"/>
    </row>
    <row r="848">
      <c r="A848" s="19" t="n"/>
      <c r="B848" s="20">
        <f>IF(G848="","",$D$4&amp;"_"&amp;ROW()-17-COUNTBLANK($G$18:G848))</f>
        <v/>
      </c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  <c r="AA848" s="19" t="n"/>
      <c r="AB848" s="19" t="n"/>
    </row>
    <row r="849">
      <c r="A849" s="19" t="n"/>
      <c r="B849" s="20">
        <f>IF(G849="","",$D$4&amp;"_"&amp;ROW()-17-COUNTBLANK($G$18:G849))</f>
        <v/>
      </c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  <c r="AA849" s="19" t="n"/>
      <c r="AB849" s="19" t="n"/>
    </row>
    <row r="850">
      <c r="A850" s="19" t="n"/>
      <c r="B850" s="20">
        <f>IF(G850="","",$D$4&amp;"_"&amp;ROW()-17-COUNTBLANK($G$18:G850))</f>
        <v/>
      </c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  <c r="AA850" s="19" t="n"/>
      <c r="AB850" s="19" t="n"/>
    </row>
    <row r="851">
      <c r="A851" s="19" t="n"/>
      <c r="B851" s="20">
        <f>IF(G851="","",$D$4&amp;"_"&amp;ROW()-17-COUNTBLANK($G$18:G851))</f>
        <v/>
      </c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  <c r="AA851" s="19" t="n"/>
      <c r="AB851" s="19" t="n"/>
    </row>
    <row r="852">
      <c r="A852" s="19" t="n"/>
      <c r="B852" s="20">
        <f>IF(G852="","",$D$4&amp;"_"&amp;ROW()-17-COUNTBLANK($G$18:G852))</f>
        <v/>
      </c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  <c r="AA852" s="19" t="n"/>
      <c r="AB852" s="19" t="n"/>
    </row>
    <row r="853">
      <c r="A853" s="19" t="n"/>
      <c r="B853" s="20">
        <f>IF(G853="","",$D$4&amp;"_"&amp;ROW()-17-COUNTBLANK($G$18:G853))</f>
        <v/>
      </c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  <c r="AA853" s="19" t="n"/>
      <c r="AB853" s="19" t="n"/>
    </row>
    <row r="854">
      <c r="A854" s="19" t="n"/>
      <c r="B854" s="20">
        <f>IF(G854="","",$D$4&amp;"_"&amp;ROW()-17-COUNTBLANK($G$18:G854))</f>
        <v/>
      </c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  <c r="AA854" s="19" t="n"/>
      <c r="AB854" s="19" t="n"/>
    </row>
    <row r="855">
      <c r="A855" s="19" t="n"/>
      <c r="B855" s="20">
        <f>IF(G855="","",$D$4&amp;"_"&amp;ROW()-17-COUNTBLANK($G$18:G855))</f>
        <v/>
      </c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  <c r="AA855" s="19" t="n"/>
      <c r="AB855" s="19" t="n"/>
    </row>
    <row r="856">
      <c r="A856" s="19" t="n"/>
      <c r="B856" s="20">
        <f>IF(G856="","",$D$4&amp;"_"&amp;ROW()-17-COUNTBLANK($G$18:G856))</f>
        <v/>
      </c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  <c r="AA856" s="19" t="n"/>
      <c r="AB856" s="19" t="n"/>
    </row>
    <row r="857">
      <c r="A857" s="19" t="n"/>
      <c r="B857" s="20">
        <f>IF(G857="","",$D$4&amp;"_"&amp;ROW()-17-COUNTBLANK($G$18:G857))</f>
        <v/>
      </c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  <c r="AA857" s="19" t="n"/>
      <c r="AB857" s="19" t="n"/>
    </row>
    <row r="858">
      <c r="A858" s="19" t="n"/>
      <c r="B858" s="20">
        <f>IF(G858="","",$D$4&amp;"_"&amp;ROW()-17-COUNTBLANK($G$18:G858))</f>
        <v/>
      </c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  <c r="AA858" s="19" t="n"/>
      <c r="AB858" s="19" t="n"/>
    </row>
    <row r="859">
      <c r="A859" s="19" t="n"/>
      <c r="B859" s="20">
        <f>IF(G859="","",$D$4&amp;"_"&amp;ROW()-17-COUNTBLANK($G$18:G859))</f>
        <v/>
      </c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  <c r="AA859" s="19" t="n"/>
      <c r="AB859" s="19" t="n"/>
    </row>
    <row r="860">
      <c r="A860" s="19" t="n"/>
      <c r="B860" s="20">
        <f>IF(G860="","",$D$4&amp;"_"&amp;ROW()-17-COUNTBLANK($G$18:G860))</f>
        <v/>
      </c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  <c r="AA860" s="19" t="n"/>
      <c r="AB860" s="19" t="n"/>
    </row>
    <row r="861">
      <c r="A861" s="19" t="n"/>
      <c r="B861" s="20">
        <f>IF(G861="","",$D$4&amp;"_"&amp;ROW()-17-COUNTBLANK($G$18:G861))</f>
        <v/>
      </c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  <c r="AA861" s="19" t="n"/>
      <c r="AB861" s="19" t="n"/>
    </row>
    <row r="862">
      <c r="A862" s="19" t="n"/>
      <c r="B862" s="20">
        <f>IF(G862="","",$D$4&amp;"_"&amp;ROW()-17-COUNTBLANK($G$18:G862))</f>
        <v/>
      </c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  <c r="AA862" s="19" t="n"/>
      <c r="AB862" s="19" t="n"/>
    </row>
    <row r="863">
      <c r="A863" s="19" t="n"/>
      <c r="B863" s="20">
        <f>IF(G863="","",$D$4&amp;"_"&amp;ROW()-17-COUNTBLANK($G$18:G863))</f>
        <v/>
      </c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  <c r="AA863" s="19" t="n"/>
      <c r="AB863" s="19" t="n"/>
    </row>
    <row r="864">
      <c r="A864" s="19" t="n"/>
      <c r="B864" s="20">
        <f>IF(G864="","",$D$4&amp;"_"&amp;ROW()-17-COUNTBLANK($G$18:G864))</f>
        <v/>
      </c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  <c r="AA864" s="19" t="n"/>
      <c r="AB864" s="19" t="n"/>
    </row>
    <row r="865">
      <c r="A865" s="19" t="n"/>
      <c r="B865" s="20">
        <f>IF(G865="","",$D$4&amp;"_"&amp;ROW()-17-COUNTBLANK($G$18:G865))</f>
        <v/>
      </c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  <c r="AA865" s="19" t="n"/>
      <c r="AB865" s="19" t="n"/>
    </row>
    <row r="866">
      <c r="A866" s="19" t="n"/>
      <c r="B866" s="20">
        <f>IF(G866="","",$D$4&amp;"_"&amp;ROW()-17-COUNTBLANK($G$18:G866))</f>
        <v/>
      </c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  <c r="AA866" s="19" t="n"/>
      <c r="AB866" s="19" t="n"/>
    </row>
    <row r="867">
      <c r="A867" s="19" t="n"/>
      <c r="B867" s="20">
        <f>IF(G867="","",$D$4&amp;"_"&amp;ROW()-17-COUNTBLANK($G$18:G867))</f>
        <v/>
      </c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  <c r="AA867" s="19" t="n"/>
      <c r="AB867" s="19" t="n"/>
    </row>
    <row r="868">
      <c r="A868" s="19" t="n"/>
      <c r="B868" s="20">
        <f>IF(G868="","",$D$4&amp;"_"&amp;ROW()-17-COUNTBLANK($G$18:G868))</f>
        <v/>
      </c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  <c r="AA868" s="19" t="n"/>
      <c r="AB868" s="19" t="n"/>
    </row>
    <row r="869">
      <c r="A869" s="19" t="n"/>
      <c r="B869" s="20">
        <f>IF(G869="","",$D$4&amp;"_"&amp;ROW()-17-COUNTBLANK($G$18:G869))</f>
        <v/>
      </c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  <c r="AA869" s="19" t="n"/>
      <c r="AB869" s="19" t="n"/>
    </row>
    <row r="870">
      <c r="A870" s="19" t="n"/>
      <c r="B870" s="20">
        <f>IF(G870="","",$D$4&amp;"_"&amp;ROW()-17-COUNTBLANK($G$18:G870))</f>
        <v/>
      </c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  <c r="AA870" s="19" t="n"/>
      <c r="AB870" s="19" t="n"/>
    </row>
    <row r="871">
      <c r="A871" s="19" t="n"/>
      <c r="B871" s="20">
        <f>IF(G871="","",$D$4&amp;"_"&amp;ROW()-17-COUNTBLANK($G$18:G871))</f>
        <v/>
      </c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  <c r="AA871" s="19" t="n"/>
      <c r="AB871" s="19" t="n"/>
    </row>
    <row r="872">
      <c r="A872" s="19" t="n"/>
      <c r="B872" s="20">
        <f>IF(G872="","",$D$4&amp;"_"&amp;ROW()-17-COUNTBLANK($G$18:G872))</f>
        <v/>
      </c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  <c r="AA872" s="19" t="n"/>
      <c r="AB872" s="19" t="n"/>
    </row>
    <row r="873">
      <c r="A873" s="19" t="n"/>
      <c r="B873" s="20">
        <f>IF(G873="","",$D$4&amp;"_"&amp;ROW()-17-COUNTBLANK($G$18:G873))</f>
        <v/>
      </c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  <c r="AA873" s="19" t="n"/>
      <c r="AB873" s="19" t="n"/>
    </row>
    <row r="874">
      <c r="A874" s="19" t="n"/>
      <c r="B874" s="20">
        <f>IF(G874="","",$D$4&amp;"_"&amp;ROW()-17-COUNTBLANK($G$18:G874))</f>
        <v/>
      </c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  <c r="AA874" s="19" t="n"/>
      <c r="AB874" s="19" t="n"/>
    </row>
    <row r="875">
      <c r="A875" s="19" t="n"/>
      <c r="B875" s="20">
        <f>IF(G875="","",$D$4&amp;"_"&amp;ROW()-17-COUNTBLANK($G$18:G875))</f>
        <v/>
      </c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  <c r="AA875" s="19" t="n"/>
      <c r="AB875" s="19" t="n"/>
    </row>
    <row r="876">
      <c r="A876" s="19" t="n"/>
      <c r="B876" s="20">
        <f>IF(G876="","",$D$4&amp;"_"&amp;ROW()-17-COUNTBLANK($G$18:G876))</f>
        <v/>
      </c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  <c r="AA876" s="19" t="n"/>
      <c r="AB876" s="19" t="n"/>
    </row>
    <row r="877">
      <c r="A877" s="19" t="n"/>
      <c r="B877" s="20">
        <f>IF(G877="","",$D$4&amp;"_"&amp;ROW()-17-COUNTBLANK($G$18:G877))</f>
        <v/>
      </c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  <c r="AA877" s="19" t="n"/>
      <c r="AB877" s="19" t="n"/>
    </row>
    <row r="878">
      <c r="A878" s="19" t="n"/>
      <c r="B878" s="20">
        <f>IF(G878="","",$D$4&amp;"_"&amp;ROW()-17-COUNTBLANK($G$18:G878))</f>
        <v/>
      </c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  <c r="AA878" s="19" t="n"/>
      <c r="AB878" s="19" t="n"/>
    </row>
    <row r="879">
      <c r="A879" s="19" t="n"/>
      <c r="B879" s="20">
        <f>IF(G879="","",$D$4&amp;"_"&amp;ROW()-17-COUNTBLANK($G$18:G879))</f>
        <v/>
      </c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  <c r="AA879" s="19" t="n"/>
      <c r="AB879" s="19" t="n"/>
    </row>
    <row r="880">
      <c r="A880" s="19" t="n"/>
      <c r="B880" s="20">
        <f>IF(G880="","",$D$4&amp;"_"&amp;ROW()-17-COUNTBLANK($G$18:G880))</f>
        <v/>
      </c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  <c r="AA880" s="19" t="n"/>
      <c r="AB880" s="19" t="n"/>
    </row>
    <row r="881">
      <c r="A881" s="19" t="n"/>
      <c r="B881" s="20">
        <f>IF(G881="","",$D$4&amp;"_"&amp;ROW()-17-COUNTBLANK($G$18:G881))</f>
        <v/>
      </c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  <c r="AA881" s="19" t="n"/>
      <c r="AB881" s="19" t="n"/>
    </row>
    <row r="882">
      <c r="A882" s="19" t="n"/>
      <c r="B882" s="20">
        <f>IF(G882="","",$D$4&amp;"_"&amp;ROW()-17-COUNTBLANK($G$18:G882))</f>
        <v/>
      </c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  <c r="AA882" s="19" t="n"/>
      <c r="AB882" s="19" t="n"/>
    </row>
    <row r="883">
      <c r="A883" s="19" t="n"/>
      <c r="B883" s="20">
        <f>IF(G883="","",$D$4&amp;"_"&amp;ROW()-17-COUNTBLANK($G$18:G883))</f>
        <v/>
      </c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  <c r="AA883" s="19" t="n"/>
      <c r="AB883" s="19" t="n"/>
    </row>
    <row r="884">
      <c r="A884" s="19" t="n"/>
      <c r="B884" s="20">
        <f>IF(G884="","",$D$4&amp;"_"&amp;ROW()-17-COUNTBLANK($G$18:G884))</f>
        <v/>
      </c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  <c r="AA884" s="19" t="n"/>
      <c r="AB884" s="19" t="n"/>
    </row>
    <row r="885">
      <c r="A885" s="19" t="n"/>
      <c r="B885" s="20">
        <f>IF(G885="","",$D$4&amp;"_"&amp;ROW()-17-COUNTBLANK($G$18:G885))</f>
        <v/>
      </c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  <c r="AA885" s="19" t="n"/>
      <c r="AB885" s="19" t="n"/>
    </row>
    <row r="886">
      <c r="A886" s="19" t="n"/>
      <c r="B886" s="20">
        <f>IF(G886="","",$D$4&amp;"_"&amp;ROW()-17-COUNTBLANK($G$18:G886))</f>
        <v/>
      </c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  <c r="AA886" s="19" t="n"/>
      <c r="AB886" s="19" t="n"/>
    </row>
    <row r="887">
      <c r="A887" s="19" t="n"/>
      <c r="B887" s="20">
        <f>IF(G887="","",$D$4&amp;"_"&amp;ROW()-17-COUNTBLANK($G$18:G887))</f>
        <v/>
      </c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  <c r="AA887" s="19" t="n"/>
      <c r="AB887" s="19" t="n"/>
    </row>
    <row r="888">
      <c r="A888" s="19" t="n"/>
      <c r="B888" s="20">
        <f>IF(G888="","",$D$4&amp;"_"&amp;ROW()-17-COUNTBLANK($G$18:G888))</f>
        <v/>
      </c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  <c r="AA888" s="19" t="n"/>
      <c r="AB888" s="19" t="n"/>
    </row>
    <row r="889">
      <c r="A889" s="19" t="n"/>
      <c r="B889" s="20">
        <f>IF(G889="","",$D$4&amp;"_"&amp;ROW()-17-COUNTBLANK($G$18:G889))</f>
        <v/>
      </c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  <c r="AA889" s="19" t="n"/>
      <c r="AB889" s="19" t="n"/>
    </row>
    <row r="890">
      <c r="A890" s="19" t="n"/>
      <c r="B890" s="20">
        <f>IF(G890="","",$D$4&amp;"_"&amp;ROW()-17-COUNTBLANK($G$18:G890))</f>
        <v/>
      </c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  <c r="AA890" s="19" t="n"/>
      <c r="AB890" s="19" t="n"/>
    </row>
    <row r="891">
      <c r="A891" s="19" t="n"/>
      <c r="B891" s="20">
        <f>IF(G891="","",$D$4&amp;"_"&amp;ROW()-17-COUNTBLANK($G$18:G891))</f>
        <v/>
      </c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  <c r="AA891" s="19" t="n"/>
      <c r="AB891" s="19" t="n"/>
    </row>
    <row r="892">
      <c r="A892" s="19" t="n"/>
      <c r="B892" s="20">
        <f>IF(G892="","",$D$4&amp;"_"&amp;ROW()-17-COUNTBLANK($G$18:G892))</f>
        <v/>
      </c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  <c r="AA892" s="19" t="n"/>
      <c r="AB892" s="19" t="n"/>
    </row>
    <row r="893">
      <c r="A893" s="19" t="n"/>
      <c r="B893" s="20">
        <f>IF(G893="","",$D$4&amp;"_"&amp;ROW()-17-COUNTBLANK($G$18:G893))</f>
        <v/>
      </c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  <c r="AA893" s="19" t="n"/>
      <c r="AB893" s="19" t="n"/>
    </row>
    <row r="894">
      <c r="A894" s="19" t="n"/>
      <c r="B894" s="20">
        <f>IF(G894="","",$D$4&amp;"_"&amp;ROW()-17-COUNTBLANK($G$18:G894))</f>
        <v/>
      </c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  <c r="AA894" s="19" t="n"/>
      <c r="AB894" s="19" t="n"/>
    </row>
    <row r="895">
      <c r="A895" s="19" t="n"/>
      <c r="B895" s="20">
        <f>IF(G895="","",$D$4&amp;"_"&amp;ROW()-17-COUNTBLANK($G$18:G895))</f>
        <v/>
      </c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  <c r="AA895" s="19" t="n"/>
      <c r="AB895" s="19" t="n"/>
    </row>
    <row r="896">
      <c r="A896" s="19" t="n"/>
      <c r="B896" s="20">
        <f>IF(G896="","",$D$4&amp;"_"&amp;ROW()-17-COUNTBLANK($G$18:G896))</f>
        <v/>
      </c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  <c r="AA896" s="19" t="n"/>
      <c r="AB896" s="19" t="n"/>
    </row>
    <row r="897">
      <c r="A897" s="19" t="n"/>
      <c r="B897" s="20">
        <f>IF(G897="","",$D$4&amp;"_"&amp;ROW()-17-COUNTBLANK($G$18:G897))</f>
        <v/>
      </c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  <c r="AA897" s="19" t="n"/>
      <c r="AB897" s="19" t="n"/>
    </row>
    <row r="898">
      <c r="A898" s="19" t="n"/>
      <c r="B898" s="20">
        <f>IF(G898="","",$D$4&amp;"_"&amp;ROW()-17-COUNTBLANK($G$18:G898))</f>
        <v/>
      </c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  <c r="AA898" s="19" t="n"/>
      <c r="AB898" s="19" t="n"/>
    </row>
    <row r="899">
      <c r="A899" s="19" t="n"/>
      <c r="B899" s="20">
        <f>IF(G899="","",$D$4&amp;"_"&amp;ROW()-17-COUNTBLANK($G$18:G899))</f>
        <v/>
      </c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  <c r="AA899" s="19" t="n"/>
      <c r="AB899" s="19" t="n"/>
    </row>
    <row r="900">
      <c r="A900" s="19" t="n"/>
      <c r="B900" s="20">
        <f>IF(G900="","",$D$4&amp;"_"&amp;ROW()-17-COUNTBLANK($G$18:G900))</f>
        <v/>
      </c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  <c r="AA900" s="19" t="n"/>
      <c r="AB900" s="19" t="n"/>
    </row>
    <row r="901">
      <c r="A901" s="19" t="n"/>
      <c r="B901" s="20">
        <f>IF(G901="","",$D$4&amp;"_"&amp;ROW()-17-COUNTBLANK($G$18:G901))</f>
        <v/>
      </c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  <c r="AA901" s="19" t="n"/>
      <c r="AB901" s="19" t="n"/>
    </row>
    <row r="902">
      <c r="A902" s="19" t="n"/>
      <c r="B902" s="20">
        <f>IF(G902="","",$D$4&amp;"_"&amp;ROW()-17-COUNTBLANK($G$18:G902))</f>
        <v/>
      </c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  <c r="AA902" s="19" t="n"/>
      <c r="AB902" s="19" t="n"/>
    </row>
    <row r="903">
      <c r="A903" s="19" t="n"/>
      <c r="B903" s="20">
        <f>IF(G903="","",$D$4&amp;"_"&amp;ROW()-17-COUNTBLANK($G$18:G903))</f>
        <v/>
      </c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  <c r="AA903" s="19" t="n"/>
      <c r="AB903" s="19" t="n"/>
    </row>
    <row r="904">
      <c r="A904" s="19" t="n"/>
      <c r="B904" s="20">
        <f>IF(G904="","",$D$4&amp;"_"&amp;ROW()-17-COUNTBLANK($G$18:G904))</f>
        <v/>
      </c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  <c r="AA904" s="19" t="n"/>
      <c r="AB904" s="19" t="n"/>
    </row>
    <row r="905">
      <c r="A905" s="19" t="n"/>
      <c r="B905" s="20">
        <f>IF(G905="","",$D$4&amp;"_"&amp;ROW()-17-COUNTBLANK($G$18:G905))</f>
        <v/>
      </c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  <c r="AA905" s="19" t="n"/>
      <c r="AB905" s="19" t="n"/>
    </row>
    <row r="906">
      <c r="A906" s="19" t="n"/>
      <c r="B906" s="20">
        <f>IF(G906="","",$D$4&amp;"_"&amp;ROW()-17-COUNTBLANK($G$18:G906))</f>
        <v/>
      </c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  <c r="AA906" s="19" t="n"/>
      <c r="AB906" s="19" t="n"/>
    </row>
    <row r="907">
      <c r="A907" s="19" t="n"/>
      <c r="B907" s="20">
        <f>IF(G907="","",$D$4&amp;"_"&amp;ROW()-17-COUNTBLANK($G$18:G907))</f>
        <v/>
      </c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  <c r="AA907" s="19" t="n"/>
      <c r="AB907" s="19" t="n"/>
    </row>
    <row r="908">
      <c r="A908" s="19" t="n"/>
      <c r="B908" s="20">
        <f>IF(G908="","",$D$4&amp;"_"&amp;ROW()-17-COUNTBLANK($G$18:G908))</f>
        <v/>
      </c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  <c r="AA908" s="19" t="n"/>
      <c r="AB908" s="19" t="n"/>
    </row>
    <row r="909">
      <c r="A909" s="19" t="n"/>
      <c r="B909" s="20">
        <f>IF(G909="","",$D$4&amp;"_"&amp;ROW()-17-COUNTBLANK($G$18:G909))</f>
        <v/>
      </c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  <c r="AA909" s="19" t="n"/>
      <c r="AB909" s="19" t="n"/>
    </row>
    <row r="910">
      <c r="A910" s="19" t="n"/>
      <c r="B910" s="20">
        <f>IF(G910="","",$D$4&amp;"_"&amp;ROW()-17-COUNTBLANK($G$18:G910))</f>
        <v/>
      </c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  <c r="AA910" s="19" t="n"/>
      <c r="AB910" s="19" t="n"/>
    </row>
    <row r="911">
      <c r="A911" s="19" t="n"/>
      <c r="B911" s="20">
        <f>IF(G911="","",$D$4&amp;"_"&amp;ROW()-17-COUNTBLANK($G$18:G911))</f>
        <v/>
      </c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  <c r="AA911" s="19" t="n"/>
      <c r="AB911" s="19" t="n"/>
    </row>
    <row r="912">
      <c r="A912" s="19" t="n"/>
      <c r="B912" s="20">
        <f>IF(G912="","",$D$4&amp;"_"&amp;ROW()-17-COUNTBLANK($G$18:G912))</f>
        <v/>
      </c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  <c r="AA912" s="19" t="n"/>
      <c r="AB912" s="19" t="n"/>
    </row>
    <row r="913">
      <c r="A913" s="19" t="n"/>
      <c r="B913" s="20">
        <f>IF(G913="","",$D$4&amp;"_"&amp;ROW()-17-COUNTBLANK($G$18:G913))</f>
        <v/>
      </c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  <c r="AA913" s="19" t="n"/>
      <c r="AB913" s="19" t="n"/>
    </row>
    <row r="914">
      <c r="A914" s="19" t="n"/>
      <c r="B914" s="20">
        <f>IF(G914="","",$D$4&amp;"_"&amp;ROW()-17-COUNTBLANK($G$18:G914))</f>
        <v/>
      </c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  <c r="AA914" s="19" t="n"/>
      <c r="AB914" s="19" t="n"/>
    </row>
    <row r="915">
      <c r="A915" s="19" t="n"/>
      <c r="B915" s="20">
        <f>IF(G915="","",$D$4&amp;"_"&amp;ROW()-17-COUNTBLANK($G$18:G915))</f>
        <v/>
      </c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  <c r="AA915" s="19" t="n"/>
      <c r="AB915" s="19" t="n"/>
    </row>
    <row r="916">
      <c r="A916" s="19" t="n"/>
      <c r="B916" s="20">
        <f>IF(G916="","",$D$4&amp;"_"&amp;ROW()-17-COUNTBLANK($G$18:G916))</f>
        <v/>
      </c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  <c r="AA916" s="19" t="n"/>
      <c r="AB916" s="19" t="n"/>
    </row>
    <row r="917">
      <c r="A917" s="19" t="n"/>
      <c r="B917" s="20">
        <f>IF(G917="","",$D$4&amp;"_"&amp;ROW()-17-COUNTBLANK($G$18:G917))</f>
        <v/>
      </c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  <c r="AA917" s="19" t="n"/>
      <c r="AB917" s="19" t="n"/>
    </row>
    <row r="918">
      <c r="A918" s="19" t="n"/>
      <c r="B918" s="20">
        <f>IF(G918="","",$D$4&amp;"_"&amp;ROW()-17-COUNTBLANK($G$18:G918))</f>
        <v/>
      </c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  <c r="AA918" s="19" t="n"/>
      <c r="AB918" s="19" t="n"/>
    </row>
    <row r="919">
      <c r="A919" s="19" t="n"/>
      <c r="B919" s="20">
        <f>IF(G919="","",$D$4&amp;"_"&amp;ROW()-17-COUNTBLANK($G$18:G919))</f>
        <v/>
      </c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  <c r="AA919" s="19" t="n"/>
      <c r="AB919" s="19" t="n"/>
    </row>
    <row r="920">
      <c r="A920" s="19" t="n"/>
      <c r="B920" s="20">
        <f>IF(G920="","",$D$4&amp;"_"&amp;ROW()-17-COUNTBLANK($G$18:G920))</f>
        <v/>
      </c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  <c r="AA920" s="19" t="n"/>
      <c r="AB920" s="19" t="n"/>
    </row>
    <row r="921">
      <c r="A921" s="19" t="n"/>
      <c r="B921" s="20">
        <f>IF(G921="","",$D$4&amp;"_"&amp;ROW()-17-COUNTBLANK($G$18:G921))</f>
        <v/>
      </c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  <c r="AA921" s="19" t="n"/>
      <c r="AB921" s="19" t="n"/>
    </row>
    <row r="922">
      <c r="A922" s="19" t="n"/>
      <c r="B922" s="20">
        <f>IF(G922="","",$D$4&amp;"_"&amp;ROW()-17-COUNTBLANK($G$18:G922))</f>
        <v/>
      </c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  <c r="AA922" s="19" t="n"/>
      <c r="AB922" s="19" t="n"/>
    </row>
    <row r="923">
      <c r="A923" s="19" t="n"/>
      <c r="B923" s="20">
        <f>IF(G923="","",$D$4&amp;"_"&amp;ROW()-17-COUNTBLANK($G$18:G923))</f>
        <v/>
      </c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  <c r="AA923" s="19" t="n"/>
      <c r="AB923" s="19" t="n"/>
    </row>
    <row r="924">
      <c r="A924" s="19" t="n"/>
      <c r="B924" s="20">
        <f>IF(G924="","",$D$4&amp;"_"&amp;ROW()-17-COUNTBLANK($G$18:G924))</f>
        <v/>
      </c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  <c r="AA924" s="19" t="n"/>
      <c r="AB924" s="19" t="n"/>
    </row>
    <row r="925">
      <c r="A925" s="19" t="n"/>
      <c r="B925" s="20">
        <f>IF(G925="","",$D$4&amp;"_"&amp;ROW()-17-COUNTBLANK($G$18:G925))</f>
        <v/>
      </c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  <c r="AA925" s="19" t="n"/>
      <c r="AB925" s="19" t="n"/>
    </row>
    <row r="926">
      <c r="A926" s="19" t="n"/>
      <c r="B926" s="20">
        <f>IF(G926="","",$D$4&amp;"_"&amp;ROW()-17-COUNTBLANK($G$18:G926))</f>
        <v/>
      </c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  <c r="AA926" s="19" t="n"/>
      <c r="AB926" s="19" t="n"/>
    </row>
    <row r="927">
      <c r="A927" s="19" t="n"/>
      <c r="B927" s="20">
        <f>IF(G927="","",$D$4&amp;"_"&amp;ROW()-17-COUNTBLANK($G$18:G927))</f>
        <v/>
      </c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  <c r="AA927" s="19" t="n"/>
      <c r="AB927" s="19" t="n"/>
    </row>
    <row r="928">
      <c r="A928" s="19" t="n"/>
      <c r="B928" s="20">
        <f>IF(G928="","",$D$4&amp;"_"&amp;ROW()-17-COUNTBLANK($G$18:G928))</f>
        <v/>
      </c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  <c r="AA928" s="19" t="n"/>
      <c r="AB928" s="19" t="n"/>
    </row>
    <row r="929">
      <c r="A929" s="19" t="n"/>
      <c r="B929" s="20">
        <f>IF(G929="","",$D$4&amp;"_"&amp;ROW()-17-COUNTBLANK($G$18:G929))</f>
        <v/>
      </c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  <c r="AA929" s="19" t="n"/>
      <c r="AB929" s="19" t="n"/>
    </row>
    <row r="930">
      <c r="A930" s="19" t="n"/>
      <c r="B930" s="20">
        <f>IF(G930="","",$D$4&amp;"_"&amp;ROW()-17-COUNTBLANK($G$18:G930))</f>
        <v/>
      </c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  <c r="AA930" s="19" t="n"/>
      <c r="AB930" s="19" t="n"/>
    </row>
    <row r="931">
      <c r="A931" s="19" t="n"/>
      <c r="B931" s="20">
        <f>IF(G931="","",$D$4&amp;"_"&amp;ROW()-17-COUNTBLANK($G$18:G931))</f>
        <v/>
      </c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  <c r="AA931" s="19" t="n"/>
      <c r="AB931" s="19" t="n"/>
    </row>
    <row r="932">
      <c r="A932" s="19" t="n"/>
      <c r="B932" s="20">
        <f>IF(G932="","",$D$4&amp;"_"&amp;ROW()-17-COUNTBLANK($G$18:G932))</f>
        <v/>
      </c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  <c r="AA932" s="19" t="n"/>
      <c r="AB932" s="19" t="n"/>
    </row>
    <row r="933">
      <c r="A933" s="19" t="n"/>
      <c r="B933" s="20">
        <f>IF(G933="","",$D$4&amp;"_"&amp;ROW()-17-COUNTBLANK($G$18:G933))</f>
        <v/>
      </c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  <c r="AA933" s="19" t="n"/>
      <c r="AB933" s="19" t="n"/>
    </row>
    <row r="934">
      <c r="A934" s="19" t="n"/>
      <c r="B934" s="20">
        <f>IF(G934="","",$D$4&amp;"_"&amp;ROW()-17-COUNTBLANK($G$18:G934))</f>
        <v/>
      </c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  <c r="AA934" s="19" t="n"/>
      <c r="AB934" s="19" t="n"/>
    </row>
    <row r="935">
      <c r="A935" s="19" t="n"/>
      <c r="B935" s="20">
        <f>IF(G935="","",$D$4&amp;"_"&amp;ROW()-17-COUNTBLANK($G$18:G935))</f>
        <v/>
      </c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  <c r="AA935" s="19" t="n"/>
      <c r="AB935" s="19" t="n"/>
    </row>
    <row r="936">
      <c r="A936" s="19" t="n"/>
      <c r="B936" s="20">
        <f>IF(G936="","",$D$4&amp;"_"&amp;ROW()-17-COUNTBLANK($G$18:G936))</f>
        <v/>
      </c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  <c r="AA936" s="19" t="n"/>
      <c r="AB936" s="19" t="n"/>
    </row>
    <row r="937">
      <c r="A937" s="19" t="n"/>
      <c r="B937" s="20">
        <f>IF(G937="","",$D$4&amp;"_"&amp;ROW()-17-COUNTBLANK($G$18:G937))</f>
        <v/>
      </c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  <c r="AA937" s="19" t="n"/>
      <c r="AB937" s="19" t="n"/>
    </row>
    <row r="938">
      <c r="A938" s="19" t="n"/>
      <c r="B938" s="20">
        <f>IF(G938="","",$D$4&amp;"_"&amp;ROW()-17-COUNTBLANK($G$18:G938))</f>
        <v/>
      </c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  <c r="AA938" s="19" t="n"/>
      <c r="AB938" s="19" t="n"/>
    </row>
    <row r="939">
      <c r="A939" s="19" t="n"/>
      <c r="B939" s="20">
        <f>IF(G939="","",$D$4&amp;"_"&amp;ROW()-17-COUNTBLANK($G$18:G939))</f>
        <v/>
      </c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  <c r="AA939" s="19" t="n"/>
      <c r="AB939" s="19" t="n"/>
    </row>
    <row r="940">
      <c r="A940" s="19" t="n"/>
      <c r="B940" s="20">
        <f>IF(G940="","",$D$4&amp;"_"&amp;ROW()-17-COUNTBLANK($G$18:G940))</f>
        <v/>
      </c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  <c r="AA940" s="19" t="n"/>
      <c r="AB940" s="19" t="n"/>
    </row>
    <row r="941">
      <c r="A941" s="19" t="n"/>
      <c r="B941" s="20">
        <f>IF(G941="","",$D$4&amp;"_"&amp;ROW()-17-COUNTBLANK($G$18:G941))</f>
        <v/>
      </c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  <c r="AA941" s="19" t="n"/>
      <c r="AB941" s="19" t="n"/>
    </row>
    <row r="942">
      <c r="A942" s="19" t="n"/>
      <c r="B942" s="20">
        <f>IF(G942="","",$D$4&amp;"_"&amp;ROW()-17-COUNTBLANK($G$18:G942))</f>
        <v/>
      </c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  <c r="AA942" s="19" t="n"/>
      <c r="AB942" s="19" t="n"/>
    </row>
    <row r="943">
      <c r="A943" s="19" t="n"/>
      <c r="B943" s="20">
        <f>IF(G943="","",$D$4&amp;"_"&amp;ROW()-17-COUNTBLANK($G$18:G943))</f>
        <v/>
      </c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  <c r="AA943" s="19" t="n"/>
      <c r="AB943" s="19" t="n"/>
    </row>
    <row r="944">
      <c r="A944" s="19" t="n"/>
      <c r="B944" s="20">
        <f>IF(G944="","",$D$4&amp;"_"&amp;ROW()-17-COUNTBLANK($G$18:G944))</f>
        <v/>
      </c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  <c r="AA944" s="19" t="n"/>
      <c r="AB944" s="19" t="n"/>
    </row>
    <row r="945">
      <c r="A945" s="19" t="n"/>
      <c r="B945" s="20">
        <f>IF(G945="","",$D$4&amp;"_"&amp;ROW()-17-COUNTBLANK($G$18:G945))</f>
        <v/>
      </c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  <c r="AA945" s="19" t="n"/>
      <c r="AB945" s="19" t="n"/>
    </row>
    <row r="946">
      <c r="A946" s="19" t="n"/>
      <c r="B946" s="20">
        <f>IF(G946="","",$D$4&amp;"_"&amp;ROW()-17-COUNTBLANK($G$18:G946))</f>
        <v/>
      </c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  <c r="AA946" s="19" t="n"/>
      <c r="AB946" s="19" t="n"/>
    </row>
    <row r="947">
      <c r="A947" s="19" t="n"/>
      <c r="B947" s="20">
        <f>IF(G947="","",$D$4&amp;"_"&amp;ROW()-17-COUNTBLANK($G$18:G947))</f>
        <v/>
      </c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  <c r="AA947" s="19" t="n"/>
      <c r="AB947" s="19" t="n"/>
    </row>
    <row r="948">
      <c r="A948" s="19" t="n"/>
      <c r="B948" s="20">
        <f>IF(G948="","",$D$4&amp;"_"&amp;ROW()-17-COUNTBLANK($G$18:G948))</f>
        <v/>
      </c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  <c r="AA948" s="19" t="n"/>
      <c r="AB948" s="19" t="n"/>
    </row>
    <row r="949">
      <c r="A949" s="19" t="n"/>
      <c r="B949" s="20">
        <f>IF(G949="","",$D$4&amp;"_"&amp;ROW()-17-COUNTBLANK($G$18:G949))</f>
        <v/>
      </c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  <c r="AA949" s="19" t="n"/>
      <c r="AB949" s="19" t="n"/>
    </row>
    <row r="950">
      <c r="A950" s="19" t="n"/>
      <c r="B950" s="20">
        <f>IF(G950="","",$D$4&amp;"_"&amp;ROW()-17-COUNTBLANK($G$18:G950))</f>
        <v/>
      </c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  <c r="AA950" s="19" t="n"/>
      <c r="AB950" s="19" t="n"/>
    </row>
    <row r="951">
      <c r="A951" s="19" t="n"/>
      <c r="B951" s="20">
        <f>IF(G951="","",$D$4&amp;"_"&amp;ROW()-17-COUNTBLANK($G$18:G951))</f>
        <v/>
      </c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  <c r="AA951" s="19" t="n"/>
      <c r="AB951" s="19" t="n"/>
    </row>
    <row r="952">
      <c r="A952" s="19" t="n"/>
      <c r="B952" s="20">
        <f>IF(G952="","",$D$4&amp;"_"&amp;ROW()-17-COUNTBLANK($G$18:G952))</f>
        <v/>
      </c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  <c r="AA952" s="19" t="n"/>
      <c r="AB952" s="19" t="n"/>
    </row>
    <row r="953">
      <c r="A953" s="19" t="n"/>
      <c r="B953" s="20">
        <f>IF(G953="","",$D$4&amp;"_"&amp;ROW()-17-COUNTBLANK($G$18:G953))</f>
        <v/>
      </c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  <c r="AA953" s="19" t="n"/>
      <c r="AB953" s="19" t="n"/>
    </row>
    <row r="954">
      <c r="A954" s="19" t="n"/>
      <c r="B954" s="20">
        <f>IF(G954="","",$D$4&amp;"_"&amp;ROW()-17-COUNTBLANK($G$18:G954))</f>
        <v/>
      </c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  <c r="AA954" s="19" t="n"/>
      <c r="AB954" s="19" t="n"/>
    </row>
    <row r="955">
      <c r="A955" s="19" t="n"/>
      <c r="B955" s="20">
        <f>IF(G955="","",$D$4&amp;"_"&amp;ROW()-17-COUNTBLANK($G$18:G955))</f>
        <v/>
      </c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  <c r="AA955" s="19" t="n"/>
      <c r="AB955" s="19" t="n"/>
    </row>
    <row r="956">
      <c r="A956" s="19" t="n"/>
      <c r="B956" s="20">
        <f>IF(G956="","",$D$4&amp;"_"&amp;ROW()-17-COUNTBLANK($G$18:G956))</f>
        <v/>
      </c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  <c r="AA956" s="19" t="n"/>
      <c r="AB956" s="19" t="n"/>
    </row>
    <row r="957">
      <c r="A957" s="19" t="n"/>
      <c r="B957" s="20">
        <f>IF(G957="","",$D$4&amp;"_"&amp;ROW()-17-COUNTBLANK($G$18:G957))</f>
        <v/>
      </c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  <c r="AA957" s="19" t="n"/>
      <c r="AB957" s="19" t="n"/>
    </row>
    <row r="958">
      <c r="A958" s="19" t="n"/>
      <c r="B958" s="20">
        <f>IF(G958="","",$D$4&amp;"_"&amp;ROW()-17-COUNTBLANK($G$18:G958))</f>
        <v/>
      </c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  <c r="AA958" s="19" t="n"/>
      <c r="AB958" s="19" t="n"/>
    </row>
    <row r="959">
      <c r="A959" s="19" t="n"/>
      <c r="B959" s="20">
        <f>IF(G959="","",$D$4&amp;"_"&amp;ROW()-17-COUNTBLANK($G$18:G959))</f>
        <v/>
      </c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  <c r="AA959" s="19" t="n"/>
      <c r="AB959" s="19" t="n"/>
    </row>
    <row r="960">
      <c r="A960" s="19" t="n"/>
      <c r="B960" s="20">
        <f>IF(G960="","",$D$4&amp;"_"&amp;ROW()-17-COUNTBLANK($G$18:G960))</f>
        <v/>
      </c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  <c r="AA960" s="19" t="n"/>
      <c r="AB960" s="19" t="n"/>
    </row>
    <row r="961">
      <c r="A961" s="19" t="n"/>
      <c r="B961" s="20">
        <f>IF(G961="","",$D$4&amp;"_"&amp;ROW()-17-COUNTBLANK($G$18:G961))</f>
        <v/>
      </c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  <c r="AA961" s="19" t="n"/>
      <c r="AB961" s="19" t="n"/>
    </row>
    <row r="962">
      <c r="A962" s="19" t="n"/>
      <c r="B962" s="20">
        <f>IF(G962="","",$D$4&amp;"_"&amp;ROW()-17-COUNTBLANK($G$18:G962))</f>
        <v/>
      </c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  <c r="AA962" s="19" t="n"/>
      <c r="AB962" s="19" t="n"/>
    </row>
    <row r="963">
      <c r="A963" s="19" t="n"/>
      <c r="B963" s="20">
        <f>IF(G963="","",$D$4&amp;"_"&amp;ROW()-17-COUNTBLANK($G$18:G963))</f>
        <v/>
      </c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  <c r="AA963" s="19" t="n"/>
      <c r="AB963" s="19" t="n"/>
    </row>
    <row r="964">
      <c r="A964" s="19" t="n"/>
      <c r="B964" s="20">
        <f>IF(G964="","",$D$4&amp;"_"&amp;ROW()-17-COUNTBLANK($G$18:G964))</f>
        <v/>
      </c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  <c r="AA964" s="19" t="n"/>
      <c r="AB964" s="19" t="n"/>
    </row>
    <row r="965">
      <c r="A965" s="19" t="n"/>
      <c r="B965" s="20">
        <f>IF(G965="","",$D$4&amp;"_"&amp;ROW()-17-COUNTBLANK($G$18:G965))</f>
        <v/>
      </c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  <c r="AA965" s="19" t="n"/>
      <c r="AB965" s="19" t="n"/>
    </row>
    <row r="966">
      <c r="A966" s="19" t="n"/>
      <c r="B966" s="20">
        <f>IF(G966="","",$D$4&amp;"_"&amp;ROW()-17-COUNTBLANK($G$18:G966))</f>
        <v/>
      </c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  <c r="AA966" s="19" t="n"/>
      <c r="AB966" s="19" t="n"/>
    </row>
    <row r="967">
      <c r="A967" s="19" t="n"/>
      <c r="B967" s="20">
        <f>IF(G967="","",$D$4&amp;"_"&amp;ROW()-17-COUNTBLANK($G$18:G967))</f>
        <v/>
      </c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  <c r="AA967" s="19" t="n"/>
      <c r="AB967" s="19" t="n"/>
    </row>
    <row r="968">
      <c r="A968" s="19" t="n"/>
      <c r="B968" s="20">
        <f>IF(G968="","",$D$4&amp;"_"&amp;ROW()-17-COUNTBLANK($G$18:G968))</f>
        <v/>
      </c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  <c r="AA968" s="19" t="n"/>
      <c r="AB968" s="19" t="n"/>
    </row>
    <row r="969">
      <c r="A969" s="19" t="n"/>
      <c r="B969" s="20">
        <f>IF(G969="","",$D$4&amp;"_"&amp;ROW()-17-COUNTBLANK($G$18:G969))</f>
        <v/>
      </c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  <c r="AA969" s="19" t="n"/>
      <c r="AB969" s="19" t="n"/>
    </row>
    <row r="970">
      <c r="A970" s="19" t="n"/>
      <c r="B970" s="20">
        <f>IF(G970="","",$D$4&amp;"_"&amp;ROW()-17-COUNTBLANK($G$18:G970))</f>
        <v/>
      </c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  <c r="AA970" s="19" t="n"/>
      <c r="AB970" s="19" t="n"/>
    </row>
    <row r="971">
      <c r="A971" s="19" t="n"/>
      <c r="B971" s="20">
        <f>IF(G971="","",$D$4&amp;"_"&amp;ROW()-17-COUNTBLANK($G$18:G971))</f>
        <v/>
      </c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  <c r="AA971" s="19" t="n"/>
      <c r="AB971" s="19" t="n"/>
    </row>
    <row r="972">
      <c r="A972" s="19" t="n"/>
      <c r="B972" s="20">
        <f>IF(G972="","",$D$4&amp;"_"&amp;ROW()-17-COUNTBLANK($G$18:G972))</f>
        <v/>
      </c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  <c r="AA972" s="19" t="n"/>
      <c r="AB972" s="19" t="n"/>
    </row>
    <row r="973">
      <c r="A973" s="19" t="n"/>
      <c r="B973" s="20">
        <f>IF(G973="","",$D$4&amp;"_"&amp;ROW()-17-COUNTBLANK($G$18:G973))</f>
        <v/>
      </c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  <c r="AA973" s="19" t="n"/>
      <c r="AB973" s="19" t="n"/>
    </row>
    <row r="974">
      <c r="A974" s="19" t="n"/>
      <c r="B974" s="20">
        <f>IF(G974="","",$D$4&amp;"_"&amp;ROW()-17-COUNTBLANK($G$18:G974))</f>
        <v/>
      </c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  <c r="AA974" s="19" t="n"/>
      <c r="AB974" s="19" t="n"/>
    </row>
    <row r="975">
      <c r="A975" s="19" t="n"/>
      <c r="B975" s="20">
        <f>IF(G975="","",$D$4&amp;"_"&amp;ROW()-17-COUNTBLANK($G$18:G975))</f>
        <v/>
      </c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  <c r="AA975" s="19" t="n"/>
      <c r="AB975" s="19" t="n"/>
    </row>
    <row r="976">
      <c r="A976" s="19" t="n"/>
      <c r="B976" s="20">
        <f>IF(G976="","",$D$4&amp;"_"&amp;ROW()-17-COUNTBLANK($G$18:G976))</f>
        <v/>
      </c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  <c r="AA976" s="19" t="n"/>
      <c r="AB976" s="19" t="n"/>
    </row>
    <row r="977">
      <c r="A977" s="19" t="n"/>
      <c r="B977" s="20">
        <f>IF(G977="","",$D$4&amp;"_"&amp;ROW()-17-COUNTBLANK($G$18:G977))</f>
        <v/>
      </c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  <c r="AA977" s="19" t="n"/>
      <c r="AB977" s="19" t="n"/>
    </row>
    <row r="978">
      <c r="A978" s="19" t="n"/>
      <c r="B978" s="20">
        <f>IF(G978="","",$D$4&amp;"_"&amp;ROW()-17-COUNTBLANK($G$18:G978))</f>
        <v/>
      </c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  <c r="AA978" s="19" t="n"/>
      <c r="AB978" s="19" t="n"/>
    </row>
    <row r="979">
      <c r="A979" s="19" t="n"/>
      <c r="B979" s="20">
        <f>IF(G979="","",$D$4&amp;"_"&amp;ROW()-17-COUNTBLANK($G$18:G979))</f>
        <v/>
      </c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  <c r="AA979" s="19" t="n"/>
      <c r="AB979" s="19" t="n"/>
    </row>
    <row r="980">
      <c r="A980" s="19" t="n"/>
      <c r="B980" s="20">
        <f>IF(G980="","",$D$4&amp;"_"&amp;ROW()-17-COUNTBLANK($G$18:G980))</f>
        <v/>
      </c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  <c r="AA980" s="19" t="n"/>
      <c r="AB980" s="19" t="n"/>
    </row>
    <row r="981">
      <c r="A981" s="19" t="n"/>
      <c r="B981" s="20">
        <f>IF(G981="","",$D$4&amp;"_"&amp;ROW()-17-COUNTBLANK($G$18:G981))</f>
        <v/>
      </c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  <c r="AA981" s="19" t="n"/>
      <c r="AB981" s="19" t="n"/>
    </row>
    <row r="982">
      <c r="A982" s="19" t="n"/>
      <c r="B982" s="20">
        <f>IF(G982="","",$D$4&amp;"_"&amp;ROW()-17-COUNTBLANK($G$18:G982))</f>
        <v/>
      </c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  <c r="AA982" s="19" t="n"/>
      <c r="AB982" s="19" t="n"/>
    </row>
    <row r="983">
      <c r="A983" s="19" t="n"/>
      <c r="B983" s="20">
        <f>IF(G983="","",$D$4&amp;"_"&amp;ROW()-17-COUNTBLANK($G$18:G983))</f>
        <v/>
      </c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  <c r="AA983" s="19" t="n"/>
      <c r="AB983" s="19" t="n"/>
    </row>
    <row r="984">
      <c r="A984" s="19" t="n"/>
      <c r="B984" s="20">
        <f>IF(G984="","",$D$4&amp;"_"&amp;ROW()-17-COUNTBLANK($G$18:G984))</f>
        <v/>
      </c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  <c r="AA984" s="19" t="n"/>
      <c r="AB984" s="19" t="n"/>
    </row>
    <row r="985">
      <c r="A985" s="19" t="n"/>
      <c r="B985" s="20">
        <f>IF(G985="","",$D$4&amp;"_"&amp;ROW()-17-COUNTBLANK($G$18:G985))</f>
        <v/>
      </c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  <c r="AA985" s="19" t="n"/>
      <c r="AB985" s="19" t="n"/>
    </row>
    <row r="986">
      <c r="A986" s="19" t="n"/>
      <c r="B986" s="20">
        <f>IF(G986="","",$D$4&amp;"_"&amp;ROW()-17-COUNTBLANK($G$18:G986))</f>
        <v/>
      </c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  <c r="AA986" s="19" t="n"/>
      <c r="AB986" s="19" t="n"/>
    </row>
    <row r="987">
      <c r="A987" s="19" t="n"/>
      <c r="B987" s="20">
        <f>IF(G987="","",$D$4&amp;"_"&amp;ROW()-17-COUNTBLANK($G$18:G987))</f>
        <v/>
      </c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  <c r="AA987" s="19" t="n"/>
      <c r="AB987" s="19" t="n"/>
    </row>
    <row r="988">
      <c r="A988" s="19" t="n"/>
      <c r="B988" s="20">
        <f>IF(G988="","",$D$4&amp;"_"&amp;ROW()-17-COUNTBLANK($G$18:G988))</f>
        <v/>
      </c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  <c r="AA988" s="19" t="n"/>
      <c r="AB988" s="19" t="n"/>
    </row>
    <row r="989">
      <c r="A989" s="19" t="n"/>
      <c r="B989" s="20">
        <f>IF(G989="","",$D$4&amp;"_"&amp;ROW()-17-COUNTBLANK($G$18:G989))</f>
        <v/>
      </c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  <c r="AA989" s="19" t="n"/>
      <c r="AB989" s="19" t="n"/>
    </row>
    <row r="990">
      <c r="A990" s="19" t="n"/>
      <c r="B990" s="20">
        <f>IF(G990="","",$D$4&amp;"_"&amp;ROW()-17-COUNTBLANK($G$18:G990))</f>
        <v/>
      </c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  <c r="AA990" s="19" t="n"/>
      <c r="AB990" s="19" t="n"/>
    </row>
    <row r="991">
      <c r="A991" s="19" t="n"/>
      <c r="B991" s="20">
        <f>IF(G991="","",$D$4&amp;"_"&amp;ROW()-17-COUNTBLANK($G$18:G991))</f>
        <v/>
      </c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  <c r="AA991" s="19" t="n"/>
      <c r="AB991" s="19" t="n"/>
    </row>
    <row r="992">
      <c r="A992" s="19" t="n"/>
      <c r="B992" s="20">
        <f>IF(G992="","",$D$4&amp;"_"&amp;ROW()-17-COUNTBLANK($G$18:G992))</f>
        <v/>
      </c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  <c r="AA992" s="19" t="n"/>
      <c r="AB992" s="19" t="n"/>
    </row>
    <row r="993">
      <c r="A993" s="19" t="n"/>
      <c r="B993" s="20">
        <f>IF(G993="","",$D$4&amp;"_"&amp;ROW()-17-COUNTBLANK($G$18:G993))</f>
        <v/>
      </c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  <c r="AA993" s="19" t="n"/>
      <c r="AB993" s="19" t="n"/>
    </row>
    <row r="994">
      <c r="A994" s="19" t="n"/>
      <c r="B994" s="20">
        <f>IF(G994="","",$D$4&amp;"_"&amp;ROW()-17-COUNTBLANK($G$18:G994))</f>
        <v/>
      </c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  <c r="AA994" s="19" t="n"/>
      <c r="AB994" s="19" t="n"/>
    </row>
    <row r="995">
      <c r="A995" s="19" t="n"/>
      <c r="B995" s="20">
        <f>IF(G995="","",$D$4&amp;"_"&amp;ROW()-17-COUNTBLANK($G$18:G995))</f>
        <v/>
      </c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  <c r="AA995" s="19" t="n"/>
      <c r="AB995" s="19" t="n"/>
    </row>
    <row r="996">
      <c r="A996" s="19" t="n"/>
      <c r="B996" s="20">
        <f>IF(G996="","",$D$4&amp;"_"&amp;ROW()-17-COUNTBLANK($G$18:G996))</f>
        <v/>
      </c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  <c r="AA996" s="19" t="n"/>
      <c r="AB996" s="19" t="n"/>
    </row>
    <row r="997">
      <c r="A997" s="19" t="n"/>
      <c r="B997" s="20">
        <f>IF(G997="","",$D$4&amp;"_"&amp;ROW()-17-COUNTBLANK($G$18:G997))</f>
        <v/>
      </c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  <c r="AA997" s="19" t="n"/>
      <c r="AB997" s="19" t="n"/>
    </row>
    <row r="998">
      <c r="A998" s="19" t="n"/>
      <c r="B998" s="20">
        <f>IF(G998="","",$D$4&amp;"_"&amp;ROW()-17-COUNTBLANK($G$18:G998))</f>
        <v/>
      </c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  <c r="AA998" s="19" t="n"/>
      <c r="AB998" s="19" t="n"/>
    </row>
    <row r="999">
      <c r="A999" s="19" t="n"/>
      <c r="B999" s="20">
        <f>IF(G999="","",$D$4&amp;"_"&amp;ROW()-17-COUNTBLANK($G$18:G999))</f>
        <v/>
      </c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  <c r="AA999" s="19" t="n"/>
      <c r="AB999" s="19" t="n"/>
    </row>
    <row r="1000">
      <c r="A1000" s="19" t="n"/>
      <c r="B1000" s="20">
        <f>IF(G1000="","",$D$4&amp;"_"&amp;ROW()-17-COUNTBLANK($G$18:G1000))</f>
        <v/>
      </c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  <c r="AA1000" s="19" t="n"/>
      <c r="AB1000" s="19" t="n"/>
    </row>
  </sheetData>
  <mergeCells count="25">
    <mergeCell ref="D15:D17"/>
    <mergeCell ref="B15:B17"/>
    <mergeCell ref="S15:S17"/>
    <mergeCell ref="M16:O16"/>
    <mergeCell ref="P16:R16"/>
    <mergeCell ref="W16:Y16"/>
    <mergeCell ref="M15:R15"/>
    <mergeCell ref="H15:H17"/>
    <mergeCell ref="C1:G1"/>
    <mergeCell ref="A15:A17"/>
    <mergeCell ref="I15:I17"/>
    <mergeCell ref="Z15:Z17"/>
    <mergeCell ref="K15:K17"/>
    <mergeCell ref="AB15:AB17"/>
    <mergeCell ref="T16:V16"/>
    <mergeCell ref="C15:C17"/>
    <mergeCell ref="F15:F17"/>
    <mergeCell ref="AA15:AA17"/>
    <mergeCell ref="T15:Y15"/>
    <mergeCell ref="J15:J17"/>
    <mergeCell ref="L15:L17"/>
    <mergeCell ref="C19:G19"/>
    <mergeCell ref="E15:E17"/>
    <mergeCell ref="G15:G17"/>
    <mergeCell ref="C18:G18"/>
  </mergeCells>
  <dataValidations count="3">
    <dataValidation sqref="M18:M1000 N18:N1000 O18:O1000 P18:P1000 Q18:Q1000 R18:R1000 S18:S1000 T18:T1000 U18:U1000 V18:V1000 W18:W1000 X18:X1000 Y18:Y1000 Z18:Z1000" showDropDown="0" showInputMessage="0" showErrorMessage="0" allowBlank="1" type="list">
      <formula1>"P,F,PE"</formula1>
    </dataValidation>
    <dataValidation sqref="H18:H1000" showDropDown="0" showInputMessage="0" showErrorMessage="0" allowBlank="1" type="list">
      <formula1>"NONE,HIGHEST,HIGH,MEDIUM,LOW,LOWEST"</formula1>
    </dataValidation>
    <dataValidation sqref="I18:I1000" showDropDown="0" showInputMessage="0" showErrorMessage="0" allowBlank="1" type="list">
      <formula1>"CRITICAL,MAJOR,MINOR,NONE"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2026-08-20T08:09:58Z</dcterms:created>
  <dcterms:modified xsi:type="dcterms:W3CDTF">2026-08-20T08:10:00Z</dcterms:modified>
</cp:coreProperties>
</file>