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alap\OneDrive\Desktop\TESI\TESI\Collazioni\Corretti\"/>
    </mc:Choice>
  </mc:AlternateContent>
  <xr:revisionPtr revIDLastSave="0" documentId="13_ncr:1_{544DCD01-EE9A-4A47-AA33-AEF078028D8E}" xr6:coauthVersionLast="47" xr6:coauthVersionMax="47" xr10:uidLastSave="{00000000-0000-0000-0000-000000000000}"/>
  <bookViews>
    <workbookView xWindow="-120" yWindow="-120" windowWidth="20730" windowHeight="11160" tabRatio="500" xr2:uid="{00000000-000D-0000-FFFF-FFFF00000000}"/>
  </bookViews>
  <sheets>
    <sheet name="Sheet1" sheetId="1" r:id="rId1"/>
  </sheets>
  <functionGroups builtInGroupCount="19"/>
  <definedNames>
    <definedName name="_xlnm._FilterDatabase" localSheetId="0" hidden="1">Sheet1!$B$1:$G$1</definedName>
  </definedName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221" i="1" l="1"/>
  <c r="F220" i="1"/>
  <c r="F221" i="1"/>
  <c r="D220" i="1"/>
  <c r="F212" i="1"/>
  <c r="F213" i="1"/>
  <c r="F214" i="1"/>
  <c r="F215" i="1"/>
  <c r="F216" i="1"/>
  <c r="F217" i="1"/>
  <c r="F218" i="1"/>
  <c r="F219" i="1"/>
  <c r="D209" i="1"/>
  <c r="D210" i="1"/>
  <c r="D211" i="1"/>
  <c r="D212" i="1"/>
  <c r="D213" i="1"/>
  <c r="D214" i="1"/>
  <c r="D215" i="1"/>
  <c r="D216" i="1"/>
  <c r="D217" i="1"/>
  <c r="D218" i="1"/>
  <c r="D219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D202" i="1"/>
  <c r="D203" i="1"/>
  <c r="D204" i="1"/>
  <c r="D205" i="1"/>
  <c r="D206" i="1"/>
  <c r="D207" i="1"/>
  <c r="D208" i="1"/>
  <c r="D197" i="1"/>
  <c r="D198" i="1"/>
  <c r="D199" i="1"/>
  <c r="D200" i="1"/>
  <c r="D201" i="1"/>
  <c r="F195" i="1"/>
  <c r="F196" i="1"/>
  <c r="F197" i="1"/>
  <c r="D195" i="1"/>
  <c r="D196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D185" i="1"/>
  <c r="D186" i="1"/>
  <c r="D187" i="1"/>
  <c r="D188" i="1"/>
  <c r="D189" i="1"/>
  <c r="D190" i="1"/>
  <c r="D191" i="1"/>
  <c r="D192" i="1"/>
  <c r="D193" i="1"/>
  <c r="D194" i="1"/>
  <c r="D182" i="1"/>
  <c r="D183" i="1"/>
  <c r="D184" i="1"/>
  <c r="F172" i="1"/>
  <c r="F173" i="1"/>
  <c r="F174" i="1"/>
  <c r="F175" i="1"/>
  <c r="F176" i="1"/>
  <c r="F177" i="1"/>
  <c r="F178" i="1"/>
  <c r="F179" i="1"/>
  <c r="F180" i="1"/>
  <c r="D173" i="1"/>
  <c r="D174" i="1"/>
  <c r="D175" i="1"/>
  <c r="D176" i="1"/>
  <c r="D177" i="1"/>
  <c r="D178" i="1"/>
  <c r="D179" i="1"/>
  <c r="D180" i="1"/>
  <c r="D181" i="1"/>
  <c r="F161" i="1"/>
  <c r="F162" i="1"/>
  <c r="F163" i="1"/>
  <c r="F164" i="1"/>
  <c r="F165" i="1"/>
  <c r="F166" i="1"/>
  <c r="F167" i="1"/>
  <c r="F168" i="1"/>
  <c r="F169" i="1"/>
  <c r="F170" i="1"/>
  <c r="F171" i="1"/>
  <c r="D164" i="1"/>
  <c r="D165" i="1"/>
  <c r="D166" i="1"/>
  <c r="D167" i="1"/>
  <c r="D168" i="1"/>
  <c r="D169" i="1"/>
  <c r="D170" i="1"/>
  <c r="D171" i="1"/>
  <c r="D172" i="1"/>
  <c r="D157" i="1"/>
  <c r="D158" i="1"/>
  <c r="D159" i="1"/>
  <c r="D160" i="1"/>
  <c r="D161" i="1"/>
  <c r="D162" i="1"/>
  <c r="D163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D146" i="1"/>
  <c r="D147" i="1"/>
  <c r="D148" i="1"/>
  <c r="D149" i="1"/>
  <c r="D150" i="1"/>
  <c r="D151" i="1"/>
  <c r="D152" i="1"/>
  <c r="D153" i="1"/>
  <c r="D154" i="1"/>
  <c r="D155" i="1"/>
  <c r="D156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F125" i="1"/>
  <c r="F126" i="1"/>
  <c r="F127" i="1"/>
  <c r="F128" i="1"/>
  <c r="F129" i="1"/>
  <c r="F130" i="1"/>
  <c r="F131" i="1"/>
  <c r="F132" i="1"/>
  <c r="D125" i="1"/>
  <c r="D126" i="1"/>
  <c r="D127" i="1"/>
  <c r="D128" i="1"/>
  <c r="D129" i="1"/>
  <c r="D130" i="1"/>
  <c r="D131" i="1"/>
  <c r="D13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D118" i="1"/>
  <c r="D119" i="1"/>
  <c r="D120" i="1"/>
  <c r="D121" i="1"/>
  <c r="D122" i="1"/>
  <c r="D123" i="1"/>
  <c r="D124" i="1"/>
  <c r="D113" i="1"/>
  <c r="D114" i="1"/>
  <c r="D115" i="1"/>
  <c r="D116" i="1"/>
  <c r="D117" i="1"/>
  <c r="F104" i="1"/>
  <c r="F105" i="1"/>
  <c r="F106" i="1"/>
  <c r="F107" i="1"/>
  <c r="F108" i="1"/>
  <c r="F109" i="1"/>
  <c r="F110" i="1"/>
  <c r="F111" i="1"/>
  <c r="F112" i="1"/>
  <c r="D102" i="1"/>
  <c r="D103" i="1"/>
  <c r="D104" i="1"/>
  <c r="D105" i="1"/>
  <c r="D106" i="1"/>
  <c r="D107" i="1"/>
  <c r="D108" i="1"/>
  <c r="D109" i="1"/>
  <c r="D110" i="1"/>
  <c r="D111" i="1"/>
  <c r="D112" i="1"/>
  <c r="F97" i="1"/>
  <c r="F98" i="1"/>
  <c r="F99" i="1"/>
  <c r="F100" i="1"/>
  <c r="F101" i="1"/>
  <c r="F102" i="1"/>
  <c r="F103" i="1"/>
  <c r="D97" i="1"/>
  <c r="D98" i="1"/>
  <c r="D99" i="1"/>
  <c r="D100" i="1"/>
  <c r="D101" i="1"/>
  <c r="F85" i="1"/>
  <c r="F86" i="1"/>
  <c r="F87" i="1"/>
  <c r="F88" i="1"/>
  <c r="F89" i="1"/>
  <c r="F90" i="1"/>
  <c r="F91" i="1"/>
  <c r="F92" i="1"/>
  <c r="F93" i="1"/>
  <c r="F94" i="1"/>
  <c r="F95" i="1"/>
  <c r="F96" i="1"/>
  <c r="D86" i="1"/>
  <c r="D87" i="1"/>
  <c r="D88" i="1"/>
  <c r="D89" i="1"/>
  <c r="D90" i="1"/>
  <c r="D91" i="1"/>
  <c r="D92" i="1"/>
  <c r="D93" i="1"/>
  <c r="D94" i="1"/>
  <c r="D95" i="1"/>
  <c r="D96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F43" i="1"/>
  <c r="F44" i="1"/>
  <c r="F45" i="1"/>
  <c r="F46" i="1"/>
  <c r="F47" i="1"/>
  <c r="F48" i="1"/>
  <c r="F49" i="1"/>
  <c r="F50" i="1"/>
  <c r="F51" i="1"/>
  <c r="F52" i="1"/>
  <c r="F53" i="1"/>
  <c r="F54" i="1"/>
  <c r="D43" i="1"/>
  <c r="D44" i="1"/>
  <c r="D45" i="1"/>
  <c r="D46" i="1"/>
  <c r="D47" i="1"/>
  <c r="D48" i="1"/>
  <c r="D49" i="1"/>
  <c r="D50" i="1"/>
  <c r="D51" i="1"/>
  <c r="D52" i="1"/>
  <c r="D53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D31" i="1"/>
  <c r="D32" i="1"/>
  <c r="D33" i="1"/>
  <c r="D34" i="1"/>
  <c r="D35" i="1"/>
  <c r="D36" i="1"/>
  <c r="D37" i="1"/>
  <c r="D38" i="1"/>
  <c r="D39" i="1"/>
  <c r="D40" i="1"/>
  <c r="D41" i="1"/>
  <c r="D42" i="1"/>
  <c r="D28" i="1"/>
  <c r="D29" i="1"/>
  <c r="D30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F3" i="1"/>
  <c r="F6" i="1"/>
  <c r="D6" i="1"/>
  <c r="F5" i="1"/>
  <c r="D5" i="1"/>
  <c r="F4" i="1"/>
  <c r="D4" i="1"/>
  <c r="D3" i="1"/>
  <c r="F2" i="1"/>
  <c r="D2" i="1"/>
</calcChain>
</file>

<file path=xl/sharedStrings.xml><?xml version="1.0" encoding="utf-8"?>
<sst xmlns="http://schemas.openxmlformats.org/spreadsheetml/2006/main" count="881" uniqueCount="539">
  <si>
    <t/>
  </si>
  <si>
    <t>æfter</t>
  </si>
  <si>
    <t>noht</t>
  </si>
  <si>
    <t>naht</t>
  </si>
  <si>
    <t>mycelre</t>
  </si>
  <si>
    <t>tide</t>
  </si>
  <si>
    <t>after</t>
  </si>
  <si>
    <t>ðon</t>
  </si>
  <si>
    <t>abedendre</t>
  </si>
  <si>
    <t>abædendre</t>
  </si>
  <si>
    <t>nyde</t>
  </si>
  <si>
    <t>gotena</t>
  </si>
  <si>
    <t>ðeode</t>
  </si>
  <si>
    <t>se</t>
  </si>
  <si>
    <t>ær</t>
  </si>
  <si>
    <t>æresta</t>
  </si>
  <si>
    <t>wer</t>
  </si>
  <si>
    <t>agapitus</t>
  </si>
  <si>
    <t>ðisse</t>
  </si>
  <si>
    <t>ðyssere</t>
  </si>
  <si>
    <t>haligan</t>
  </si>
  <si>
    <t>halgan</t>
  </si>
  <si>
    <t>rome</t>
  </si>
  <si>
    <t>circean</t>
  </si>
  <si>
    <t>cyrcan</t>
  </si>
  <si>
    <t>papa</t>
  </si>
  <si>
    <t>ðam</t>
  </si>
  <si>
    <t>ic</t>
  </si>
  <si>
    <t>gestihtend</t>
  </si>
  <si>
    <t>gestihtiendum</t>
  </si>
  <si>
    <t>gode</t>
  </si>
  <si>
    <t>nu</t>
  </si>
  <si>
    <t>ðeowige</t>
  </si>
  <si>
    <t>ferde</t>
  </si>
  <si>
    <t>ða</t>
  </si>
  <si>
    <t>to</t>
  </si>
  <si>
    <t>iustiniano</t>
  </si>
  <si>
    <t>iustiniane</t>
  </si>
  <si>
    <t>ðæs</t>
  </si>
  <si>
    <t>bufannæmdan</t>
  </si>
  <si>
    <t>iustinianes</t>
  </si>
  <si>
    <t>suna</t>
  </si>
  <si>
    <t>him</t>
  </si>
  <si>
    <t>gyt</t>
  </si>
  <si>
    <t>gyta</t>
  </si>
  <si>
    <t>farendum</t>
  </si>
  <si>
    <t>ferendum</t>
  </si>
  <si>
    <t>sume</t>
  </si>
  <si>
    <t>dæge</t>
  </si>
  <si>
    <t>on</t>
  </si>
  <si>
    <t>grecalande</t>
  </si>
  <si>
    <t>wæs</t>
  </si>
  <si>
    <t>broht</t>
  </si>
  <si>
    <t>lacnienne</t>
  </si>
  <si>
    <t>lacnianne</t>
  </si>
  <si>
    <t>an</t>
  </si>
  <si>
    <t>mon</t>
  </si>
  <si>
    <t>man</t>
  </si>
  <si>
    <t>dumb</t>
  </si>
  <si>
    <t>⁊</t>
  </si>
  <si>
    <t>healt</t>
  </si>
  <si>
    <t>swa</t>
  </si>
  <si>
    <t>ðæt</t>
  </si>
  <si>
    <t>he</t>
  </si>
  <si>
    <t>nauðær</t>
  </si>
  <si>
    <t>ne</t>
  </si>
  <si>
    <t>mihte</t>
  </si>
  <si>
    <t>word</t>
  </si>
  <si>
    <t>acweðan</t>
  </si>
  <si>
    <t>æfre</t>
  </si>
  <si>
    <t>of</t>
  </si>
  <si>
    <t>eorðan</t>
  </si>
  <si>
    <t>up</t>
  </si>
  <si>
    <t>upp</t>
  </si>
  <si>
    <t>arisan</t>
  </si>
  <si>
    <t>hine</t>
  </si>
  <si>
    <t>his</t>
  </si>
  <si>
    <t>magas</t>
  </si>
  <si>
    <t>wepende</t>
  </si>
  <si>
    <t>brohton</t>
  </si>
  <si>
    <t>drihtnes</t>
  </si>
  <si>
    <t>georne</t>
  </si>
  <si>
    <t>acsode</t>
  </si>
  <si>
    <t>hwaðer</t>
  </si>
  <si>
    <t>hwæðer</t>
  </si>
  <si>
    <t>hi</t>
  </si>
  <si>
    <t>hæfdon</t>
  </si>
  <si>
    <t>ðone</t>
  </si>
  <si>
    <t>geleafan</t>
  </si>
  <si>
    <t>beon</t>
  </si>
  <si>
    <t>gehæled</t>
  </si>
  <si>
    <t>andwyrdon</t>
  </si>
  <si>
    <t>cwædon</t>
  </si>
  <si>
    <t>fæstne</t>
  </si>
  <si>
    <t>hyht</t>
  </si>
  <si>
    <t>hiht</t>
  </si>
  <si>
    <t>hæfden</t>
  </si>
  <si>
    <t>be</t>
  </si>
  <si>
    <t>hælo</t>
  </si>
  <si>
    <t>hæle</t>
  </si>
  <si>
    <t>in</t>
  </si>
  <si>
    <t>godes</t>
  </si>
  <si>
    <t>mægne</t>
  </si>
  <si>
    <t>sancte</t>
  </si>
  <si>
    <t>petres</t>
  </si>
  <si>
    <t>aldorlicnesse</t>
  </si>
  <si>
    <t>sona</t>
  </si>
  <si>
    <t>arwyrða</t>
  </si>
  <si>
    <t>onhylde</t>
  </si>
  <si>
    <t>gebede</t>
  </si>
  <si>
    <t>ongan</t>
  </si>
  <si>
    <t>mæssan</t>
  </si>
  <si>
    <t>singan</t>
  </si>
  <si>
    <t>ælmihtigan</t>
  </si>
  <si>
    <t>gesyhðe</t>
  </si>
  <si>
    <t>gesihðe</t>
  </si>
  <si>
    <t>geoffrode</t>
  </si>
  <si>
    <t>onsægdnysse</t>
  </si>
  <si>
    <t>gedon</t>
  </si>
  <si>
    <t>hæfde</t>
  </si>
  <si>
    <t>eode</t>
  </si>
  <si>
    <t>fram</t>
  </si>
  <si>
    <t>wigbede</t>
  </si>
  <si>
    <t>weofode</t>
  </si>
  <si>
    <t>healtan</t>
  </si>
  <si>
    <t>handa</t>
  </si>
  <si>
    <t>genam</t>
  </si>
  <si>
    <t>ætstandendum</t>
  </si>
  <si>
    <t>folce</t>
  </si>
  <si>
    <t>tolociendum</t>
  </si>
  <si>
    <t>arærde</t>
  </si>
  <si>
    <t>agene</t>
  </si>
  <si>
    <t>fet</t>
  </si>
  <si>
    <t>muð</t>
  </si>
  <si>
    <t>sende</t>
  </si>
  <si>
    <t>sænde</t>
  </si>
  <si>
    <t>lichaman</t>
  </si>
  <si>
    <t>seo</t>
  </si>
  <si>
    <t>tunge</t>
  </si>
  <si>
    <t>alysed</t>
  </si>
  <si>
    <t>spræce</t>
  </si>
  <si>
    <t>ðe</t>
  </si>
  <si>
    <t>lange</t>
  </si>
  <si>
    <t>hy</t>
  </si>
  <si>
    <t>ealle</t>
  </si>
  <si>
    <t>wundriende</t>
  </si>
  <si>
    <t>ongunnon</t>
  </si>
  <si>
    <t>wepan</t>
  </si>
  <si>
    <t>hyra</t>
  </si>
  <si>
    <t>heora</t>
  </si>
  <si>
    <t>mod</t>
  </si>
  <si>
    <t>wearð</t>
  </si>
  <si>
    <t>afyrhted</t>
  </si>
  <si>
    <t>sceawodon</t>
  </si>
  <si>
    <t>gesawon</t>
  </si>
  <si>
    <t>hwæt</t>
  </si>
  <si>
    <t>naman</t>
  </si>
  <si>
    <t>fultume</t>
  </si>
  <si>
    <t>Naht_NEGQ</t>
  </si>
  <si>
    <t>mycelre_Q^D</t>
  </si>
  <si>
    <t>tide_N^D</t>
  </si>
  <si>
    <t>after_P</t>
  </si>
  <si>
    <t>ton_D^I</t>
  </si>
  <si>
    <t>abadendre_VAG^D</t>
  </si>
  <si>
    <t>nyde_N^D</t>
  </si>
  <si>
    <t>Gotena_NR^G</t>
  </si>
  <si>
    <t>teode_N^G</t>
  </si>
  <si>
    <t>se_D^N</t>
  </si>
  <si>
    <t>aresta_ADJS^N</t>
  </si>
  <si>
    <t>wer_N^N</t>
  </si>
  <si>
    <t>Agapitus_NR^N</t>
  </si>
  <si>
    <t>tyssere_D^G</t>
  </si>
  <si>
    <t>halgan_ADJ^G</t>
  </si>
  <si>
    <t>Rome_NR</t>
  </si>
  <si>
    <t>cyrcan_N^G</t>
  </si>
  <si>
    <t>papa_N^N</t>
  </si>
  <si>
    <t>tam_D^D</t>
  </si>
  <si>
    <t>ic_PRO^N</t>
  </si>
  <si>
    <t>gestihtiendum_VAG^D</t>
  </si>
  <si>
    <t>Gode_NR^D</t>
  </si>
  <si>
    <t>nu_ADV^T</t>
  </si>
  <si>
    <t>teowige_VBP</t>
  </si>
  <si>
    <t>ferde_VBD</t>
  </si>
  <si>
    <t>ta_ADV^T</t>
  </si>
  <si>
    <t>to_P</t>
  </si>
  <si>
    <t>Iustiniane_NR^D</t>
  </si>
  <si>
    <t>tas_D^G</t>
  </si>
  <si>
    <t>bufannamdan_ADJ^G</t>
  </si>
  <si>
    <t>Iustinianes_NR^G</t>
  </si>
  <si>
    <t>suna_N^D</t>
  </si>
  <si>
    <t>Him_PRO^D</t>
  </si>
  <si>
    <t>gyta_ADV^T</t>
  </si>
  <si>
    <t>ferendum_VAG^D</t>
  </si>
  <si>
    <t>sume_Q^I</t>
  </si>
  <si>
    <t>dage_N^D</t>
  </si>
  <si>
    <t>on_P</t>
  </si>
  <si>
    <t>Grecalande_NR^D</t>
  </si>
  <si>
    <t>was_BEDI</t>
  </si>
  <si>
    <t>broht_VBN</t>
  </si>
  <si>
    <t>to_TO</t>
  </si>
  <si>
    <t>lacnianne_VB^D</t>
  </si>
  <si>
    <t>an_NUM^N</t>
  </si>
  <si>
    <t>man_N^N</t>
  </si>
  <si>
    <t>dumb_ADJ^N</t>
  </si>
  <si>
    <t>⁊_CONJ</t>
  </si>
  <si>
    <t>healt_ADJ^N</t>
  </si>
  <si>
    <t>swa_P</t>
  </si>
  <si>
    <t>tat_C</t>
  </si>
  <si>
    <t>he_PRO^N</t>
  </si>
  <si>
    <t>nautar_NEGCONJ</t>
  </si>
  <si>
    <t>ne_NEG</t>
  </si>
  <si>
    <t>mihte_MDD</t>
  </si>
  <si>
    <t>ne_NEGCONJ</t>
  </si>
  <si>
    <t>word_N^A</t>
  </si>
  <si>
    <t>acwetan_VB</t>
  </si>
  <si>
    <t>afre_ADV^T</t>
  </si>
  <si>
    <t>of_P</t>
  </si>
  <si>
    <t>eordan_N</t>
  </si>
  <si>
    <t>upp_RP</t>
  </si>
  <si>
    <t>arisan_VB</t>
  </si>
  <si>
    <t>ta_P</t>
  </si>
  <si>
    <t>hine_PRO^A</t>
  </si>
  <si>
    <t>his_PRO$</t>
  </si>
  <si>
    <t>magas_N^N</t>
  </si>
  <si>
    <t>wepende_VAG^N</t>
  </si>
  <si>
    <t>him_PRO^D</t>
  </si>
  <si>
    <t>brohton_VBDI</t>
  </si>
  <si>
    <t>Drihtnes_NR^G</t>
  </si>
  <si>
    <t>georne_ADV</t>
  </si>
  <si>
    <t>acsode_VBD</t>
  </si>
  <si>
    <t>hwater_WQ</t>
  </si>
  <si>
    <t>hi_PRO^N</t>
  </si>
  <si>
    <t>hafdon_HVDI</t>
  </si>
  <si>
    <t>tone_D^A</t>
  </si>
  <si>
    <t>geleafan_N^A</t>
  </si>
  <si>
    <t>beon_BE</t>
  </si>
  <si>
    <t>gehaled_VBN</t>
  </si>
  <si>
    <t>Hi_PRO^N</t>
  </si>
  <si>
    <t>andwyrdon_VBDI</t>
  </si>
  <si>
    <t>cwadon_VBDI</t>
  </si>
  <si>
    <t>fastne_ADJ^A</t>
  </si>
  <si>
    <t>hiht_N^A</t>
  </si>
  <si>
    <t>hafden_HVDS</t>
  </si>
  <si>
    <t>be_P</t>
  </si>
  <si>
    <t>hale_N</t>
  </si>
  <si>
    <t>in_P</t>
  </si>
  <si>
    <t>Godes_NR^G</t>
  </si>
  <si>
    <t>magne_N^D</t>
  </si>
  <si>
    <t>Sancte_NR</t>
  </si>
  <si>
    <t>Petres_NR^G</t>
  </si>
  <si>
    <t>aldorlicnesse_N^D</t>
  </si>
  <si>
    <t>He_PRO^N</t>
  </si>
  <si>
    <t>sona_ADV^T</t>
  </si>
  <si>
    <t>arwyrta_ADJ^N</t>
  </si>
  <si>
    <t>onhylde_RPVBD</t>
  </si>
  <si>
    <t>gebede_N^D</t>
  </si>
  <si>
    <t>ongan_AXDI</t>
  </si>
  <si>
    <t>massan_N</t>
  </si>
  <si>
    <t>singan_VB</t>
  </si>
  <si>
    <t>almihtigan_ADJ^G</t>
  </si>
  <si>
    <t>gesihte_N</t>
  </si>
  <si>
    <t>geoffrode_VBD</t>
  </si>
  <si>
    <t>ta_D^A</t>
  </si>
  <si>
    <t>onsagdnysse_N^A</t>
  </si>
  <si>
    <t>$tat_D^A</t>
  </si>
  <si>
    <t>gedon_VBN</t>
  </si>
  <si>
    <t>hafde_HVD</t>
  </si>
  <si>
    <t>eode_VBD</t>
  </si>
  <si>
    <t>fram_P</t>
  </si>
  <si>
    <t>weofode_N^D</t>
  </si>
  <si>
    <t>healtan_ADJ^G</t>
  </si>
  <si>
    <t>handa_N</t>
  </si>
  <si>
    <t>genam_VBDI</t>
  </si>
  <si>
    <t>atstandendum_VAG^D</t>
  </si>
  <si>
    <t>folce_N^D</t>
  </si>
  <si>
    <t>tolociendum_RPVAG^D</t>
  </si>
  <si>
    <t>ararde_VBD</t>
  </si>
  <si>
    <t>agene_ADJ^A</t>
  </si>
  <si>
    <t>fet_N^A</t>
  </si>
  <si>
    <t>mut_N^A</t>
  </si>
  <si>
    <t>sande_VBD</t>
  </si>
  <si>
    <t>lichaman_N</t>
  </si>
  <si>
    <t>Ta_ADV^T</t>
  </si>
  <si>
    <t>seo_D^N</t>
  </si>
  <si>
    <t>tunge_N^N</t>
  </si>
  <si>
    <t>alysed_VBN</t>
  </si>
  <si>
    <t>sprace_N</t>
  </si>
  <si>
    <t>te_C</t>
  </si>
  <si>
    <t>lange_ADV</t>
  </si>
  <si>
    <t>ar_ADV^T</t>
  </si>
  <si>
    <t>ealle_Q^N</t>
  </si>
  <si>
    <t>wundriende_VAG^N</t>
  </si>
  <si>
    <t>ongunnon_AXDI</t>
  </si>
  <si>
    <t>wepan_VB</t>
  </si>
  <si>
    <t>heora_PRO$</t>
  </si>
  <si>
    <t>mod_N^N</t>
  </si>
  <si>
    <t>weard_BEDI</t>
  </si>
  <si>
    <t>afyrhted_VBN</t>
  </si>
  <si>
    <t>sceawodon_VBDI</t>
  </si>
  <si>
    <t>gesawon_VBDI</t>
  </si>
  <si>
    <t>hwat_WPRO^A</t>
  </si>
  <si>
    <t>fultume_N^D</t>
  </si>
  <si>
    <t>gedon_VB</t>
  </si>
  <si>
    <t>bufannemdan</t>
  </si>
  <si>
    <t>grecalonde</t>
  </si>
  <si>
    <t>arwurða</t>
  </si>
  <si>
    <t>onsægendesse</t>
  </si>
  <si>
    <t>onlociendum</t>
  </si>
  <si>
    <t>brungen</t>
  </si>
  <si>
    <t>naðes</t>
  </si>
  <si>
    <t>⁊wyrdon</t>
  </si>
  <si>
    <t>MS. Cotton Otho</t>
  </si>
  <si>
    <t>Ms. Cambridge</t>
  </si>
  <si>
    <t>Funzione Esatto</t>
  </si>
  <si>
    <t>YCOE</t>
  </si>
  <si>
    <t>Distanza di Levenhstein</t>
  </si>
  <si>
    <t>Tipologia</t>
  </si>
  <si>
    <t>1III</t>
  </si>
  <si>
    <t>2III</t>
  </si>
  <si>
    <t>3III</t>
  </si>
  <si>
    <t>4III</t>
  </si>
  <si>
    <t>5III</t>
  </si>
  <si>
    <t>6III</t>
  </si>
  <si>
    <t>7III</t>
  </si>
  <si>
    <t>8III</t>
  </si>
  <si>
    <t>9III</t>
  </si>
  <si>
    <t>10III</t>
  </si>
  <si>
    <t>11III</t>
  </si>
  <si>
    <t>12III</t>
  </si>
  <si>
    <t>13III</t>
  </si>
  <si>
    <t>14III</t>
  </si>
  <si>
    <t>15III</t>
  </si>
  <si>
    <t>16III</t>
  </si>
  <si>
    <t>17III</t>
  </si>
  <si>
    <t>18III</t>
  </si>
  <si>
    <t>19III</t>
  </si>
  <si>
    <t>20III</t>
  </si>
  <si>
    <t>21III</t>
  </si>
  <si>
    <t>22III</t>
  </si>
  <si>
    <t>23III</t>
  </si>
  <si>
    <t>24III</t>
  </si>
  <si>
    <t>25III</t>
  </si>
  <si>
    <t>26III</t>
  </si>
  <si>
    <t>27III</t>
  </si>
  <si>
    <t>28III</t>
  </si>
  <si>
    <t>29III</t>
  </si>
  <si>
    <t>30III</t>
  </si>
  <si>
    <t>31III</t>
  </si>
  <si>
    <t>32III</t>
  </si>
  <si>
    <t>33III</t>
  </si>
  <si>
    <t>34III</t>
  </si>
  <si>
    <t>35III</t>
  </si>
  <si>
    <t>36III</t>
  </si>
  <si>
    <t>37III</t>
  </si>
  <si>
    <t>38III</t>
  </si>
  <si>
    <t>39III</t>
  </si>
  <si>
    <t>40III</t>
  </si>
  <si>
    <t>41III</t>
  </si>
  <si>
    <t>42III</t>
  </si>
  <si>
    <t>43III</t>
  </si>
  <si>
    <t>44III</t>
  </si>
  <si>
    <t>45III</t>
  </si>
  <si>
    <t>46III</t>
  </si>
  <si>
    <t>47III</t>
  </si>
  <si>
    <t>48III</t>
  </si>
  <si>
    <t>49III</t>
  </si>
  <si>
    <t>50III</t>
  </si>
  <si>
    <t>51III</t>
  </si>
  <si>
    <t>52III</t>
  </si>
  <si>
    <t>53III</t>
  </si>
  <si>
    <t>54III</t>
  </si>
  <si>
    <t>55III</t>
  </si>
  <si>
    <t>56III</t>
  </si>
  <si>
    <t>57III</t>
  </si>
  <si>
    <t>58III</t>
  </si>
  <si>
    <t>59III</t>
  </si>
  <si>
    <t>60III</t>
  </si>
  <si>
    <t>61III</t>
  </si>
  <si>
    <t>62III</t>
  </si>
  <si>
    <t>63III</t>
  </si>
  <si>
    <t>64III</t>
  </si>
  <si>
    <t>65III</t>
  </si>
  <si>
    <t>66III</t>
  </si>
  <si>
    <t>67III</t>
  </si>
  <si>
    <t>68III</t>
  </si>
  <si>
    <t>69III</t>
  </si>
  <si>
    <t>70III</t>
  </si>
  <si>
    <t>71III</t>
  </si>
  <si>
    <t>72III</t>
  </si>
  <si>
    <t>73III</t>
  </si>
  <si>
    <t>74III</t>
  </si>
  <si>
    <t>75III</t>
  </si>
  <si>
    <t>76III</t>
  </si>
  <si>
    <t>77III</t>
  </si>
  <si>
    <t>78III</t>
  </si>
  <si>
    <t>79III</t>
  </si>
  <si>
    <t>80III</t>
  </si>
  <si>
    <t>81III</t>
  </si>
  <si>
    <t>82III</t>
  </si>
  <si>
    <t>83III</t>
  </si>
  <si>
    <t>84III</t>
  </si>
  <si>
    <t>85III</t>
  </si>
  <si>
    <t>86III</t>
  </si>
  <si>
    <t>87III</t>
  </si>
  <si>
    <t>88III</t>
  </si>
  <si>
    <t>89III</t>
  </si>
  <si>
    <t>90III</t>
  </si>
  <si>
    <t>91III</t>
  </si>
  <si>
    <t>92III</t>
  </si>
  <si>
    <t>93III</t>
  </si>
  <si>
    <t>94III</t>
  </si>
  <si>
    <t>95III</t>
  </si>
  <si>
    <t>96III</t>
  </si>
  <si>
    <t>97III</t>
  </si>
  <si>
    <t>98III</t>
  </si>
  <si>
    <t>99III</t>
  </si>
  <si>
    <t>100III</t>
  </si>
  <si>
    <t>101III</t>
  </si>
  <si>
    <t>102III</t>
  </si>
  <si>
    <t>103III</t>
  </si>
  <si>
    <t>104III</t>
  </si>
  <si>
    <t>105III</t>
  </si>
  <si>
    <t>106III</t>
  </si>
  <si>
    <t>107III</t>
  </si>
  <si>
    <t>108III</t>
  </si>
  <si>
    <t>109III</t>
  </si>
  <si>
    <t>110III</t>
  </si>
  <si>
    <t>111III</t>
  </si>
  <si>
    <t>112III</t>
  </si>
  <si>
    <t>113III</t>
  </si>
  <si>
    <t>114III</t>
  </si>
  <si>
    <t>115III</t>
  </si>
  <si>
    <t>116III</t>
  </si>
  <si>
    <t>117III</t>
  </si>
  <si>
    <t>118III</t>
  </si>
  <si>
    <t>119III</t>
  </si>
  <si>
    <t>120III</t>
  </si>
  <si>
    <t>121III</t>
  </si>
  <si>
    <t>122III</t>
  </si>
  <si>
    <t>123III</t>
  </si>
  <si>
    <t>124III</t>
  </si>
  <si>
    <t>125III</t>
  </si>
  <si>
    <t>126III</t>
  </si>
  <si>
    <t>127III</t>
  </si>
  <si>
    <t>128III</t>
  </si>
  <si>
    <t>129III</t>
  </si>
  <si>
    <t>130III</t>
  </si>
  <si>
    <t>131III</t>
  </si>
  <si>
    <t>132III</t>
  </si>
  <si>
    <t>133III</t>
  </si>
  <si>
    <t>134III</t>
  </si>
  <si>
    <t>135III</t>
  </si>
  <si>
    <t>136III</t>
  </si>
  <si>
    <t>137III</t>
  </si>
  <si>
    <t>138III</t>
  </si>
  <si>
    <t>139III</t>
  </si>
  <si>
    <t>140III</t>
  </si>
  <si>
    <t>141III</t>
  </si>
  <si>
    <t>142III</t>
  </si>
  <si>
    <t>143III</t>
  </si>
  <si>
    <t>144III</t>
  </si>
  <si>
    <t>145III</t>
  </si>
  <si>
    <t>146III</t>
  </si>
  <si>
    <t>147III</t>
  </si>
  <si>
    <t>148III</t>
  </si>
  <si>
    <t>149III</t>
  </si>
  <si>
    <t>150III</t>
  </si>
  <si>
    <t>151III</t>
  </si>
  <si>
    <t>152III</t>
  </si>
  <si>
    <t>153III</t>
  </si>
  <si>
    <t>154III</t>
  </si>
  <si>
    <t>155III</t>
  </si>
  <si>
    <t>156III</t>
  </si>
  <si>
    <t>157III</t>
  </si>
  <si>
    <t>158III</t>
  </si>
  <si>
    <t>159III</t>
  </si>
  <si>
    <t>160III</t>
  </si>
  <si>
    <t>161III</t>
  </si>
  <si>
    <t>162III</t>
  </si>
  <si>
    <t>163III</t>
  </si>
  <si>
    <t>164III</t>
  </si>
  <si>
    <t>165III</t>
  </si>
  <si>
    <t>166III</t>
  </si>
  <si>
    <t>167III</t>
  </si>
  <si>
    <t>168III</t>
  </si>
  <si>
    <t>169III</t>
  </si>
  <si>
    <t>170III</t>
  </si>
  <si>
    <t>171III</t>
  </si>
  <si>
    <t>172III</t>
  </si>
  <si>
    <t>173III</t>
  </si>
  <si>
    <t>174III</t>
  </si>
  <si>
    <t>175III</t>
  </si>
  <si>
    <t>176III</t>
  </si>
  <si>
    <t>177III</t>
  </si>
  <si>
    <t>178III</t>
  </si>
  <si>
    <t>179III</t>
  </si>
  <si>
    <t>180III</t>
  </si>
  <si>
    <t>181III</t>
  </si>
  <si>
    <t>182III</t>
  </si>
  <si>
    <t>183III</t>
  </si>
  <si>
    <t>184III</t>
  </si>
  <si>
    <t>185III</t>
  </si>
  <si>
    <t>186III</t>
  </si>
  <si>
    <t>187III</t>
  </si>
  <si>
    <t>188III</t>
  </si>
  <si>
    <t>189III</t>
  </si>
  <si>
    <t>190III</t>
  </si>
  <si>
    <t>191III</t>
  </si>
  <si>
    <t>192III</t>
  </si>
  <si>
    <t>193III</t>
  </si>
  <si>
    <t>194III</t>
  </si>
  <si>
    <t>195III</t>
  </si>
  <si>
    <t>196III</t>
  </si>
  <si>
    <t>197III</t>
  </si>
  <si>
    <t>198III</t>
  </si>
  <si>
    <t>199III</t>
  </si>
  <si>
    <t>200III</t>
  </si>
  <si>
    <t>201III</t>
  </si>
  <si>
    <t>202III</t>
  </si>
  <si>
    <t>203III</t>
  </si>
  <si>
    <t>204III</t>
  </si>
  <si>
    <t>205III</t>
  </si>
  <si>
    <t>206III</t>
  </si>
  <si>
    <t>207III</t>
  </si>
  <si>
    <t>208III</t>
  </si>
  <si>
    <t>209III</t>
  </si>
  <si>
    <t>210III</t>
  </si>
  <si>
    <t>211III</t>
  </si>
  <si>
    <t>212III</t>
  </si>
  <si>
    <t>213III</t>
  </si>
  <si>
    <t>214III</t>
  </si>
  <si>
    <t>215III</t>
  </si>
  <si>
    <t>216III</t>
  </si>
  <si>
    <t>217III</t>
  </si>
  <si>
    <t>218III</t>
  </si>
  <si>
    <t>219III</t>
  </si>
  <si>
    <t>220III</t>
  </si>
  <si>
    <t>L</t>
  </si>
  <si>
    <t>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</si>
</sst>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sz val="12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2" borderId="0" xfId="0" applyFont="1" applyFill="1"/>
    <xf numFmtId="0" fontId="1" fillId="2" borderId="0" xfId="0" applyFont="1" applyFill="1" applyAlignment="1">
      <alignment horizontal="center"/>
    </xf>
    <xf numFmtId="0" fontId="1" fillId="0" borderId="0" xfId="0" applyFont="1"/>
    <xf numFmtId="0" fontId="1" fillId="0" borderId="0" xfId="0" applyFont="1" applyFill="1"/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221"/>
  <sheetViews>
    <sheetView tabSelected="1" zoomScale="101" workbookViewId="0">
      <selection activeCell="C45" sqref="B45:C45"/>
    </sheetView>
  </sheetViews>
  <sheetFormatPr defaultColWidth="11" defaultRowHeight="15.75" x14ac:dyDescent="0.25"/>
  <cols>
    <col min="1" max="1" width="11" style="3"/>
    <col min="2" max="2" width="23.625" style="3" customWidth="1"/>
    <col min="3" max="3" width="22.125" style="3" customWidth="1"/>
    <col min="4" max="4" width="11" style="3"/>
    <col min="5" max="5" width="21.875" style="3" customWidth="1"/>
    <col min="6" max="6" width="11" style="3"/>
    <col min="7" max="7" width="33.5" style="3" customWidth="1"/>
    <col min="8" max="8" width="21.5" style="3" customWidth="1"/>
    <col min="9" max="16384" width="11" style="3"/>
  </cols>
  <sheetData>
    <row r="1" spans="1:7" x14ac:dyDescent="0.25">
      <c r="A1" s="1" t="s">
        <v>538</v>
      </c>
      <c r="B1" s="1" t="s">
        <v>311</v>
      </c>
      <c r="C1" s="1" t="s">
        <v>312</v>
      </c>
      <c r="D1" s="1" t="s">
        <v>313</v>
      </c>
      <c r="E1" s="1" t="s">
        <v>314</v>
      </c>
      <c r="F1" s="2" t="s">
        <v>315</v>
      </c>
      <c r="G1" s="1" t="s">
        <v>316</v>
      </c>
    </row>
    <row r="2" spans="1:7" x14ac:dyDescent="0.25">
      <c r="A2" s="3" t="s">
        <v>317</v>
      </c>
      <c r="B2" s="3" t="s">
        <v>0</v>
      </c>
      <c r="C2" s="3" t="s">
        <v>1</v>
      </c>
      <c r="D2" s="3" t="b">
        <f t="shared" ref="D2:D65" si="0">EXACT(B2,C2)</f>
        <v>0</v>
      </c>
      <c r="F2" s="3">
        <f t="shared" ref="F2:F65" si="1">Levenshtein(B2,C2)</f>
        <v>5</v>
      </c>
    </row>
    <row r="3" spans="1:7" x14ac:dyDescent="0.25">
      <c r="A3" s="3" t="s">
        <v>318</v>
      </c>
      <c r="B3" s="3" t="s">
        <v>2</v>
      </c>
      <c r="C3" s="3" t="s">
        <v>3</v>
      </c>
      <c r="D3" s="3" t="b">
        <f t="shared" si="0"/>
        <v>0</v>
      </c>
      <c r="E3" s="3" t="s">
        <v>158</v>
      </c>
      <c r="F3" s="3">
        <f>Levenshtein(B3,C3)</f>
        <v>1</v>
      </c>
    </row>
    <row r="4" spans="1:7" x14ac:dyDescent="0.25">
      <c r="A4" s="3" t="s">
        <v>319</v>
      </c>
      <c r="B4" s="3" t="s">
        <v>4</v>
      </c>
      <c r="C4" s="3" t="s">
        <v>4</v>
      </c>
      <c r="D4" s="3" t="b">
        <f t="shared" si="0"/>
        <v>1</v>
      </c>
      <c r="E4" s="3" t="s">
        <v>159</v>
      </c>
      <c r="F4" s="3">
        <f t="shared" si="1"/>
        <v>0</v>
      </c>
    </row>
    <row r="5" spans="1:7" x14ac:dyDescent="0.25">
      <c r="A5" s="3" t="s">
        <v>320</v>
      </c>
      <c r="B5" s="3" t="s">
        <v>5</v>
      </c>
      <c r="C5" s="3" t="s">
        <v>5</v>
      </c>
      <c r="D5" s="3" t="b">
        <f t="shared" si="0"/>
        <v>1</v>
      </c>
      <c r="E5" s="3" t="s">
        <v>160</v>
      </c>
      <c r="F5" s="3">
        <f t="shared" si="1"/>
        <v>0</v>
      </c>
    </row>
    <row r="6" spans="1:7" x14ac:dyDescent="0.25">
      <c r="A6" s="3" t="s">
        <v>321</v>
      </c>
      <c r="B6" s="3" t="s">
        <v>6</v>
      </c>
      <c r="C6" s="3" t="s">
        <v>1</v>
      </c>
      <c r="D6" s="3" t="b">
        <f t="shared" si="0"/>
        <v>0</v>
      </c>
      <c r="E6" s="3" t="s">
        <v>161</v>
      </c>
      <c r="F6" s="3">
        <f t="shared" si="1"/>
        <v>1</v>
      </c>
    </row>
    <row r="7" spans="1:7" x14ac:dyDescent="0.25">
      <c r="A7" s="3" t="s">
        <v>322</v>
      </c>
      <c r="B7" s="3" t="s">
        <v>7</v>
      </c>
      <c r="C7" s="3" t="s">
        <v>7</v>
      </c>
      <c r="D7" s="3" t="b">
        <f t="shared" si="0"/>
        <v>1</v>
      </c>
      <c r="E7" s="3" t="s">
        <v>162</v>
      </c>
      <c r="F7" s="3">
        <f t="shared" si="1"/>
        <v>0</v>
      </c>
    </row>
    <row r="8" spans="1:7" x14ac:dyDescent="0.25">
      <c r="A8" s="3" t="s">
        <v>323</v>
      </c>
      <c r="B8" s="3" t="s">
        <v>8</v>
      </c>
      <c r="C8" s="3" t="s">
        <v>9</v>
      </c>
      <c r="D8" s="3" t="b">
        <f t="shared" si="0"/>
        <v>0</v>
      </c>
      <c r="E8" s="3" t="s">
        <v>163</v>
      </c>
      <c r="F8" s="3">
        <f t="shared" si="1"/>
        <v>1</v>
      </c>
    </row>
    <row r="9" spans="1:7" x14ac:dyDescent="0.25">
      <c r="A9" s="3" t="s">
        <v>324</v>
      </c>
      <c r="B9" s="3" t="s">
        <v>10</v>
      </c>
      <c r="C9" s="3" t="s">
        <v>10</v>
      </c>
      <c r="D9" s="3" t="b">
        <f t="shared" si="0"/>
        <v>1</v>
      </c>
      <c r="E9" s="3" t="s">
        <v>164</v>
      </c>
      <c r="F9" s="3">
        <f t="shared" si="1"/>
        <v>0</v>
      </c>
    </row>
    <row r="10" spans="1:7" x14ac:dyDescent="0.25">
      <c r="A10" s="3" t="s">
        <v>325</v>
      </c>
      <c r="B10" s="3" t="s">
        <v>11</v>
      </c>
      <c r="C10" s="3" t="s">
        <v>11</v>
      </c>
      <c r="D10" s="3" t="b">
        <f t="shared" si="0"/>
        <v>1</v>
      </c>
      <c r="E10" s="3" t="s">
        <v>165</v>
      </c>
      <c r="F10" s="3">
        <f t="shared" si="1"/>
        <v>0</v>
      </c>
    </row>
    <row r="11" spans="1:7" x14ac:dyDescent="0.25">
      <c r="A11" s="3" t="s">
        <v>326</v>
      </c>
      <c r="B11" s="3" t="s">
        <v>12</v>
      </c>
      <c r="C11" s="3" t="s">
        <v>12</v>
      </c>
      <c r="D11" s="3" t="b">
        <f t="shared" si="0"/>
        <v>1</v>
      </c>
      <c r="E11" s="3" t="s">
        <v>166</v>
      </c>
      <c r="F11" s="3">
        <f t="shared" si="1"/>
        <v>0</v>
      </c>
    </row>
    <row r="12" spans="1:7" x14ac:dyDescent="0.25">
      <c r="A12" s="3" t="s">
        <v>327</v>
      </c>
      <c r="B12" s="3" t="s">
        <v>13</v>
      </c>
      <c r="C12" s="3" t="s">
        <v>13</v>
      </c>
      <c r="D12" s="3" t="b">
        <f t="shared" si="0"/>
        <v>1</v>
      </c>
      <c r="E12" s="3" t="s">
        <v>167</v>
      </c>
      <c r="F12" s="3">
        <f t="shared" si="1"/>
        <v>0</v>
      </c>
    </row>
    <row r="13" spans="1:7" x14ac:dyDescent="0.25">
      <c r="A13" s="3" t="s">
        <v>328</v>
      </c>
      <c r="B13" s="3" t="s">
        <v>14</v>
      </c>
      <c r="C13" s="3" t="s">
        <v>15</v>
      </c>
      <c r="D13" s="3" t="b">
        <f t="shared" si="0"/>
        <v>0</v>
      </c>
      <c r="E13" s="3" t="s">
        <v>168</v>
      </c>
      <c r="F13" s="3">
        <f t="shared" si="1"/>
        <v>4</v>
      </c>
    </row>
    <row r="14" spans="1:7" x14ac:dyDescent="0.25">
      <c r="A14" s="3" t="s">
        <v>329</v>
      </c>
      <c r="B14" s="3" t="s">
        <v>16</v>
      </c>
      <c r="C14" s="3" t="s">
        <v>16</v>
      </c>
      <c r="D14" s="3" t="b">
        <f t="shared" si="0"/>
        <v>1</v>
      </c>
      <c r="E14" s="3" t="s">
        <v>169</v>
      </c>
      <c r="F14" s="3">
        <f t="shared" si="1"/>
        <v>0</v>
      </c>
    </row>
    <row r="15" spans="1:7" x14ac:dyDescent="0.25">
      <c r="A15" s="3" t="s">
        <v>330</v>
      </c>
      <c r="B15" s="3" t="s">
        <v>17</v>
      </c>
      <c r="C15" s="3" t="s">
        <v>17</v>
      </c>
      <c r="D15" s="3" t="b">
        <f t="shared" si="0"/>
        <v>1</v>
      </c>
      <c r="E15" s="3" t="s">
        <v>170</v>
      </c>
      <c r="F15" s="3">
        <f t="shared" si="1"/>
        <v>0</v>
      </c>
    </row>
    <row r="16" spans="1:7" x14ac:dyDescent="0.25">
      <c r="A16" s="3" t="s">
        <v>331</v>
      </c>
      <c r="B16" s="3" t="s">
        <v>18</v>
      </c>
      <c r="C16" s="3" t="s">
        <v>19</v>
      </c>
      <c r="D16" s="3" t="b">
        <f t="shared" si="0"/>
        <v>0</v>
      </c>
      <c r="E16" s="3" t="s">
        <v>171</v>
      </c>
      <c r="F16" s="3">
        <f t="shared" si="1"/>
        <v>3</v>
      </c>
    </row>
    <row r="17" spans="1:6" x14ac:dyDescent="0.25">
      <c r="A17" s="3" t="s">
        <v>332</v>
      </c>
      <c r="B17" s="3" t="s">
        <v>20</v>
      </c>
      <c r="C17" s="3" t="s">
        <v>21</v>
      </c>
      <c r="D17" s="3" t="b">
        <f t="shared" si="0"/>
        <v>0</v>
      </c>
      <c r="E17" s="3" t="s">
        <v>172</v>
      </c>
      <c r="F17" s="3">
        <f t="shared" si="1"/>
        <v>1</v>
      </c>
    </row>
    <row r="18" spans="1:6" x14ac:dyDescent="0.25">
      <c r="A18" s="3" t="s">
        <v>333</v>
      </c>
      <c r="B18" s="3" t="s">
        <v>22</v>
      </c>
      <c r="C18" s="3" t="s">
        <v>22</v>
      </c>
      <c r="D18" s="3" t="b">
        <f t="shared" si="0"/>
        <v>1</v>
      </c>
      <c r="E18" s="3" t="s">
        <v>173</v>
      </c>
      <c r="F18" s="3">
        <f t="shared" si="1"/>
        <v>0</v>
      </c>
    </row>
    <row r="19" spans="1:6" x14ac:dyDescent="0.25">
      <c r="A19" s="3" t="s">
        <v>334</v>
      </c>
      <c r="B19" s="3" t="s">
        <v>23</v>
      </c>
      <c r="C19" s="3" t="s">
        <v>24</v>
      </c>
      <c r="D19" s="3" t="b">
        <f t="shared" si="0"/>
        <v>0</v>
      </c>
      <c r="E19" s="3" t="s">
        <v>174</v>
      </c>
      <c r="F19" s="3">
        <f t="shared" si="1"/>
        <v>2</v>
      </c>
    </row>
    <row r="20" spans="1:6" x14ac:dyDescent="0.25">
      <c r="A20" s="3" t="s">
        <v>335</v>
      </c>
      <c r="B20" s="3" t="s">
        <v>25</v>
      </c>
      <c r="C20" s="3" t="s">
        <v>25</v>
      </c>
      <c r="D20" s="3" t="b">
        <f t="shared" si="0"/>
        <v>1</v>
      </c>
      <c r="E20" s="3" t="s">
        <v>175</v>
      </c>
      <c r="F20" s="3">
        <f t="shared" si="1"/>
        <v>0</v>
      </c>
    </row>
    <row r="21" spans="1:6" x14ac:dyDescent="0.25">
      <c r="A21" s="3" t="s">
        <v>336</v>
      </c>
      <c r="B21" s="3" t="s">
        <v>26</v>
      </c>
      <c r="C21" s="3" t="s">
        <v>26</v>
      </c>
      <c r="D21" s="3" t="b">
        <f t="shared" si="0"/>
        <v>1</v>
      </c>
      <c r="E21" s="3" t="s">
        <v>176</v>
      </c>
      <c r="F21" s="3">
        <f t="shared" si="1"/>
        <v>0</v>
      </c>
    </row>
    <row r="22" spans="1:6" x14ac:dyDescent="0.25">
      <c r="A22" s="3" t="s">
        <v>337</v>
      </c>
      <c r="B22" s="3" t="s">
        <v>27</v>
      </c>
      <c r="C22" s="3" t="s">
        <v>27</v>
      </c>
      <c r="D22" s="3" t="b">
        <f t="shared" si="0"/>
        <v>1</v>
      </c>
      <c r="E22" s="3" t="s">
        <v>177</v>
      </c>
      <c r="F22" s="3">
        <f t="shared" si="1"/>
        <v>0</v>
      </c>
    </row>
    <row r="23" spans="1:6" x14ac:dyDescent="0.25">
      <c r="A23" s="3" t="s">
        <v>338</v>
      </c>
      <c r="B23" s="3" t="s">
        <v>28</v>
      </c>
      <c r="C23" s="3" t="s">
        <v>29</v>
      </c>
      <c r="D23" s="3" t="b">
        <f t="shared" si="0"/>
        <v>0</v>
      </c>
      <c r="E23" s="3" t="s">
        <v>178</v>
      </c>
      <c r="F23" s="3">
        <f t="shared" si="1"/>
        <v>3</v>
      </c>
    </row>
    <row r="24" spans="1:6" x14ac:dyDescent="0.25">
      <c r="A24" s="3" t="s">
        <v>339</v>
      </c>
      <c r="B24" s="3" t="s">
        <v>30</v>
      </c>
      <c r="C24" s="3" t="s">
        <v>30</v>
      </c>
      <c r="D24" s="3" t="b">
        <f t="shared" si="0"/>
        <v>1</v>
      </c>
      <c r="E24" s="3" t="s">
        <v>179</v>
      </c>
      <c r="F24" s="3">
        <f t="shared" si="1"/>
        <v>0</v>
      </c>
    </row>
    <row r="25" spans="1:6" x14ac:dyDescent="0.25">
      <c r="A25" s="3" t="s">
        <v>340</v>
      </c>
      <c r="B25" s="3" t="s">
        <v>31</v>
      </c>
      <c r="C25" s="3" t="s">
        <v>31</v>
      </c>
      <c r="D25" s="3" t="b">
        <f t="shared" si="0"/>
        <v>1</v>
      </c>
      <c r="E25" s="3" t="s">
        <v>180</v>
      </c>
      <c r="F25" s="3">
        <f t="shared" si="1"/>
        <v>0</v>
      </c>
    </row>
    <row r="26" spans="1:6" x14ac:dyDescent="0.25">
      <c r="A26" s="3" t="s">
        <v>341</v>
      </c>
      <c r="B26" s="3" t="s">
        <v>32</v>
      </c>
      <c r="C26" s="3" t="s">
        <v>32</v>
      </c>
      <c r="D26" s="3" t="b">
        <f t="shared" si="0"/>
        <v>1</v>
      </c>
      <c r="E26" s="3" t="s">
        <v>181</v>
      </c>
      <c r="F26" s="3">
        <f t="shared" si="1"/>
        <v>0</v>
      </c>
    </row>
    <row r="27" spans="1:6" x14ac:dyDescent="0.25">
      <c r="A27" s="3" t="s">
        <v>342</v>
      </c>
      <c r="B27" s="3" t="s">
        <v>33</v>
      </c>
      <c r="C27" s="3" t="s">
        <v>33</v>
      </c>
      <c r="D27" s="3" t="b">
        <f t="shared" si="0"/>
        <v>1</v>
      </c>
      <c r="E27" s="3" t="s">
        <v>182</v>
      </c>
      <c r="F27" s="3">
        <f t="shared" si="1"/>
        <v>0</v>
      </c>
    </row>
    <row r="28" spans="1:6" x14ac:dyDescent="0.25">
      <c r="A28" s="3" t="s">
        <v>343</v>
      </c>
      <c r="B28" s="3" t="s">
        <v>34</v>
      </c>
      <c r="C28" s="3" t="s">
        <v>34</v>
      </c>
      <c r="D28" s="3" t="b">
        <f t="shared" si="0"/>
        <v>1</v>
      </c>
      <c r="E28" s="3" t="s">
        <v>183</v>
      </c>
      <c r="F28" s="3">
        <f t="shared" si="1"/>
        <v>0</v>
      </c>
    </row>
    <row r="29" spans="1:6" x14ac:dyDescent="0.25">
      <c r="A29" s="3" t="s">
        <v>344</v>
      </c>
      <c r="B29" s="3" t="s">
        <v>35</v>
      </c>
      <c r="C29" s="3" t="s">
        <v>35</v>
      </c>
      <c r="D29" s="3" t="b">
        <f t="shared" si="0"/>
        <v>1</v>
      </c>
      <c r="E29" s="3" t="s">
        <v>184</v>
      </c>
      <c r="F29" s="3">
        <f t="shared" si="1"/>
        <v>0</v>
      </c>
    </row>
    <row r="30" spans="1:6" x14ac:dyDescent="0.25">
      <c r="A30" s="3" t="s">
        <v>345</v>
      </c>
      <c r="B30" s="3" t="s">
        <v>36</v>
      </c>
      <c r="C30" s="3" t="s">
        <v>37</v>
      </c>
      <c r="D30" s="3" t="b">
        <f t="shared" si="0"/>
        <v>0</v>
      </c>
      <c r="E30" s="3" t="s">
        <v>185</v>
      </c>
      <c r="F30" s="3">
        <f t="shared" si="1"/>
        <v>1</v>
      </c>
    </row>
    <row r="31" spans="1:6" x14ac:dyDescent="0.25">
      <c r="A31" s="3" t="s">
        <v>346</v>
      </c>
      <c r="B31" s="3" t="s">
        <v>38</v>
      </c>
      <c r="C31" s="3" t="s">
        <v>38</v>
      </c>
      <c r="D31" s="3" t="b">
        <f t="shared" si="0"/>
        <v>1</v>
      </c>
      <c r="E31" s="3" t="s">
        <v>186</v>
      </c>
      <c r="F31" s="3">
        <f t="shared" si="1"/>
        <v>0</v>
      </c>
    </row>
    <row r="32" spans="1:6" x14ac:dyDescent="0.25">
      <c r="A32" s="3" t="s">
        <v>347</v>
      </c>
      <c r="B32" s="3" t="s">
        <v>303</v>
      </c>
      <c r="C32" s="3" t="s">
        <v>39</v>
      </c>
      <c r="D32" s="3" t="b">
        <f t="shared" si="0"/>
        <v>0</v>
      </c>
      <c r="E32" s="3" t="s">
        <v>187</v>
      </c>
      <c r="F32" s="3">
        <f t="shared" si="1"/>
        <v>1</v>
      </c>
    </row>
    <row r="33" spans="1:7" x14ac:dyDescent="0.25">
      <c r="A33" s="3" t="s">
        <v>348</v>
      </c>
      <c r="B33" s="3" t="s">
        <v>40</v>
      </c>
      <c r="C33" s="3" t="s">
        <v>40</v>
      </c>
      <c r="D33" s="3" t="b">
        <f t="shared" si="0"/>
        <v>1</v>
      </c>
      <c r="E33" s="3" t="s">
        <v>188</v>
      </c>
      <c r="F33" s="3">
        <f t="shared" si="1"/>
        <v>0</v>
      </c>
    </row>
    <row r="34" spans="1:7" x14ac:dyDescent="0.25">
      <c r="A34" s="3" t="s">
        <v>349</v>
      </c>
      <c r="B34" s="3" t="s">
        <v>41</v>
      </c>
      <c r="C34" s="3" t="s">
        <v>41</v>
      </c>
      <c r="D34" s="3" t="b">
        <f t="shared" si="0"/>
        <v>1</v>
      </c>
      <c r="E34" s="3" t="s">
        <v>189</v>
      </c>
      <c r="F34" s="3">
        <f t="shared" si="1"/>
        <v>0</v>
      </c>
    </row>
    <row r="35" spans="1:7" x14ac:dyDescent="0.25">
      <c r="A35" s="3" t="s">
        <v>350</v>
      </c>
      <c r="B35" s="3" t="s">
        <v>42</v>
      </c>
      <c r="C35" s="3" t="s">
        <v>42</v>
      </c>
      <c r="D35" s="3" t="b">
        <f t="shared" si="0"/>
        <v>1</v>
      </c>
      <c r="E35" s="3" t="s">
        <v>190</v>
      </c>
      <c r="F35" s="3">
        <f t="shared" si="1"/>
        <v>0</v>
      </c>
    </row>
    <row r="36" spans="1:7" x14ac:dyDescent="0.25">
      <c r="A36" s="3" t="s">
        <v>351</v>
      </c>
      <c r="B36" s="3" t="s">
        <v>34</v>
      </c>
      <c r="C36" s="3" t="s">
        <v>34</v>
      </c>
      <c r="D36" s="3" t="b">
        <f t="shared" si="0"/>
        <v>1</v>
      </c>
      <c r="E36" s="3" t="s">
        <v>183</v>
      </c>
      <c r="F36" s="3">
        <f t="shared" si="1"/>
        <v>0</v>
      </c>
    </row>
    <row r="37" spans="1:7" x14ac:dyDescent="0.25">
      <c r="A37" s="3" t="s">
        <v>352</v>
      </c>
      <c r="B37" s="3" t="s">
        <v>43</v>
      </c>
      <c r="C37" s="3" t="s">
        <v>44</v>
      </c>
      <c r="D37" s="3" t="b">
        <f t="shared" si="0"/>
        <v>0</v>
      </c>
      <c r="E37" s="3" t="s">
        <v>191</v>
      </c>
      <c r="F37" s="3">
        <f t="shared" si="1"/>
        <v>1</v>
      </c>
    </row>
    <row r="38" spans="1:7" x14ac:dyDescent="0.25">
      <c r="A38" s="3" t="s">
        <v>353</v>
      </c>
      <c r="B38" s="3" t="s">
        <v>45</v>
      </c>
      <c r="C38" s="3" t="s">
        <v>46</v>
      </c>
      <c r="D38" s="3" t="b">
        <f t="shared" si="0"/>
        <v>0</v>
      </c>
      <c r="E38" s="3" t="s">
        <v>192</v>
      </c>
      <c r="F38" s="3">
        <f t="shared" si="1"/>
        <v>1</v>
      </c>
    </row>
    <row r="39" spans="1:7" x14ac:dyDescent="0.25">
      <c r="A39" s="3" t="s">
        <v>354</v>
      </c>
      <c r="B39" s="3" t="s">
        <v>47</v>
      </c>
      <c r="C39" s="3" t="s">
        <v>47</v>
      </c>
      <c r="D39" s="3" t="b">
        <f t="shared" si="0"/>
        <v>1</v>
      </c>
      <c r="E39" s="3" t="s">
        <v>193</v>
      </c>
      <c r="F39" s="3">
        <f t="shared" si="1"/>
        <v>0</v>
      </c>
    </row>
    <row r="40" spans="1:7" x14ac:dyDescent="0.25">
      <c r="A40" s="3" t="s">
        <v>355</v>
      </c>
      <c r="B40" s="3" t="s">
        <v>48</v>
      </c>
      <c r="C40" s="3" t="s">
        <v>48</v>
      </c>
      <c r="D40" s="3" t="b">
        <f t="shared" si="0"/>
        <v>1</v>
      </c>
      <c r="E40" s="3" t="s">
        <v>194</v>
      </c>
      <c r="F40" s="3">
        <f t="shared" si="1"/>
        <v>0</v>
      </c>
    </row>
    <row r="41" spans="1:7" x14ac:dyDescent="0.25">
      <c r="A41" s="3" t="s">
        <v>356</v>
      </c>
      <c r="B41" s="3" t="s">
        <v>49</v>
      </c>
      <c r="C41" s="3" t="s">
        <v>49</v>
      </c>
      <c r="D41" s="3" t="b">
        <f t="shared" si="0"/>
        <v>1</v>
      </c>
      <c r="E41" s="3" t="s">
        <v>195</v>
      </c>
      <c r="F41" s="3">
        <f t="shared" si="1"/>
        <v>0</v>
      </c>
    </row>
    <row r="42" spans="1:7" x14ac:dyDescent="0.25">
      <c r="A42" s="3" t="s">
        <v>357</v>
      </c>
      <c r="B42" s="3" t="s">
        <v>304</v>
      </c>
      <c r="C42" s="3" t="s">
        <v>50</v>
      </c>
      <c r="D42" s="3" t="b">
        <f t="shared" si="0"/>
        <v>0</v>
      </c>
      <c r="E42" s="3" t="s">
        <v>196</v>
      </c>
      <c r="F42" s="3">
        <f t="shared" si="1"/>
        <v>1</v>
      </c>
    </row>
    <row r="43" spans="1:7" x14ac:dyDescent="0.25">
      <c r="A43" s="3" t="s">
        <v>358</v>
      </c>
      <c r="B43" s="3" t="s">
        <v>51</v>
      </c>
      <c r="C43" s="3" t="s">
        <v>51</v>
      </c>
      <c r="D43" s="3" t="b">
        <f t="shared" si="0"/>
        <v>1</v>
      </c>
      <c r="E43" s="3" t="s">
        <v>197</v>
      </c>
      <c r="F43" s="3">
        <f t="shared" si="1"/>
        <v>0</v>
      </c>
    </row>
    <row r="44" spans="1:7" x14ac:dyDescent="0.25">
      <c r="A44" s="3" t="s">
        <v>359</v>
      </c>
      <c r="B44" s="3" t="s">
        <v>35</v>
      </c>
      <c r="C44" s="3" t="s">
        <v>35</v>
      </c>
      <c r="D44" s="3" t="b">
        <f t="shared" si="0"/>
        <v>1</v>
      </c>
      <c r="E44" s="3" t="s">
        <v>184</v>
      </c>
      <c r="F44" s="3">
        <f t="shared" si="1"/>
        <v>0</v>
      </c>
    </row>
    <row r="45" spans="1:7" x14ac:dyDescent="0.25">
      <c r="A45" s="3" t="s">
        <v>360</v>
      </c>
      <c r="B45" s="4" t="s">
        <v>308</v>
      </c>
      <c r="C45" s="4" t="s">
        <v>52</v>
      </c>
      <c r="D45" s="3" t="b">
        <f t="shared" si="0"/>
        <v>0</v>
      </c>
      <c r="E45" s="3" t="s">
        <v>198</v>
      </c>
      <c r="F45" s="3">
        <f t="shared" si="1"/>
        <v>5</v>
      </c>
      <c r="G45" s="3" t="s">
        <v>537</v>
      </c>
    </row>
    <row r="46" spans="1:7" x14ac:dyDescent="0.25">
      <c r="A46" s="3" t="s">
        <v>361</v>
      </c>
      <c r="B46" s="3" t="s">
        <v>35</v>
      </c>
      <c r="C46" s="3" t="s">
        <v>35</v>
      </c>
      <c r="D46" s="3" t="b">
        <f t="shared" si="0"/>
        <v>1</v>
      </c>
      <c r="E46" s="3" t="s">
        <v>199</v>
      </c>
      <c r="F46" s="3">
        <f t="shared" si="1"/>
        <v>0</v>
      </c>
    </row>
    <row r="47" spans="1:7" x14ac:dyDescent="0.25">
      <c r="A47" s="3" t="s">
        <v>362</v>
      </c>
      <c r="B47" s="3" t="s">
        <v>53</v>
      </c>
      <c r="C47" s="3" t="s">
        <v>54</v>
      </c>
      <c r="D47" s="3" t="b">
        <f t="shared" si="0"/>
        <v>0</v>
      </c>
      <c r="E47" s="3" t="s">
        <v>200</v>
      </c>
      <c r="F47" s="3">
        <f t="shared" si="1"/>
        <v>1</v>
      </c>
    </row>
    <row r="48" spans="1:7" x14ac:dyDescent="0.25">
      <c r="A48" s="3" t="s">
        <v>363</v>
      </c>
      <c r="B48" s="3" t="s">
        <v>55</v>
      </c>
      <c r="C48" s="3" t="s">
        <v>55</v>
      </c>
      <c r="D48" s="3" t="b">
        <f t="shared" si="0"/>
        <v>1</v>
      </c>
      <c r="E48" s="3" t="s">
        <v>201</v>
      </c>
      <c r="F48" s="3">
        <f t="shared" si="1"/>
        <v>0</v>
      </c>
    </row>
    <row r="49" spans="1:6" x14ac:dyDescent="0.25">
      <c r="A49" s="3" t="s">
        <v>364</v>
      </c>
      <c r="B49" s="3" t="s">
        <v>56</v>
      </c>
      <c r="C49" s="3" t="s">
        <v>57</v>
      </c>
      <c r="D49" s="3" t="b">
        <f t="shared" si="0"/>
        <v>0</v>
      </c>
      <c r="E49" s="3" t="s">
        <v>202</v>
      </c>
      <c r="F49" s="3">
        <f t="shared" si="1"/>
        <v>1</v>
      </c>
    </row>
    <row r="50" spans="1:6" x14ac:dyDescent="0.25">
      <c r="A50" s="3" t="s">
        <v>365</v>
      </c>
      <c r="B50" s="3" t="s">
        <v>13</v>
      </c>
      <c r="C50" s="3" t="s">
        <v>13</v>
      </c>
      <c r="D50" s="3" t="b">
        <f t="shared" si="0"/>
        <v>1</v>
      </c>
      <c r="E50" s="3" t="s">
        <v>167</v>
      </c>
      <c r="F50" s="3">
        <f t="shared" si="1"/>
        <v>0</v>
      </c>
    </row>
    <row r="51" spans="1:6" x14ac:dyDescent="0.25">
      <c r="A51" s="3" t="s">
        <v>366</v>
      </c>
      <c r="B51" s="3" t="s">
        <v>51</v>
      </c>
      <c r="C51" s="3" t="s">
        <v>51</v>
      </c>
      <c r="D51" s="3" t="b">
        <f t="shared" si="0"/>
        <v>1</v>
      </c>
      <c r="E51" s="3" t="s">
        <v>197</v>
      </c>
      <c r="F51" s="3">
        <f t="shared" si="1"/>
        <v>0</v>
      </c>
    </row>
    <row r="52" spans="1:6" x14ac:dyDescent="0.25">
      <c r="A52" s="3" t="s">
        <v>367</v>
      </c>
      <c r="B52" s="3" t="s">
        <v>58</v>
      </c>
      <c r="C52" s="3" t="s">
        <v>58</v>
      </c>
      <c r="D52" s="3" t="b">
        <f t="shared" si="0"/>
        <v>1</v>
      </c>
      <c r="E52" s="3" t="s">
        <v>203</v>
      </c>
      <c r="F52" s="3">
        <f t="shared" si="1"/>
        <v>0</v>
      </c>
    </row>
    <row r="53" spans="1:6" x14ac:dyDescent="0.25">
      <c r="A53" s="3" t="s">
        <v>368</v>
      </c>
      <c r="B53" s="3" t="s">
        <v>59</v>
      </c>
      <c r="C53" s="3" t="s">
        <v>59</v>
      </c>
      <c r="D53" s="3" t="b">
        <f t="shared" si="0"/>
        <v>1</v>
      </c>
      <c r="E53" s="3" t="s">
        <v>204</v>
      </c>
      <c r="F53" s="3">
        <f t="shared" si="1"/>
        <v>0</v>
      </c>
    </row>
    <row r="54" spans="1:6" x14ac:dyDescent="0.25">
      <c r="A54" s="3" t="s">
        <v>369</v>
      </c>
      <c r="B54" s="3" t="s">
        <v>60</v>
      </c>
      <c r="C54" s="3" t="s">
        <v>60</v>
      </c>
      <c r="D54" s="3" t="b">
        <f t="shared" si="0"/>
        <v>1</v>
      </c>
      <c r="E54" s="3" t="s">
        <v>205</v>
      </c>
      <c r="F54" s="3">
        <f t="shared" si="1"/>
        <v>0</v>
      </c>
    </row>
    <row r="55" spans="1:6" x14ac:dyDescent="0.25">
      <c r="A55" s="3" t="s">
        <v>370</v>
      </c>
      <c r="B55" s="3" t="s">
        <v>61</v>
      </c>
      <c r="C55" s="3" t="s">
        <v>61</v>
      </c>
      <c r="D55" s="3" t="b">
        <f t="shared" si="0"/>
        <v>1</v>
      </c>
      <c r="E55" s="3" t="s">
        <v>206</v>
      </c>
      <c r="F55" s="3">
        <f t="shared" si="1"/>
        <v>0</v>
      </c>
    </row>
    <row r="56" spans="1:6" x14ac:dyDescent="0.25">
      <c r="A56" s="3" t="s">
        <v>371</v>
      </c>
      <c r="B56" s="3" t="s">
        <v>62</v>
      </c>
      <c r="C56" s="3" t="s">
        <v>62</v>
      </c>
      <c r="D56" s="3" t="b">
        <f t="shared" si="0"/>
        <v>1</v>
      </c>
      <c r="E56" s="3" t="s">
        <v>207</v>
      </c>
      <c r="F56" s="3">
        <f t="shared" si="1"/>
        <v>0</v>
      </c>
    </row>
    <row r="57" spans="1:6" x14ac:dyDescent="0.25">
      <c r="A57" s="3" t="s">
        <v>372</v>
      </c>
      <c r="B57" s="3" t="s">
        <v>63</v>
      </c>
      <c r="C57" s="3" t="s">
        <v>63</v>
      </c>
      <c r="D57" s="3" t="b">
        <f t="shared" si="0"/>
        <v>1</v>
      </c>
      <c r="E57" s="3" t="s">
        <v>208</v>
      </c>
      <c r="F57" s="3">
        <f t="shared" si="1"/>
        <v>0</v>
      </c>
    </row>
    <row r="58" spans="1:6" x14ac:dyDescent="0.25">
      <c r="A58" s="3" t="s">
        <v>373</v>
      </c>
      <c r="B58" s="3" t="s">
        <v>309</v>
      </c>
      <c r="C58" s="3" t="s">
        <v>64</v>
      </c>
      <c r="D58" s="3" t="b">
        <f t="shared" si="0"/>
        <v>0</v>
      </c>
      <c r="E58" s="3" t="s">
        <v>209</v>
      </c>
      <c r="F58" s="3">
        <f t="shared" si="1"/>
        <v>3</v>
      </c>
    </row>
    <row r="59" spans="1:6" x14ac:dyDescent="0.25">
      <c r="A59" s="3" t="s">
        <v>374</v>
      </c>
      <c r="B59" s="3" t="s">
        <v>65</v>
      </c>
      <c r="C59" s="3" t="s">
        <v>65</v>
      </c>
      <c r="D59" s="3" t="b">
        <f t="shared" si="0"/>
        <v>1</v>
      </c>
      <c r="E59" s="3" t="s">
        <v>210</v>
      </c>
      <c r="F59" s="3">
        <f t="shared" si="1"/>
        <v>0</v>
      </c>
    </row>
    <row r="60" spans="1:6" x14ac:dyDescent="0.25">
      <c r="A60" s="3" t="s">
        <v>375</v>
      </c>
      <c r="B60" s="3" t="s">
        <v>66</v>
      </c>
      <c r="C60" s="3" t="s">
        <v>66</v>
      </c>
      <c r="D60" s="3" t="b">
        <f t="shared" si="0"/>
        <v>1</v>
      </c>
      <c r="E60" s="3" t="s">
        <v>211</v>
      </c>
      <c r="F60" s="3">
        <f t="shared" si="1"/>
        <v>0</v>
      </c>
    </row>
    <row r="61" spans="1:6" x14ac:dyDescent="0.25">
      <c r="A61" s="3" t="s">
        <v>376</v>
      </c>
      <c r="B61" s="3" t="s">
        <v>65</v>
      </c>
      <c r="C61" s="3" t="s">
        <v>65</v>
      </c>
      <c r="D61" s="3" t="b">
        <f t="shared" si="0"/>
        <v>1</v>
      </c>
      <c r="E61" s="3" t="s">
        <v>212</v>
      </c>
      <c r="F61" s="3">
        <f t="shared" si="1"/>
        <v>0</v>
      </c>
    </row>
    <row r="62" spans="1:6" x14ac:dyDescent="0.25">
      <c r="A62" s="3" t="s">
        <v>377</v>
      </c>
      <c r="B62" s="3" t="s">
        <v>67</v>
      </c>
      <c r="C62" s="3" t="s">
        <v>67</v>
      </c>
      <c r="D62" s="3" t="b">
        <f t="shared" si="0"/>
        <v>1</v>
      </c>
      <c r="E62" s="3" t="s">
        <v>213</v>
      </c>
      <c r="F62" s="3">
        <f t="shared" si="1"/>
        <v>0</v>
      </c>
    </row>
    <row r="63" spans="1:6" x14ac:dyDescent="0.25">
      <c r="A63" s="3" t="s">
        <v>378</v>
      </c>
      <c r="B63" s="3" t="s">
        <v>68</v>
      </c>
      <c r="C63" s="3" t="s">
        <v>68</v>
      </c>
      <c r="D63" s="3" t="b">
        <f t="shared" si="0"/>
        <v>1</v>
      </c>
      <c r="E63" s="3" t="s">
        <v>214</v>
      </c>
      <c r="F63" s="3">
        <f t="shared" si="1"/>
        <v>0</v>
      </c>
    </row>
    <row r="64" spans="1:6" x14ac:dyDescent="0.25">
      <c r="A64" s="3" t="s">
        <v>379</v>
      </c>
      <c r="B64" s="3" t="s">
        <v>65</v>
      </c>
      <c r="C64" s="3" t="s">
        <v>65</v>
      </c>
      <c r="D64" s="3" t="b">
        <f t="shared" si="0"/>
        <v>1</v>
      </c>
      <c r="E64" s="3" t="s">
        <v>212</v>
      </c>
      <c r="F64" s="3">
        <f t="shared" si="1"/>
        <v>0</v>
      </c>
    </row>
    <row r="65" spans="1:6" x14ac:dyDescent="0.25">
      <c r="A65" s="3" t="s">
        <v>380</v>
      </c>
      <c r="B65" s="3" t="s">
        <v>69</v>
      </c>
      <c r="C65" s="3" t="s">
        <v>69</v>
      </c>
      <c r="D65" s="3" t="b">
        <f t="shared" si="0"/>
        <v>1</v>
      </c>
      <c r="E65" s="3" t="s">
        <v>215</v>
      </c>
      <c r="F65" s="3">
        <f t="shared" si="1"/>
        <v>0</v>
      </c>
    </row>
    <row r="66" spans="1:6" x14ac:dyDescent="0.25">
      <c r="A66" s="3" t="s">
        <v>381</v>
      </c>
      <c r="B66" s="3" t="s">
        <v>70</v>
      </c>
      <c r="C66" s="3" t="s">
        <v>70</v>
      </c>
      <c r="D66" s="3" t="b">
        <f t="shared" ref="D66:D129" si="2">EXACT(B66,C66)</f>
        <v>1</v>
      </c>
      <c r="E66" s="3" t="s">
        <v>216</v>
      </c>
      <c r="F66" s="3">
        <f t="shared" ref="F66:F129" si="3">Levenshtein(B66,C66)</f>
        <v>0</v>
      </c>
    </row>
    <row r="67" spans="1:6" x14ac:dyDescent="0.25">
      <c r="A67" s="3" t="s">
        <v>382</v>
      </c>
      <c r="B67" s="3" t="s">
        <v>71</v>
      </c>
      <c r="C67" s="3" t="s">
        <v>71</v>
      </c>
      <c r="D67" s="3" t="b">
        <f t="shared" si="2"/>
        <v>1</v>
      </c>
      <c r="E67" s="3" t="s">
        <v>217</v>
      </c>
      <c r="F67" s="3">
        <f t="shared" si="3"/>
        <v>0</v>
      </c>
    </row>
    <row r="68" spans="1:6" x14ac:dyDescent="0.25">
      <c r="A68" s="3" t="s">
        <v>383</v>
      </c>
      <c r="B68" s="3" t="s">
        <v>72</v>
      </c>
      <c r="C68" s="3" t="s">
        <v>73</v>
      </c>
      <c r="D68" s="3" t="b">
        <f t="shared" si="2"/>
        <v>0</v>
      </c>
      <c r="E68" s="3" t="s">
        <v>218</v>
      </c>
      <c r="F68" s="3">
        <f t="shared" si="3"/>
        <v>1</v>
      </c>
    </row>
    <row r="69" spans="1:6" x14ac:dyDescent="0.25">
      <c r="A69" s="3" t="s">
        <v>384</v>
      </c>
      <c r="B69" s="3" t="s">
        <v>74</v>
      </c>
      <c r="C69" s="3" t="s">
        <v>74</v>
      </c>
      <c r="D69" s="3" t="b">
        <f t="shared" si="2"/>
        <v>1</v>
      </c>
      <c r="E69" s="3" t="s">
        <v>219</v>
      </c>
      <c r="F69" s="3">
        <f t="shared" si="3"/>
        <v>0</v>
      </c>
    </row>
    <row r="70" spans="1:6" x14ac:dyDescent="0.25">
      <c r="A70" s="3" t="s">
        <v>385</v>
      </c>
      <c r="B70" s="3" t="s">
        <v>59</v>
      </c>
      <c r="C70" s="3" t="s">
        <v>59</v>
      </c>
      <c r="D70" s="3" t="b">
        <f t="shared" si="2"/>
        <v>1</v>
      </c>
      <c r="E70" s="3" t="s">
        <v>204</v>
      </c>
      <c r="F70" s="3">
        <f t="shared" si="3"/>
        <v>0</v>
      </c>
    </row>
    <row r="71" spans="1:6" x14ac:dyDescent="0.25">
      <c r="A71" s="3" t="s">
        <v>386</v>
      </c>
      <c r="B71" s="3" t="s">
        <v>34</v>
      </c>
      <c r="C71" s="3" t="s">
        <v>34</v>
      </c>
      <c r="D71" s="3" t="b">
        <f t="shared" si="2"/>
        <v>1</v>
      </c>
      <c r="E71" s="3" t="s">
        <v>183</v>
      </c>
      <c r="F71" s="3">
        <f t="shared" si="3"/>
        <v>0</v>
      </c>
    </row>
    <row r="72" spans="1:6" x14ac:dyDescent="0.25">
      <c r="A72" s="3" t="s">
        <v>387</v>
      </c>
      <c r="B72" s="3" t="s">
        <v>34</v>
      </c>
      <c r="C72" s="3" t="s">
        <v>34</v>
      </c>
      <c r="D72" s="3" t="b">
        <f t="shared" si="2"/>
        <v>1</v>
      </c>
      <c r="E72" s="3" t="s">
        <v>220</v>
      </c>
      <c r="F72" s="3">
        <f t="shared" si="3"/>
        <v>0</v>
      </c>
    </row>
    <row r="73" spans="1:6" x14ac:dyDescent="0.25">
      <c r="A73" s="3" t="s">
        <v>388</v>
      </c>
      <c r="B73" s="3" t="s">
        <v>75</v>
      </c>
      <c r="C73" s="3" t="s">
        <v>75</v>
      </c>
      <c r="D73" s="3" t="b">
        <f t="shared" si="2"/>
        <v>1</v>
      </c>
      <c r="E73" s="3" t="s">
        <v>221</v>
      </c>
      <c r="F73" s="3">
        <f t="shared" si="3"/>
        <v>0</v>
      </c>
    </row>
    <row r="74" spans="1:6" x14ac:dyDescent="0.25">
      <c r="A74" s="3" t="s">
        <v>389</v>
      </c>
      <c r="B74" s="3" t="s">
        <v>76</v>
      </c>
      <c r="C74" s="3" t="s">
        <v>76</v>
      </c>
      <c r="D74" s="3" t="b">
        <f t="shared" si="2"/>
        <v>1</v>
      </c>
      <c r="E74" s="3" t="s">
        <v>222</v>
      </c>
      <c r="F74" s="3">
        <f t="shared" si="3"/>
        <v>0</v>
      </c>
    </row>
    <row r="75" spans="1:6" x14ac:dyDescent="0.25">
      <c r="A75" s="3" t="s">
        <v>390</v>
      </c>
      <c r="B75" s="3" t="s">
        <v>77</v>
      </c>
      <c r="C75" s="3" t="s">
        <v>77</v>
      </c>
      <c r="D75" s="3" t="b">
        <f t="shared" si="2"/>
        <v>1</v>
      </c>
      <c r="E75" s="3" t="s">
        <v>223</v>
      </c>
      <c r="F75" s="3">
        <f t="shared" si="3"/>
        <v>0</v>
      </c>
    </row>
    <row r="76" spans="1:6" x14ac:dyDescent="0.25">
      <c r="A76" s="3" t="s">
        <v>391</v>
      </c>
      <c r="B76" s="3" t="s">
        <v>78</v>
      </c>
      <c r="C76" s="3" t="s">
        <v>78</v>
      </c>
      <c r="D76" s="3" t="b">
        <f t="shared" si="2"/>
        <v>1</v>
      </c>
      <c r="E76" s="3" t="s">
        <v>224</v>
      </c>
      <c r="F76" s="3">
        <f t="shared" si="3"/>
        <v>0</v>
      </c>
    </row>
    <row r="77" spans="1:6" x14ac:dyDescent="0.25">
      <c r="A77" s="3" t="s">
        <v>392</v>
      </c>
      <c r="B77" s="3" t="s">
        <v>35</v>
      </c>
      <c r="C77" s="3" t="s">
        <v>35</v>
      </c>
      <c r="D77" s="3" t="b">
        <f t="shared" si="2"/>
        <v>1</v>
      </c>
      <c r="E77" s="3" t="s">
        <v>184</v>
      </c>
      <c r="F77" s="3">
        <f t="shared" si="3"/>
        <v>0</v>
      </c>
    </row>
    <row r="78" spans="1:6" x14ac:dyDescent="0.25">
      <c r="A78" s="3" t="s">
        <v>393</v>
      </c>
      <c r="B78" s="3" t="s">
        <v>42</v>
      </c>
      <c r="C78" s="3" t="s">
        <v>42</v>
      </c>
      <c r="D78" s="3" t="b">
        <f t="shared" si="2"/>
        <v>1</v>
      </c>
      <c r="E78" s="3" t="s">
        <v>225</v>
      </c>
      <c r="F78" s="3">
        <f t="shared" si="3"/>
        <v>0</v>
      </c>
    </row>
    <row r="79" spans="1:6" x14ac:dyDescent="0.25">
      <c r="A79" s="3" t="s">
        <v>394</v>
      </c>
      <c r="B79" s="3" t="s">
        <v>79</v>
      </c>
      <c r="C79" s="3" t="s">
        <v>79</v>
      </c>
      <c r="D79" s="3" t="b">
        <f t="shared" si="2"/>
        <v>1</v>
      </c>
      <c r="E79" s="3" t="s">
        <v>226</v>
      </c>
      <c r="F79" s="3">
        <f t="shared" si="3"/>
        <v>0</v>
      </c>
    </row>
    <row r="80" spans="1:6" x14ac:dyDescent="0.25">
      <c r="A80" s="3" t="s">
        <v>395</v>
      </c>
      <c r="B80" s="3" t="s">
        <v>13</v>
      </c>
      <c r="C80" s="3" t="s">
        <v>13</v>
      </c>
      <c r="D80" s="3" t="b">
        <f t="shared" si="2"/>
        <v>1</v>
      </c>
      <c r="E80" s="3" t="s">
        <v>167</v>
      </c>
      <c r="F80" s="3">
        <f t="shared" si="3"/>
        <v>0</v>
      </c>
    </row>
    <row r="81" spans="1:6" x14ac:dyDescent="0.25">
      <c r="A81" s="3" t="s">
        <v>396</v>
      </c>
      <c r="B81" s="3" t="s">
        <v>80</v>
      </c>
      <c r="C81" s="3" t="s">
        <v>80</v>
      </c>
      <c r="D81" s="3" t="b">
        <f t="shared" si="2"/>
        <v>1</v>
      </c>
      <c r="E81" s="3" t="s">
        <v>227</v>
      </c>
      <c r="F81" s="3">
        <f t="shared" si="3"/>
        <v>0</v>
      </c>
    </row>
    <row r="82" spans="1:6" x14ac:dyDescent="0.25">
      <c r="A82" s="3" t="s">
        <v>397</v>
      </c>
      <c r="B82" s="3" t="s">
        <v>16</v>
      </c>
      <c r="C82" s="3" t="s">
        <v>16</v>
      </c>
      <c r="D82" s="3" t="b">
        <f t="shared" si="2"/>
        <v>1</v>
      </c>
      <c r="E82" s="3" t="s">
        <v>169</v>
      </c>
      <c r="F82" s="3">
        <f t="shared" si="3"/>
        <v>0</v>
      </c>
    </row>
    <row r="83" spans="1:6" x14ac:dyDescent="0.25">
      <c r="A83" s="3" t="s">
        <v>398</v>
      </c>
      <c r="B83" s="3" t="s">
        <v>81</v>
      </c>
      <c r="C83" s="3" t="s">
        <v>81</v>
      </c>
      <c r="D83" s="3" t="b">
        <f t="shared" si="2"/>
        <v>1</v>
      </c>
      <c r="E83" s="3" t="s">
        <v>228</v>
      </c>
      <c r="F83" s="3">
        <f t="shared" si="3"/>
        <v>0</v>
      </c>
    </row>
    <row r="84" spans="1:6" x14ac:dyDescent="0.25">
      <c r="A84" s="3" t="s">
        <v>399</v>
      </c>
      <c r="B84" s="3" t="s">
        <v>82</v>
      </c>
      <c r="C84" s="3" t="s">
        <v>82</v>
      </c>
      <c r="D84" s="3" t="b">
        <f t="shared" si="2"/>
        <v>1</v>
      </c>
      <c r="E84" s="3" t="s">
        <v>229</v>
      </c>
      <c r="F84" s="3">
        <f t="shared" si="3"/>
        <v>0</v>
      </c>
    </row>
    <row r="85" spans="1:6" x14ac:dyDescent="0.25">
      <c r="A85" s="3" t="s">
        <v>400</v>
      </c>
      <c r="B85" s="3" t="s">
        <v>83</v>
      </c>
      <c r="C85" s="3" t="s">
        <v>84</v>
      </c>
      <c r="D85" s="3" t="b">
        <f t="shared" si="2"/>
        <v>0</v>
      </c>
      <c r="E85" s="3" t="s">
        <v>230</v>
      </c>
      <c r="F85" s="3">
        <f t="shared" si="3"/>
        <v>1</v>
      </c>
    </row>
    <row r="86" spans="1:6" x14ac:dyDescent="0.25">
      <c r="A86" s="3" t="s">
        <v>401</v>
      </c>
      <c r="B86" s="3" t="s">
        <v>143</v>
      </c>
      <c r="C86" s="3" t="s">
        <v>85</v>
      </c>
      <c r="D86" s="3" t="b">
        <f t="shared" si="2"/>
        <v>0</v>
      </c>
      <c r="E86" s="3" t="s">
        <v>231</v>
      </c>
      <c r="F86" s="3">
        <f t="shared" si="3"/>
        <v>1</v>
      </c>
    </row>
    <row r="87" spans="1:6" x14ac:dyDescent="0.25">
      <c r="A87" s="3" t="s">
        <v>402</v>
      </c>
      <c r="B87" s="3" t="s">
        <v>86</v>
      </c>
      <c r="C87" s="3" t="s">
        <v>86</v>
      </c>
      <c r="D87" s="3" t="b">
        <f t="shared" si="2"/>
        <v>1</v>
      </c>
      <c r="E87" s="3" t="s">
        <v>232</v>
      </c>
      <c r="F87" s="3">
        <f t="shared" si="3"/>
        <v>0</v>
      </c>
    </row>
    <row r="88" spans="1:6" x14ac:dyDescent="0.25">
      <c r="A88" s="3" t="s">
        <v>403</v>
      </c>
      <c r="B88" s="3" t="s">
        <v>87</v>
      </c>
      <c r="C88" s="3" t="s">
        <v>87</v>
      </c>
      <c r="D88" s="3" t="b">
        <f t="shared" si="2"/>
        <v>1</v>
      </c>
      <c r="E88" s="3" t="s">
        <v>233</v>
      </c>
      <c r="F88" s="3">
        <f t="shared" si="3"/>
        <v>0</v>
      </c>
    </row>
    <row r="89" spans="1:6" x14ac:dyDescent="0.25">
      <c r="A89" s="3" t="s">
        <v>404</v>
      </c>
      <c r="B89" s="3" t="s">
        <v>88</v>
      </c>
      <c r="C89" s="3" t="s">
        <v>88</v>
      </c>
      <c r="D89" s="3" t="b">
        <f t="shared" si="2"/>
        <v>1</v>
      </c>
      <c r="E89" s="3" t="s">
        <v>234</v>
      </c>
      <c r="F89" s="3">
        <f t="shared" si="3"/>
        <v>0</v>
      </c>
    </row>
    <row r="90" spans="1:6" x14ac:dyDescent="0.25">
      <c r="A90" s="3" t="s">
        <v>405</v>
      </c>
      <c r="B90" s="3" t="s">
        <v>62</v>
      </c>
      <c r="C90" s="3" t="s">
        <v>62</v>
      </c>
      <c r="D90" s="3" t="b">
        <f t="shared" si="2"/>
        <v>1</v>
      </c>
      <c r="E90" s="3" t="s">
        <v>207</v>
      </c>
      <c r="F90" s="3">
        <f t="shared" si="3"/>
        <v>0</v>
      </c>
    </row>
    <row r="91" spans="1:6" x14ac:dyDescent="0.25">
      <c r="A91" s="3" t="s">
        <v>406</v>
      </c>
      <c r="B91" s="3" t="s">
        <v>63</v>
      </c>
      <c r="C91" s="3" t="s">
        <v>63</v>
      </c>
      <c r="D91" s="3" t="b">
        <f t="shared" si="2"/>
        <v>1</v>
      </c>
      <c r="E91" s="3" t="s">
        <v>208</v>
      </c>
      <c r="F91" s="3">
        <f t="shared" si="3"/>
        <v>0</v>
      </c>
    </row>
    <row r="92" spans="1:6" x14ac:dyDescent="0.25">
      <c r="A92" s="3" t="s">
        <v>407</v>
      </c>
      <c r="B92" s="3" t="s">
        <v>66</v>
      </c>
      <c r="C92" s="3" t="s">
        <v>66</v>
      </c>
      <c r="D92" s="3" t="b">
        <f t="shared" si="2"/>
        <v>1</v>
      </c>
      <c r="E92" s="3" t="s">
        <v>211</v>
      </c>
      <c r="F92" s="3">
        <f t="shared" si="3"/>
        <v>0</v>
      </c>
    </row>
    <row r="93" spans="1:6" x14ac:dyDescent="0.25">
      <c r="A93" s="3" t="s">
        <v>408</v>
      </c>
      <c r="B93" s="3" t="s">
        <v>89</v>
      </c>
      <c r="C93" s="3" t="s">
        <v>89</v>
      </c>
      <c r="D93" s="3" t="b">
        <f t="shared" si="2"/>
        <v>1</v>
      </c>
      <c r="E93" s="3" t="s">
        <v>235</v>
      </c>
      <c r="F93" s="3">
        <f t="shared" si="3"/>
        <v>0</v>
      </c>
    </row>
    <row r="94" spans="1:6" x14ac:dyDescent="0.25">
      <c r="A94" s="3" t="s">
        <v>409</v>
      </c>
      <c r="B94" s="3" t="s">
        <v>90</v>
      </c>
      <c r="C94" s="3" t="s">
        <v>90</v>
      </c>
      <c r="D94" s="3" t="b">
        <f t="shared" si="2"/>
        <v>1</v>
      </c>
      <c r="E94" s="3" t="s">
        <v>236</v>
      </c>
      <c r="F94" s="3">
        <f t="shared" si="3"/>
        <v>0</v>
      </c>
    </row>
    <row r="95" spans="1:6" x14ac:dyDescent="0.25">
      <c r="A95" s="3" t="s">
        <v>410</v>
      </c>
      <c r="B95" s="3" t="s">
        <v>143</v>
      </c>
      <c r="C95" s="3" t="s">
        <v>85</v>
      </c>
      <c r="D95" s="3" t="b">
        <f t="shared" si="2"/>
        <v>0</v>
      </c>
      <c r="E95" s="3" t="s">
        <v>237</v>
      </c>
      <c r="F95" s="3">
        <f t="shared" si="3"/>
        <v>1</v>
      </c>
    </row>
    <row r="96" spans="1:6" x14ac:dyDescent="0.25">
      <c r="A96" s="3" t="s">
        <v>411</v>
      </c>
      <c r="B96" s="3" t="s">
        <v>42</v>
      </c>
      <c r="C96" s="3" t="s">
        <v>42</v>
      </c>
      <c r="D96" s="3" t="b">
        <f t="shared" si="2"/>
        <v>1</v>
      </c>
      <c r="E96" s="3" t="s">
        <v>225</v>
      </c>
      <c r="F96" s="3">
        <f t="shared" si="3"/>
        <v>0</v>
      </c>
    </row>
    <row r="97" spans="1:6" x14ac:dyDescent="0.25">
      <c r="A97" s="3" t="s">
        <v>412</v>
      </c>
      <c r="B97" s="3" t="s">
        <v>310</v>
      </c>
      <c r="C97" s="3" t="s">
        <v>91</v>
      </c>
      <c r="D97" s="3" t="b">
        <f t="shared" si="2"/>
        <v>0</v>
      </c>
      <c r="E97" s="3" t="s">
        <v>238</v>
      </c>
      <c r="F97" s="3">
        <f t="shared" si="3"/>
        <v>3</v>
      </c>
    </row>
    <row r="98" spans="1:6" x14ac:dyDescent="0.25">
      <c r="A98" s="3" t="s">
        <v>413</v>
      </c>
      <c r="B98" s="3" t="s">
        <v>59</v>
      </c>
      <c r="C98" s="3" t="s">
        <v>59</v>
      </c>
      <c r="D98" s="3" t="b">
        <f t="shared" si="2"/>
        <v>1</v>
      </c>
      <c r="E98" s="3" t="s">
        <v>204</v>
      </c>
      <c r="F98" s="3">
        <f t="shared" si="3"/>
        <v>0</v>
      </c>
    </row>
    <row r="99" spans="1:6" x14ac:dyDescent="0.25">
      <c r="A99" s="3" t="s">
        <v>414</v>
      </c>
      <c r="B99" s="3" t="s">
        <v>92</v>
      </c>
      <c r="C99" s="3" t="s">
        <v>92</v>
      </c>
      <c r="D99" s="3" t="b">
        <f t="shared" si="2"/>
        <v>1</v>
      </c>
      <c r="E99" s="3" t="s">
        <v>239</v>
      </c>
      <c r="F99" s="3">
        <f t="shared" si="3"/>
        <v>0</v>
      </c>
    </row>
    <row r="100" spans="1:6" x14ac:dyDescent="0.25">
      <c r="A100" s="3" t="s">
        <v>415</v>
      </c>
      <c r="B100" s="3" t="s">
        <v>62</v>
      </c>
      <c r="C100" s="3" t="s">
        <v>62</v>
      </c>
      <c r="D100" s="3" t="b">
        <f t="shared" si="2"/>
        <v>1</v>
      </c>
      <c r="E100" s="3" t="s">
        <v>207</v>
      </c>
      <c r="F100" s="3">
        <f t="shared" si="3"/>
        <v>0</v>
      </c>
    </row>
    <row r="101" spans="1:6" x14ac:dyDescent="0.25">
      <c r="A101" s="3" t="s">
        <v>416</v>
      </c>
      <c r="B101" s="3" t="s">
        <v>143</v>
      </c>
      <c r="C101" s="3" t="s">
        <v>85</v>
      </c>
      <c r="D101" s="3" t="b">
        <f t="shared" si="2"/>
        <v>0</v>
      </c>
      <c r="E101" s="3" t="s">
        <v>231</v>
      </c>
      <c r="F101" s="3">
        <f t="shared" si="3"/>
        <v>1</v>
      </c>
    </row>
    <row r="102" spans="1:6" x14ac:dyDescent="0.25">
      <c r="A102" s="3" t="s">
        <v>417</v>
      </c>
      <c r="B102" s="3" t="s">
        <v>93</v>
      </c>
      <c r="C102" s="3" t="s">
        <v>93</v>
      </c>
      <c r="D102" s="3" t="b">
        <f t="shared" si="2"/>
        <v>1</v>
      </c>
      <c r="E102" s="3" t="s">
        <v>240</v>
      </c>
      <c r="F102" s="3">
        <f t="shared" si="3"/>
        <v>0</v>
      </c>
    </row>
    <row r="103" spans="1:6" x14ac:dyDescent="0.25">
      <c r="A103" s="3" t="s">
        <v>418</v>
      </c>
      <c r="B103" s="3" t="s">
        <v>94</v>
      </c>
      <c r="C103" s="3" t="s">
        <v>95</v>
      </c>
      <c r="D103" s="3" t="b">
        <f t="shared" si="2"/>
        <v>0</v>
      </c>
      <c r="E103" s="3" t="s">
        <v>241</v>
      </c>
      <c r="F103" s="3">
        <f t="shared" si="3"/>
        <v>1</v>
      </c>
    </row>
    <row r="104" spans="1:6" x14ac:dyDescent="0.25">
      <c r="A104" s="3" t="s">
        <v>419</v>
      </c>
      <c r="B104" s="3" t="s">
        <v>86</v>
      </c>
      <c r="C104" s="3" t="s">
        <v>96</v>
      </c>
      <c r="D104" s="3" t="b">
        <f t="shared" si="2"/>
        <v>0</v>
      </c>
      <c r="E104" s="3" t="s">
        <v>242</v>
      </c>
      <c r="F104" s="3">
        <f t="shared" si="3"/>
        <v>1</v>
      </c>
    </row>
    <row r="105" spans="1:6" x14ac:dyDescent="0.25">
      <c r="A105" s="3" t="s">
        <v>420</v>
      </c>
      <c r="B105" s="3" t="s">
        <v>97</v>
      </c>
      <c r="C105" s="3" t="s">
        <v>97</v>
      </c>
      <c r="D105" s="3" t="b">
        <f t="shared" si="2"/>
        <v>1</v>
      </c>
      <c r="E105" s="3" t="s">
        <v>243</v>
      </c>
      <c r="F105" s="3">
        <f t="shared" si="3"/>
        <v>0</v>
      </c>
    </row>
    <row r="106" spans="1:6" x14ac:dyDescent="0.25">
      <c r="A106" s="3" t="s">
        <v>421</v>
      </c>
      <c r="B106" s="3" t="s">
        <v>76</v>
      </c>
      <c r="C106" s="3" t="s">
        <v>76</v>
      </c>
      <c r="D106" s="3" t="b">
        <f t="shared" si="2"/>
        <v>1</v>
      </c>
      <c r="E106" s="3" t="s">
        <v>222</v>
      </c>
      <c r="F106" s="3">
        <f t="shared" si="3"/>
        <v>0</v>
      </c>
    </row>
    <row r="107" spans="1:6" x14ac:dyDescent="0.25">
      <c r="A107" s="3" t="s">
        <v>422</v>
      </c>
      <c r="B107" s="3" t="s">
        <v>98</v>
      </c>
      <c r="C107" s="3" t="s">
        <v>99</v>
      </c>
      <c r="D107" s="3" t="b">
        <f t="shared" si="2"/>
        <v>0</v>
      </c>
      <c r="E107" s="3" t="s">
        <v>244</v>
      </c>
      <c r="F107" s="3">
        <f t="shared" si="3"/>
        <v>1</v>
      </c>
    </row>
    <row r="108" spans="1:6" x14ac:dyDescent="0.25">
      <c r="A108" s="3" t="s">
        <v>423</v>
      </c>
      <c r="B108" s="3" t="s">
        <v>49</v>
      </c>
      <c r="C108" s="3" t="s">
        <v>100</v>
      </c>
      <c r="D108" s="3" t="b">
        <f t="shared" si="2"/>
        <v>0</v>
      </c>
      <c r="E108" s="3" t="s">
        <v>245</v>
      </c>
      <c r="F108" s="3">
        <f t="shared" si="3"/>
        <v>1</v>
      </c>
    </row>
    <row r="109" spans="1:6" x14ac:dyDescent="0.25">
      <c r="A109" s="3" t="s">
        <v>424</v>
      </c>
      <c r="B109" s="3" t="s">
        <v>101</v>
      </c>
      <c r="C109" s="3" t="s">
        <v>101</v>
      </c>
      <c r="D109" s="3" t="b">
        <f t="shared" si="2"/>
        <v>1</v>
      </c>
      <c r="E109" s="3" t="s">
        <v>246</v>
      </c>
      <c r="F109" s="3">
        <f t="shared" si="3"/>
        <v>0</v>
      </c>
    </row>
    <row r="110" spans="1:6" x14ac:dyDescent="0.25">
      <c r="A110" s="3" t="s">
        <v>425</v>
      </c>
      <c r="B110" s="3" t="s">
        <v>102</v>
      </c>
      <c r="C110" s="3" t="s">
        <v>102</v>
      </c>
      <c r="D110" s="3" t="b">
        <f t="shared" si="2"/>
        <v>1</v>
      </c>
      <c r="E110" s="3" t="s">
        <v>247</v>
      </c>
      <c r="F110" s="3">
        <f t="shared" si="3"/>
        <v>0</v>
      </c>
    </row>
    <row r="111" spans="1:6" x14ac:dyDescent="0.25">
      <c r="A111" s="3" t="s">
        <v>426</v>
      </c>
      <c r="B111" s="3" t="s">
        <v>59</v>
      </c>
      <c r="C111" s="3" t="s">
        <v>59</v>
      </c>
      <c r="D111" s="3" t="b">
        <f t="shared" si="2"/>
        <v>1</v>
      </c>
      <c r="E111" s="3" t="s">
        <v>204</v>
      </c>
      <c r="F111" s="3">
        <f t="shared" si="3"/>
        <v>0</v>
      </c>
    </row>
    <row r="112" spans="1:6" x14ac:dyDescent="0.25">
      <c r="A112" s="3" t="s">
        <v>427</v>
      </c>
      <c r="B112" s="3" t="s">
        <v>103</v>
      </c>
      <c r="C112" s="3" t="s">
        <v>103</v>
      </c>
      <c r="D112" s="3" t="b">
        <f t="shared" si="2"/>
        <v>1</v>
      </c>
      <c r="E112" s="3" t="s">
        <v>248</v>
      </c>
      <c r="F112" s="3">
        <f t="shared" si="3"/>
        <v>0</v>
      </c>
    </row>
    <row r="113" spans="1:6" x14ac:dyDescent="0.25">
      <c r="A113" s="3" t="s">
        <v>428</v>
      </c>
      <c r="B113" s="3" t="s">
        <v>104</v>
      </c>
      <c r="C113" s="3" t="s">
        <v>104</v>
      </c>
      <c r="D113" s="3" t="b">
        <f t="shared" si="2"/>
        <v>1</v>
      </c>
      <c r="E113" s="3" t="s">
        <v>249</v>
      </c>
      <c r="F113" s="3">
        <f t="shared" si="3"/>
        <v>0</v>
      </c>
    </row>
    <row r="114" spans="1:6" x14ac:dyDescent="0.25">
      <c r="A114" s="3" t="s">
        <v>429</v>
      </c>
      <c r="B114" s="3" t="s">
        <v>105</v>
      </c>
      <c r="C114" s="3" t="s">
        <v>105</v>
      </c>
      <c r="D114" s="3" t="b">
        <f t="shared" si="2"/>
        <v>1</v>
      </c>
      <c r="E114" s="3" t="s">
        <v>250</v>
      </c>
      <c r="F114" s="3">
        <f t="shared" si="3"/>
        <v>0</v>
      </c>
    </row>
    <row r="115" spans="1:6" x14ac:dyDescent="0.25">
      <c r="A115" s="3" t="s">
        <v>430</v>
      </c>
      <c r="B115" s="3" t="s">
        <v>63</v>
      </c>
      <c r="C115" s="3" t="s">
        <v>63</v>
      </c>
      <c r="D115" s="3" t="b">
        <f t="shared" si="2"/>
        <v>1</v>
      </c>
      <c r="E115" s="3" t="s">
        <v>251</v>
      </c>
      <c r="F115" s="3">
        <f t="shared" si="3"/>
        <v>0</v>
      </c>
    </row>
    <row r="116" spans="1:6" x14ac:dyDescent="0.25">
      <c r="A116" s="3" t="s">
        <v>431</v>
      </c>
      <c r="B116" s="3" t="s">
        <v>34</v>
      </c>
      <c r="C116" s="3" t="s">
        <v>34</v>
      </c>
      <c r="D116" s="3" t="b">
        <f t="shared" si="2"/>
        <v>1</v>
      </c>
      <c r="E116" s="3" t="s">
        <v>183</v>
      </c>
      <c r="F116" s="3">
        <f t="shared" si="3"/>
        <v>0</v>
      </c>
    </row>
    <row r="117" spans="1:6" x14ac:dyDescent="0.25">
      <c r="A117" s="3" t="s">
        <v>432</v>
      </c>
      <c r="B117" s="3" t="s">
        <v>106</v>
      </c>
      <c r="C117" s="3" t="s">
        <v>106</v>
      </c>
      <c r="D117" s="3" t="b">
        <f t="shared" si="2"/>
        <v>1</v>
      </c>
      <c r="E117" s="3" t="s">
        <v>252</v>
      </c>
      <c r="F117" s="3">
        <f t="shared" si="3"/>
        <v>0</v>
      </c>
    </row>
    <row r="118" spans="1:6" x14ac:dyDescent="0.25">
      <c r="A118" s="3" t="s">
        <v>433</v>
      </c>
      <c r="B118" s="3" t="s">
        <v>13</v>
      </c>
      <c r="C118" s="3" t="s">
        <v>13</v>
      </c>
      <c r="D118" s="3" t="b">
        <f t="shared" si="2"/>
        <v>1</v>
      </c>
      <c r="E118" s="3" t="s">
        <v>167</v>
      </c>
      <c r="F118" s="3">
        <f t="shared" si="3"/>
        <v>0</v>
      </c>
    </row>
    <row r="119" spans="1:6" x14ac:dyDescent="0.25">
      <c r="A119" s="3" t="s">
        <v>434</v>
      </c>
      <c r="B119" s="3" t="s">
        <v>305</v>
      </c>
      <c r="C119" s="3" t="s">
        <v>107</v>
      </c>
      <c r="D119" s="3" t="b">
        <f t="shared" si="2"/>
        <v>0</v>
      </c>
      <c r="E119" s="3" t="s">
        <v>253</v>
      </c>
      <c r="F119" s="3">
        <f t="shared" si="3"/>
        <v>1</v>
      </c>
    </row>
    <row r="120" spans="1:6" x14ac:dyDescent="0.25">
      <c r="A120" s="3" t="s">
        <v>435</v>
      </c>
      <c r="B120" s="3" t="s">
        <v>16</v>
      </c>
      <c r="C120" s="3" t="s">
        <v>16</v>
      </c>
      <c r="D120" s="3" t="b">
        <f t="shared" si="2"/>
        <v>1</v>
      </c>
      <c r="E120" s="3" t="s">
        <v>169</v>
      </c>
      <c r="F120" s="3">
        <f t="shared" si="3"/>
        <v>0</v>
      </c>
    </row>
    <row r="121" spans="1:6" x14ac:dyDescent="0.25">
      <c r="A121" s="3" t="s">
        <v>436</v>
      </c>
      <c r="B121" s="3" t="s">
        <v>108</v>
      </c>
      <c r="C121" s="3" t="s">
        <v>108</v>
      </c>
      <c r="D121" s="3" t="b">
        <f t="shared" si="2"/>
        <v>1</v>
      </c>
      <c r="E121" s="3" t="s">
        <v>254</v>
      </c>
      <c r="F121" s="3">
        <f t="shared" si="3"/>
        <v>0</v>
      </c>
    </row>
    <row r="122" spans="1:6" x14ac:dyDescent="0.25">
      <c r="A122" s="3" t="s">
        <v>437</v>
      </c>
      <c r="B122" s="3" t="s">
        <v>75</v>
      </c>
      <c r="C122" s="3" t="s">
        <v>75</v>
      </c>
      <c r="D122" s="3" t="b">
        <f t="shared" si="2"/>
        <v>1</v>
      </c>
      <c r="E122" s="3" t="s">
        <v>221</v>
      </c>
      <c r="F122" s="3">
        <f t="shared" si="3"/>
        <v>0</v>
      </c>
    </row>
    <row r="123" spans="1:6" x14ac:dyDescent="0.25">
      <c r="A123" s="3" t="s">
        <v>438</v>
      </c>
      <c r="B123" s="3" t="s">
        <v>35</v>
      </c>
      <c r="C123" s="3" t="s">
        <v>35</v>
      </c>
      <c r="D123" s="3" t="b">
        <f t="shared" si="2"/>
        <v>1</v>
      </c>
      <c r="E123" s="3" t="s">
        <v>184</v>
      </c>
      <c r="F123" s="3">
        <f t="shared" si="3"/>
        <v>0</v>
      </c>
    </row>
    <row r="124" spans="1:6" x14ac:dyDescent="0.25">
      <c r="A124" s="3" t="s">
        <v>439</v>
      </c>
      <c r="B124" s="3" t="s">
        <v>109</v>
      </c>
      <c r="C124" s="3" t="s">
        <v>109</v>
      </c>
      <c r="D124" s="3" t="b">
        <f t="shared" si="2"/>
        <v>1</v>
      </c>
      <c r="E124" s="3" t="s">
        <v>255</v>
      </c>
      <c r="F124" s="3">
        <f t="shared" si="3"/>
        <v>0</v>
      </c>
    </row>
    <row r="125" spans="1:6" x14ac:dyDescent="0.25">
      <c r="A125" s="3" t="s">
        <v>440</v>
      </c>
      <c r="B125" s="3" t="s">
        <v>59</v>
      </c>
      <c r="C125" s="3" t="s">
        <v>59</v>
      </c>
      <c r="D125" s="3" t="b">
        <f t="shared" si="2"/>
        <v>1</v>
      </c>
      <c r="E125" s="3" t="s">
        <v>204</v>
      </c>
      <c r="F125" s="3">
        <f t="shared" si="3"/>
        <v>0</v>
      </c>
    </row>
    <row r="126" spans="1:6" x14ac:dyDescent="0.25">
      <c r="A126" s="3" t="s">
        <v>441</v>
      </c>
      <c r="B126" s="3" t="s">
        <v>110</v>
      </c>
      <c r="C126" s="3" t="s">
        <v>110</v>
      </c>
      <c r="D126" s="3" t="b">
        <f t="shared" si="2"/>
        <v>1</v>
      </c>
      <c r="E126" s="3" t="s">
        <v>256</v>
      </c>
      <c r="F126" s="3">
        <f t="shared" si="3"/>
        <v>0</v>
      </c>
    </row>
    <row r="127" spans="1:6" x14ac:dyDescent="0.25">
      <c r="A127" s="3" t="s">
        <v>442</v>
      </c>
      <c r="B127" s="3" t="s">
        <v>111</v>
      </c>
      <c r="C127" s="3" t="s">
        <v>111</v>
      </c>
      <c r="D127" s="3" t="b">
        <f t="shared" si="2"/>
        <v>1</v>
      </c>
      <c r="E127" s="3" t="s">
        <v>257</v>
      </c>
      <c r="F127" s="3">
        <f t="shared" si="3"/>
        <v>0</v>
      </c>
    </row>
    <row r="128" spans="1:6" x14ac:dyDescent="0.25">
      <c r="A128" s="3" t="s">
        <v>443</v>
      </c>
      <c r="B128" s="3" t="s">
        <v>112</v>
      </c>
      <c r="C128" s="3" t="s">
        <v>112</v>
      </c>
      <c r="D128" s="3" t="b">
        <f t="shared" si="2"/>
        <v>1</v>
      </c>
      <c r="E128" s="3" t="s">
        <v>258</v>
      </c>
      <c r="F128" s="3">
        <f t="shared" si="3"/>
        <v>0</v>
      </c>
    </row>
    <row r="129" spans="1:7" x14ac:dyDescent="0.25">
      <c r="A129" s="3" t="s">
        <v>444</v>
      </c>
      <c r="B129" s="3" t="s">
        <v>59</v>
      </c>
      <c r="C129" s="3" t="s">
        <v>59</v>
      </c>
      <c r="D129" s="3" t="b">
        <f t="shared" si="2"/>
        <v>1</v>
      </c>
      <c r="E129" s="3" t="s">
        <v>204</v>
      </c>
      <c r="F129" s="3">
        <f t="shared" si="3"/>
        <v>0</v>
      </c>
    </row>
    <row r="130" spans="1:7" x14ac:dyDescent="0.25">
      <c r="A130" s="3" t="s">
        <v>445</v>
      </c>
      <c r="B130" s="3" t="s">
        <v>49</v>
      </c>
      <c r="C130" s="3" t="s">
        <v>100</v>
      </c>
      <c r="D130" s="3" t="b">
        <f t="shared" ref="D130:D193" si="4">EXACT(B130,C130)</f>
        <v>0</v>
      </c>
      <c r="E130" s="3" t="s">
        <v>245</v>
      </c>
      <c r="F130" s="3">
        <f t="shared" ref="F130:F193" si="5">Levenshtein(B130,C130)</f>
        <v>1</v>
      </c>
    </row>
    <row r="131" spans="1:7" x14ac:dyDescent="0.25">
      <c r="A131" s="3" t="s">
        <v>446</v>
      </c>
      <c r="B131" s="3" t="s">
        <v>38</v>
      </c>
      <c r="C131" s="3" t="s">
        <v>38</v>
      </c>
      <c r="D131" s="3" t="b">
        <f t="shared" si="4"/>
        <v>1</v>
      </c>
      <c r="E131" s="3" t="s">
        <v>186</v>
      </c>
      <c r="F131" s="3">
        <f t="shared" si="5"/>
        <v>0</v>
      </c>
    </row>
    <row r="132" spans="1:7" x14ac:dyDescent="0.25">
      <c r="A132" s="3" t="s">
        <v>447</v>
      </c>
      <c r="B132" s="3" t="s">
        <v>113</v>
      </c>
      <c r="C132" s="3" t="s">
        <v>113</v>
      </c>
      <c r="D132" s="3" t="b">
        <f t="shared" si="4"/>
        <v>1</v>
      </c>
      <c r="E132" s="3" t="s">
        <v>259</v>
      </c>
      <c r="F132" s="3">
        <f t="shared" si="5"/>
        <v>0</v>
      </c>
    </row>
    <row r="133" spans="1:7" x14ac:dyDescent="0.25">
      <c r="A133" s="3" t="s">
        <v>448</v>
      </c>
      <c r="B133" s="3" t="s">
        <v>101</v>
      </c>
      <c r="C133" s="3" t="s">
        <v>101</v>
      </c>
      <c r="D133" s="3" t="b">
        <f t="shared" si="4"/>
        <v>1</v>
      </c>
      <c r="E133" s="3" t="s">
        <v>246</v>
      </c>
      <c r="F133" s="3">
        <f t="shared" si="5"/>
        <v>0</v>
      </c>
    </row>
    <row r="134" spans="1:7" x14ac:dyDescent="0.25">
      <c r="A134" s="3" t="s">
        <v>449</v>
      </c>
      <c r="B134" s="3" t="s">
        <v>102</v>
      </c>
      <c r="C134" s="3" t="s">
        <v>0</v>
      </c>
      <c r="D134" s="3" t="b">
        <f t="shared" si="4"/>
        <v>0</v>
      </c>
      <c r="F134" s="3">
        <f t="shared" si="5"/>
        <v>5</v>
      </c>
      <c r="G134" s="3" t="s">
        <v>537</v>
      </c>
    </row>
    <row r="135" spans="1:7" x14ac:dyDescent="0.25">
      <c r="A135" s="3" t="s">
        <v>450</v>
      </c>
      <c r="B135" s="3" t="s">
        <v>59</v>
      </c>
      <c r="C135" s="3" t="s">
        <v>0</v>
      </c>
      <c r="D135" s="3" t="b">
        <f t="shared" si="4"/>
        <v>0</v>
      </c>
      <c r="F135" s="3">
        <f t="shared" si="5"/>
        <v>1</v>
      </c>
    </row>
    <row r="136" spans="1:7" x14ac:dyDescent="0.25">
      <c r="A136" s="3" t="s">
        <v>451</v>
      </c>
      <c r="B136" s="3" t="s">
        <v>114</v>
      </c>
      <c r="C136" s="3" t="s">
        <v>115</v>
      </c>
      <c r="D136" s="3" t="b">
        <f t="shared" si="4"/>
        <v>0</v>
      </c>
      <c r="E136" s="3" t="s">
        <v>260</v>
      </c>
      <c r="F136" s="3">
        <f t="shared" si="5"/>
        <v>1</v>
      </c>
    </row>
    <row r="137" spans="1:7" x14ac:dyDescent="0.25">
      <c r="A137" s="3" t="s">
        <v>452</v>
      </c>
      <c r="B137" s="3" t="s">
        <v>116</v>
      </c>
      <c r="C137" s="3" t="s">
        <v>116</v>
      </c>
      <c r="D137" s="3" t="b">
        <f t="shared" si="4"/>
        <v>1</v>
      </c>
      <c r="E137" s="3" t="s">
        <v>261</v>
      </c>
      <c r="F137" s="3">
        <f t="shared" si="5"/>
        <v>0</v>
      </c>
    </row>
    <row r="138" spans="1:7" x14ac:dyDescent="0.25">
      <c r="A138" s="3" t="s">
        <v>453</v>
      </c>
      <c r="B138" s="3" t="s">
        <v>34</v>
      </c>
      <c r="C138" s="3" t="s">
        <v>34</v>
      </c>
      <c r="D138" s="3" t="b">
        <f t="shared" si="4"/>
        <v>1</v>
      </c>
      <c r="E138" s="3" t="s">
        <v>262</v>
      </c>
      <c r="F138" s="3">
        <f t="shared" si="5"/>
        <v>0</v>
      </c>
    </row>
    <row r="139" spans="1:7" x14ac:dyDescent="0.25">
      <c r="A139" s="3" t="s">
        <v>454</v>
      </c>
      <c r="B139" s="3" t="s">
        <v>306</v>
      </c>
      <c r="C139" s="3" t="s">
        <v>117</v>
      </c>
      <c r="D139" s="3" t="b">
        <f t="shared" si="4"/>
        <v>0</v>
      </c>
      <c r="E139" s="3" t="s">
        <v>263</v>
      </c>
      <c r="F139" s="3">
        <f t="shared" si="5"/>
        <v>3</v>
      </c>
    </row>
    <row r="140" spans="1:7" x14ac:dyDescent="0.25">
      <c r="A140" s="3" t="s">
        <v>455</v>
      </c>
      <c r="B140" s="3" t="s">
        <v>59</v>
      </c>
      <c r="C140" s="3" t="s">
        <v>59</v>
      </c>
      <c r="D140" s="3" t="b">
        <f t="shared" si="4"/>
        <v>1</v>
      </c>
      <c r="E140" s="3" t="s">
        <v>204</v>
      </c>
      <c r="F140" s="3">
        <f t="shared" si="5"/>
        <v>0</v>
      </c>
    </row>
    <row r="141" spans="1:7" x14ac:dyDescent="0.25">
      <c r="A141" s="3" t="s">
        <v>456</v>
      </c>
      <c r="B141" s="3" t="s">
        <v>34</v>
      </c>
      <c r="C141" s="3" t="s">
        <v>34</v>
      </c>
      <c r="D141" s="3" t="b">
        <f t="shared" si="4"/>
        <v>1</v>
      </c>
      <c r="E141" s="3" t="s">
        <v>183</v>
      </c>
      <c r="F141" s="3">
        <f t="shared" si="5"/>
        <v>0</v>
      </c>
    </row>
    <row r="142" spans="1:7" x14ac:dyDescent="0.25">
      <c r="A142" s="3" t="s">
        <v>457</v>
      </c>
      <c r="B142" s="3" t="s">
        <v>34</v>
      </c>
      <c r="C142" s="3" t="s">
        <v>34</v>
      </c>
      <c r="D142" s="3" t="b">
        <f t="shared" si="4"/>
        <v>1</v>
      </c>
      <c r="E142" s="3" t="s">
        <v>220</v>
      </c>
      <c r="F142" s="3">
        <f t="shared" si="5"/>
        <v>0</v>
      </c>
    </row>
    <row r="143" spans="1:7" x14ac:dyDescent="0.25">
      <c r="A143" s="3" t="s">
        <v>458</v>
      </c>
      <c r="B143" s="3" t="s">
        <v>63</v>
      </c>
      <c r="C143" s="3" t="s">
        <v>63</v>
      </c>
      <c r="D143" s="3" t="b">
        <f t="shared" si="4"/>
        <v>1</v>
      </c>
      <c r="E143" s="3" t="s">
        <v>208</v>
      </c>
      <c r="F143" s="3">
        <f t="shared" si="5"/>
        <v>0</v>
      </c>
    </row>
    <row r="144" spans="1:7" x14ac:dyDescent="0.25">
      <c r="A144" s="3" t="s">
        <v>459</v>
      </c>
      <c r="B144" s="3" t="s">
        <v>62</v>
      </c>
      <c r="C144" s="3" t="s">
        <v>62</v>
      </c>
      <c r="D144" s="3" t="b">
        <f t="shared" si="4"/>
        <v>1</v>
      </c>
      <c r="E144" s="3" t="s">
        <v>264</v>
      </c>
      <c r="F144" s="3">
        <f t="shared" si="5"/>
        <v>0</v>
      </c>
    </row>
    <row r="145" spans="1:7" x14ac:dyDescent="0.25">
      <c r="A145" s="3" t="s">
        <v>460</v>
      </c>
      <c r="B145" s="3" t="s">
        <v>118</v>
      </c>
      <c r="C145" s="3" t="s">
        <v>118</v>
      </c>
      <c r="D145" s="3" t="b">
        <f t="shared" si="4"/>
        <v>1</v>
      </c>
      <c r="E145" s="3" t="s">
        <v>265</v>
      </c>
      <c r="F145" s="3">
        <f t="shared" si="5"/>
        <v>0</v>
      </c>
    </row>
    <row r="146" spans="1:7" x14ac:dyDescent="0.25">
      <c r="A146" s="3" t="s">
        <v>461</v>
      </c>
      <c r="B146" s="3" t="s">
        <v>119</v>
      </c>
      <c r="C146" s="3" t="s">
        <v>119</v>
      </c>
      <c r="D146" s="3" t="b">
        <f t="shared" si="4"/>
        <v>1</v>
      </c>
      <c r="E146" s="3" t="s">
        <v>266</v>
      </c>
      <c r="F146" s="3">
        <f t="shared" si="5"/>
        <v>0</v>
      </c>
    </row>
    <row r="147" spans="1:7" x14ac:dyDescent="0.25">
      <c r="A147" s="3" t="s">
        <v>462</v>
      </c>
      <c r="B147" s="3" t="s">
        <v>63</v>
      </c>
      <c r="C147" s="3" t="s">
        <v>63</v>
      </c>
      <c r="D147" s="3" t="b">
        <f t="shared" si="4"/>
        <v>1</v>
      </c>
      <c r="E147" s="3" t="s">
        <v>208</v>
      </c>
      <c r="F147" s="3">
        <f t="shared" si="5"/>
        <v>0</v>
      </c>
    </row>
    <row r="148" spans="1:7" x14ac:dyDescent="0.25">
      <c r="A148" s="3" t="s">
        <v>463</v>
      </c>
      <c r="B148" s="3" t="s">
        <v>120</v>
      </c>
      <c r="C148" s="3" t="s">
        <v>120</v>
      </c>
      <c r="D148" s="3" t="b">
        <f t="shared" si="4"/>
        <v>1</v>
      </c>
      <c r="E148" s="3" t="s">
        <v>267</v>
      </c>
      <c r="F148" s="3">
        <f t="shared" si="5"/>
        <v>0</v>
      </c>
    </row>
    <row r="149" spans="1:7" x14ac:dyDescent="0.25">
      <c r="A149" s="3" t="s">
        <v>464</v>
      </c>
      <c r="B149" s="3" t="s">
        <v>121</v>
      </c>
      <c r="C149" s="3" t="s">
        <v>121</v>
      </c>
      <c r="D149" s="3" t="b">
        <f t="shared" si="4"/>
        <v>1</v>
      </c>
      <c r="E149" s="3" t="s">
        <v>268</v>
      </c>
      <c r="F149" s="3">
        <f t="shared" si="5"/>
        <v>0</v>
      </c>
    </row>
    <row r="150" spans="1:7" x14ac:dyDescent="0.25">
      <c r="A150" s="3" t="s">
        <v>465</v>
      </c>
      <c r="B150" s="3" t="s">
        <v>26</v>
      </c>
      <c r="C150" s="3" t="s">
        <v>26</v>
      </c>
      <c r="D150" s="3" t="b">
        <f t="shared" si="4"/>
        <v>1</v>
      </c>
      <c r="E150" s="3" t="s">
        <v>176</v>
      </c>
      <c r="F150" s="3">
        <f t="shared" si="5"/>
        <v>0</v>
      </c>
    </row>
    <row r="151" spans="1:7" x14ac:dyDescent="0.25">
      <c r="A151" s="3" t="s">
        <v>466</v>
      </c>
      <c r="B151" s="3" t="s">
        <v>122</v>
      </c>
      <c r="C151" s="3" t="s">
        <v>123</v>
      </c>
      <c r="D151" s="3" t="b">
        <f t="shared" si="4"/>
        <v>0</v>
      </c>
      <c r="E151" s="3" t="s">
        <v>269</v>
      </c>
      <c r="F151" s="3">
        <f t="shared" si="5"/>
        <v>4</v>
      </c>
      <c r="G151" s="3" t="s">
        <v>537</v>
      </c>
    </row>
    <row r="152" spans="1:7" x14ac:dyDescent="0.25">
      <c r="A152" s="3" t="s">
        <v>467</v>
      </c>
      <c r="B152" s="3" t="s">
        <v>59</v>
      </c>
      <c r="C152" s="3" t="s">
        <v>59</v>
      </c>
      <c r="D152" s="3" t="b">
        <f t="shared" si="4"/>
        <v>1</v>
      </c>
      <c r="E152" s="3" t="s">
        <v>204</v>
      </c>
      <c r="F152" s="3">
        <f t="shared" si="5"/>
        <v>0</v>
      </c>
    </row>
    <row r="153" spans="1:7" x14ac:dyDescent="0.25">
      <c r="A153" s="3" t="s">
        <v>468</v>
      </c>
      <c r="B153" s="3" t="s">
        <v>38</v>
      </c>
      <c r="C153" s="3" t="s">
        <v>38</v>
      </c>
      <c r="D153" s="3" t="b">
        <f t="shared" si="4"/>
        <v>1</v>
      </c>
      <c r="E153" s="3" t="s">
        <v>186</v>
      </c>
      <c r="F153" s="3">
        <f t="shared" si="5"/>
        <v>0</v>
      </c>
    </row>
    <row r="154" spans="1:7" x14ac:dyDescent="0.25">
      <c r="A154" s="3" t="s">
        <v>469</v>
      </c>
      <c r="B154" s="3" t="s">
        <v>124</v>
      </c>
      <c r="C154" s="3" t="s">
        <v>124</v>
      </c>
      <c r="D154" s="3" t="b">
        <f t="shared" si="4"/>
        <v>1</v>
      </c>
      <c r="E154" s="3" t="s">
        <v>270</v>
      </c>
      <c r="F154" s="3">
        <f t="shared" si="5"/>
        <v>0</v>
      </c>
    </row>
    <row r="155" spans="1:7" x14ac:dyDescent="0.25">
      <c r="A155" s="3" t="s">
        <v>470</v>
      </c>
      <c r="B155" s="3" t="s">
        <v>125</v>
      </c>
      <c r="C155" s="3" t="s">
        <v>125</v>
      </c>
      <c r="D155" s="3" t="b">
        <f t="shared" si="4"/>
        <v>1</v>
      </c>
      <c r="E155" s="3" t="s">
        <v>271</v>
      </c>
      <c r="F155" s="3">
        <f t="shared" si="5"/>
        <v>0</v>
      </c>
    </row>
    <row r="156" spans="1:7" x14ac:dyDescent="0.25">
      <c r="A156" s="3" t="s">
        <v>471</v>
      </c>
      <c r="B156" s="3" t="s">
        <v>126</v>
      </c>
      <c r="C156" s="3" t="s">
        <v>126</v>
      </c>
      <c r="D156" s="3" t="b">
        <f t="shared" si="4"/>
        <v>1</v>
      </c>
      <c r="E156" s="3" t="s">
        <v>272</v>
      </c>
      <c r="F156" s="3">
        <f t="shared" si="5"/>
        <v>0</v>
      </c>
    </row>
    <row r="157" spans="1:7" x14ac:dyDescent="0.25">
      <c r="A157" s="3" t="s">
        <v>472</v>
      </c>
      <c r="B157" s="3" t="s">
        <v>127</v>
      </c>
      <c r="C157" s="3" t="s">
        <v>127</v>
      </c>
      <c r="D157" s="3" t="b">
        <f t="shared" si="4"/>
        <v>1</v>
      </c>
      <c r="E157" s="3" t="s">
        <v>273</v>
      </c>
      <c r="F157" s="3">
        <f t="shared" si="5"/>
        <v>0</v>
      </c>
    </row>
    <row r="158" spans="1:7" x14ac:dyDescent="0.25">
      <c r="A158" s="3" t="s">
        <v>473</v>
      </c>
      <c r="B158" s="3" t="s">
        <v>128</v>
      </c>
      <c r="C158" s="3" t="s">
        <v>128</v>
      </c>
      <c r="D158" s="3" t="b">
        <f t="shared" si="4"/>
        <v>1</v>
      </c>
      <c r="E158" s="3" t="s">
        <v>274</v>
      </c>
      <c r="F158" s="3">
        <f t="shared" si="5"/>
        <v>0</v>
      </c>
    </row>
    <row r="159" spans="1:7" x14ac:dyDescent="0.25">
      <c r="A159" s="3" t="s">
        <v>474</v>
      </c>
      <c r="B159" s="3" t="s">
        <v>59</v>
      </c>
      <c r="C159" s="3" t="s">
        <v>59</v>
      </c>
      <c r="D159" s="3" t="b">
        <f t="shared" si="4"/>
        <v>1</v>
      </c>
      <c r="E159" s="3" t="s">
        <v>204</v>
      </c>
      <c r="F159" s="3">
        <f t="shared" si="5"/>
        <v>0</v>
      </c>
    </row>
    <row r="160" spans="1:7" x14ac:dyDescent="0.25">
      <c r="A160" s="3" t="s">
        <v>475</v>
      </c>
      <c r="B160" s="3" t="s">
        <v>307</v>
      </c>
      <c r="C160" s="3" t="s">
        <v>129</v>
      </c>
      <c r="D160" s="3" t="b">
        <f t="shared" si="4"/>
        <v>0</v>
      </c>
      <c r="E160" s="3" t="s">
        <v>275</v>
      </c>
      <c r="F160" s="3">
        <f t="shared" si="5"/>
        <v>2</v>
      </c>
      <c r="G160" s="3" t="s">
        <v>537</v>
      </c>
    </row>
    <row r="161" spans="1:6" x14ac:dyDescent="0.25">
      <c r="A161" s="3" t="s">
        <v>476</v>
      </c>
      <c r="B161" s="3" t="s">
        <v>59</v>
      </c>
      <c r="C161" s="3" t="s">
        <v>59</v>
      </c>
      <c r="D161" s="3" t="b">
        <f t="shared" si="4"/>
        <v>1</v>
      </c>
      <c r="E161" s="3" t="s">
        <v>204</v>
      </c>
      <c r="F161" s="3">
        <f t="shared" si="5"/>
        <v>0</v>
      </c>
    </row>
    <row r="162" spans="1:6" x14ac:dyDescent="0.25">
      <c r="A162" s="3" t="s">
        <v>477</v>
      </c>
      <c r="B162" s="3" t="s">
        <v>75</v>
      </c>
      <c r="C162" s="3" t="s">
        <v>75</v>
      </c>
      <c r="D162" s="3" t="b">
        <f t="shared" si="4"/>
        <v>1</v>
      </c>
      <c r="E162" s="3" t="s">
        <v>221</v>
      </c>
      <c r="F162" s="3">
        <f t="shared" si="5"/>
        <v>0</v>
      </c>
    </row>
    <row r="163" spans="1:6" x14ac:dyDescent="0.25">
      <c r="A163" s="3" t="s">
        <v>478</v>
      </c>
      <c r="B163" s="3" t="s">
        <v>130</v>
      </c>
      <c r="C163" s="3" t="s">
        <v>130</v>
      </c>
      <c r="D163" s="3" t="b">
        <f t="shared" si="4"/>
        <v>1</v>
      </c>
      <c r="E163" s="3" t="s">
        <v>276</v>
      </c>
      <c r="F163" s="3">
        <f t="shared" si="5"/>
        <v>0</v>
      </c>
    </row>
    <row r="164" spans="1:6" x14ac:dyDescent="0.25">
      <c r="A164" s="3" t="s">
        <v>479</v>
      </c>
      <c r="B164" s="3" t="s">
        <v>49</v>
      </c>
      <c r="C164" s="3" t="s">
        <v>49</v>
      </c>
      <c r="D164" s="3" t="b">
        <f t="shared" si="4"/>
        <v>1</v>
      </c>
      <c r="E164" s="3" t="s">
        <v>195</v>
      </c>
      <c r="F164" s="3">
        <f t="shared" si="5"/>
        <v>0</v>
      </c>
    </row>
    <row r="165" spans="1:6" x14ac:dyDescent="0.25">
      <c r="A165" s="3" t="s">
        <v>480</v>
      </c>
      <c r="B165" s="3" t="s">
        <v>76</v>
      </c>
      <c r="C165" s="3" t="s">
        <v>76</v>
      </c>
      <c r="D165" s="3" t="b">
        <f t="shared" si="4"/>
        <v>1</v>
      </c>
      <c r="E165" s="3" t="s">
        <v>222</v>
      </c>
      <c r="F165" s="3">
        <f t="shared" si="5"/>
        <v>0</v>
      </c>
    </row>
    <row r="166" spans="1:6" x14ac:dyDescent="0.25">
      <c r="A166" s="3" t="s">
        <v>481</v>
      </c>
      <c r="B166" s="3" t="s">
        <v>131</v>
      </c>
      <c r="C166" s="3" t="s">
        <v>131</v>
      </c>
      <c r="D166" s="3" t="b">
        <f t="shared" si="4"/>
        <v>1</v>
      </c>
      <c r="E166" s="3" t="s">
        <v>277</v>
      </c>
      <c r="F166" s="3">
        <f t="shared" si="5"/>
        <v>0</v>
      </c>
    </row>
    <row r="167" spans="1:6" x14ac:dyDescent="0.25">
      <c r="A167" s="3" t="s">
        <v>482</v>
      </c>
      <c r="B167" s="3" t="s">
        <v>132</v>
      </c>
      <c r="C167" s="3" t="s">
        <v>132</v>
      </c>
      <c r="D167" s="3" t="b">
        <f t="shared" si="4"/>
        <v>1</v>
      </c>
      <c r="E167" s="3" t="s">
        <v>278</v>
      </c>
      <c r="F167" s="3">
        <f t="shared" si="5"/>
        <v>0</v>
      </c>
    </row>
    <row r="168" spans="1:6" x14ac:dyDescent="0.25">
      <c r="A168" s="3" t="s">
        <v>483</v>
      </c>
      <c r="B168" s="3" t="s">
        <v>59</v>
      </c>
      <c r="C168" s="3" t="s">
        <v>59</v>
      </c>
      <c r="D168" s="3" t="b">
        <f t="shared" si="4"/>
        <v>1</v>
      </c>
      <c r="E168" s="3" t="s">
        <v>204</v>
      </c>
      <c r="F168" s="3">
        <f t="shared" si="5"/>
        <v>0</v>
      </c>
    </row>
    <row r="169" spans="1:6" x14ac:dyDescent="0.25">
      <c r="A169" s="3" t="s">
        <v>484</v>
      </c>
      <c r="B169" s="3" t="s">
        <v>42</v>
      </c>
      <c r="C169" s="3" t="s">
        <v>42</v>
      </c>
      <c r="D169" s="3" t="b">
        <f t="shared" si="4"/>
        <v>1</v>
      </c>
      <c r="E169" s="3" t="s">
        <v>225</v>
      </c>
      <c r="F169" s="3">
        <f t="shared" si="5"/>
        <v>0</v>
      </c>
    </row>
    <row r="170" spans="1:6" x14ac:dyDescent="0.25">
      <c r="A170" s="3" t="s">
        <v>485</v>
      </c>
      <c r="B170" s="3" t="s">
        <v>49</v>
      </c>
      <c r="C170" s="3" t="s">
        <v>49</v>
      </c>
      <c r="D170" s="3" t="b">
        <f t="shared" si="4"/>
        <v>1</v>
      </c>
      <c r="E170" s="3" t="s">
        <v>195</v>
      </c>
      <c r="F170" s="3">
        <f t="shared" si="5"/>
        <v>0</v>
      </c>
    </row>
    <row r="171" spans="1:6" x14ac:dyDescent="0.25">
      <c r="A171" s="3" t="s">
        <v>486</v>
      </c>
      <c r="B171" s="3" t="s">
        <v>133</v>
      </c>
      <c r="C171" s="3" t="s">
        <v>133</v>
      </c>
      <c r="D171" s="3" t="b">
        <f t="shared" si="4"/>
        <v>1</v>
      </c>
      <c r="E171" s="3" t="s">
        <v>279</v>
      </c>
      <c r="F171" s="3">
        <f t="shared" si="5"/>
        <v>0</v>
      </c>
    </row>
    <row r="172" spans="1:6" x14ac:dyDescent="0.25">
      <c r="A172" s="3" t="s">
        <v>487</v>
      </c>
      <c r="B172" s="3" t="s">
        <v>134</v>
      </c>
      <c r="C172" s="3" t="s">
        <v>135</v>
      </c>
      <c r="D172" s="3" t="b">
        <f t="shared" si="4"/>
        <v>0</v>
      </c>
      <c r="E172" s="3" t="s">
        <v>280</v>
      </c>
      <c r="F172" s="3">
        <f t="shared" si="5"/>
        <v>1</v>
      </c>
    </row>
    <row r="173" spans="1:6" x14ac:dyDescent="0.25">
      <c r="A173" s="3" t="s">
        <v>488</v>
      </c>
      <c r="B173" s="3" t="s">
        <v>35</v>
      </c>
      <c r="C173" s="3" t="s">
        <v>0</v>
      </c>
      <c r="D173" s="3" t="b">
        <f t="shared" si="4"/>
        <v>0</v>
      </c>
      <c r="F173" s="3">
        <f t="shared" si="5"/>
        <v>2</v>
      </c>
    </row>
    <row r="174" spans="1:6" x14ac:dyDescent="0.25">
      <c r="A174" s="3" t="s">
        <v>489</v>
      </c>
      <c r="B174" s="3" t="s">
        <v>80</v>
      </c>
      <c r="C174" s="3" t="s">
        <v>80</v>
      </c>
      <c r="D174" s="3" t="b">
        <f t="shared" si="4"/>
        <v>1</v>
      </c>
      <c r="E174" s="3" t="s">
        <v>227</v>
      </c>
      <c r="F174" s="3">
        <f t="shared" si="5"/>
        <v>0</v>
      </c>
    </row>
    <row r="175" spans="1:6" x14ac:dyDescent="0.25">
      <c r="A175" s="3" t="s">
        <v>490</v>
      </c>
      <c r="B175" s="3" t="s">
        <v>136</v>
      </c>
      <c r="C175" s="3" t="s">
        <v>136</v>
      </c>
      <c r="D175" s="3" t="b">
        <f t="shared" si="4"/>
        <v>1</v>
      </c>
      <c r="E175" s="3" t="s">
        <v>281</v>
      </c>
      <c r="F175" s="3">
        <f t="shared" si="5"/>
        <v>0</v>
      </c>
    </row>
    <row r="176" spans="1:6" x14ac:dyDescent="0.25">
      <c r="A176" s="3" t="s">
        <v>491</v>
      </c>
      <c r="B176" s="3" t="s">
        <v>34</v>
      </c>
      <c r="C176" s="3" t="s">
        <v>34</v>
      </c>
      <c r="D176" s="3" t="b">
        <f t="shared" si="4"/>
        <v>1</v>
      </c>
      <c r="E176" s="3" t="s">
        <v>282</v>
      </c>
      <c r="F176" s="3">
        <f t="shared" si="5"/>
        <v>0</v>
      </c>
    </row>
    <row r="177" spans="1:7" x14ac:dyDescent="0.25">
      <c r="A177" s="3" t="s">
        <v>492</v>
      </c>
      <c r="B177" s="3" t="s">
        <v>51</v>
      </c>
      <c r="C177" s="3" t="s">
        <v>51</v>
      </c>
      <c r="D177" s="3" t="b">
        <f t="shared" si="4"/>
        <v>1</v>
      </c>
      <c r="E177" s="3" t="s">
        <v>197</v>
      </c>
      <c r="F177" s="3">
        <f t="shared" si="5"/>
        <v>0</v>
      </c>
    </row>
    <row r="178" spans="1:7" x14ac:dyDescent="0.25">
      <c r="A178" s="3" t="s">
        <v>493</v>
      </c>
      <c r="B178" s="3" t="s">
        <v>137</v>
      </c>
      <c r="C178" s="3" t="s">
        <v>137</v>
      </c>
      <c r="D178" s="3" t="b">
        <f t="shared" si="4"/>
        <v>1</v>
      </c>
      <c r="E178" s="3" t="s">
        <v>283</v>
      </c>
      <c r="F178" s="3">
        <f t="shared" si="5"/>
        <v>0</v>
      </c>
    </row>
    <row r="179" spans="1:7" x14ac:dyDescent="0.25">
      <c r="A179" s="3" t="s">
        <v>494</v>
      </c>
      <c r="B179" s="3" t="s">
        <v>138</v>
      </c>
      <c r="C179" s="3" t="s">
        <v>138</v>
      </c>
      <c r="D179" s="3" t="b">
        <f t="shared" si="4"/>
        <v>1</v>
      </c>
      <c r="E179" s="3" t="s">
        <v>284</v>
      </c>
      <c r="F179" s="3">
        <f t="shared" si="5"/>
        <v>0</v>
      </c>
    </row>
    <row r="180" spans="1:7" x14ac:dyDescent="0.25">
      <c r="A180" s="3" t="s">
        <v>495</v>
      </c>
      <c r="B180" s="3" t="s">
        <v>106</v>
      </c>
      <c r="D180" s="3" t="b">
        <f t="shared" si="4"/>
        <v>0</v>
      </c>
      <c r="F180" s="3">
        <f t="shared" si="5"/>
        <v>4</v>
      </c>
      <c r="G180" s="3" t="s">
        <v>537</v>
      </c>
    </row>
    <row r="181" spans="1:7" x14ac:dyDescent="0.25">
      <c r="A181" s="3" t="s">
        <v>496</v>
      </c>
      <c r="B181" s="3" t="s">
        <v>139</v>
      </c>
      <c r="C181" s="3" t="s">
        <v>139</v>
      </c>
      <c r="D181" s="3" t="b">
        <f t="shared" si="4"/>
        <v>1</v>
      </c>
      <c r="E181" s="3" t="s">
        <v>285</v>
      </c>
      <c r="F181" s="3">
        <f t="shared" si="5"/>
        <v>0</v>
      </c>
    </row>
    <row r="182" spans="1:7" x14ac:dyDescent="0.25">
      <c r="A182" s="3" t="s">
        <v>497</v>
      </c>
      <c r="B182" s="3" t="s">
        <v>35</v>
      </c>
      <c r="C182" s="3" t="s">
        <v>35</v>
      </c>
      <c r="D182" s="3" t="b">
        <f t="shared" si="4"/>
        <v>1</v>
      </c>
      <c r="E182" s="3" t="s">
        <v>184</v>
      </c>
      <c r="F182" s="3">
        <f t="shared" si="5"/>
        <v>0</v>
      </c>
    </row>
    <row r="183" spans="1:7" x14ac:dyDescent="0.25">
      <c r="A183" s="3" t="s">
        <v>498</v>
      </c>
      <c r="B183" s="3" t="s">
        <v>140</v>
      </c>
      <c r="C183" s="3" t="s">
        <v>140</v>
      </c>
      <c r="D183" s="3" t="b">
        <f t="shared" si="4"/>
        <v>1</v>
      </c>
      <c r="E183" s="3" t="s">
        <v>286</v>
      </c>
      <c r="F183" s="3">
        <f t="shared" si="5"/>
        <v>0</v>
      </c>
    </row>
    <row r="184" spans="1:7" x14ac:dyDescent="0.25">
      <c r="A184" s="3" t="s">
        <v>499</v>
      </c>
      <c r="B184" s="3" t="s">
        <v>137</v>
      </c>
      <c r="C184" s="3" t="s">
        <v>137</v>
      </c>
      <c r="D184" s="3" t="b">
        <f t="shared" si="4"/>
        <v>1</v>
      </c>
      <c r="E184" s="3" t="s">
        <v>283</v>
      </c>
      <c r="F184" s="3">
        <f t="shared" si="5"/>
        <v>0</v>
      </c>
    </row>
    <row r="185" spans="1:7" x14ac:dyDescent="0.25">
      <c r="A185" s="3" t="s">
        <v>500</v>
      </c>
      <c r="B185" s="3" t="s">
        <v>13</v>
      </c>
      <c r="D185" s="3" t="b">
        <f t="shared" si="4"/>
        <v>0</v>
      </c>
      <c r="F185" s="3">
        <f t="shared" si="5"/>
        <v>2</v>
      </c>
    </row>
    <row r="186" spans="1:7" x14ac:dyDescent="0.25">
      <c r="A186" s="3" t="s">
        <v>501</v>
      </c>
      <c r="B186" s="3" t="s">
        <v>141</v>
      </c>
      <c r="C186" s="3" t="s">
        <v>141</v>
      </c>
      <c r="D186" s="3" t="b">
        <f t="shared" si="4"/>
        <v>1</v>
      </c>
      <c r="E186" s="3" t="s">
        <v>287</v>
      </c>
      <c r="F186" s="3">
        <f t="shared" si="5"/>
        <v>0</v>
      </c>
    </row>
    <row r="187" spans="1:7" x14ac:dyDescent="0.25">
      <c r="A187" s="3" t="s">
        <v>502</v>
      </c>
      <c r="B187" s="3" t="s">
        <v>51</v>
      </c>
      <c r="C187" s="3" t="s">
        <v>142</v>
      </c>
      <c r="D187" s="3" t="b">
        <f t="shared" si="4"/>
        <v>0</v>
      </c>
      <c r="E187" s="3" t="s">
        <v>288</v>
      </c>
      <c r="F187" s="3">
        <f t="shared" si="5"/>
        <v>5</v>
      </c>
    </row>
    <row r="188" spans="1:7" x14ac:dyDescent="0.25">
      <c r="A188" s="3" t="s">
        <v>503</v>
      </c>
      <c r="B188" s="3" t="s">
        <v>14</v>
      </c>
      <c r="C188" s="3" t="s">
        <v>14</v>
      </c>
      <c r="D188" s="3" t="b">
        <f t="shared" si="4"/>
        <v>1</v>
      </c>
      <c r="E188" s="3" t="s">
        <v>289</v>
      </c>
      <c r="F188" s="3">
        <f t="shared" si="5"/>
        <v>0</v>
      </c>
    </row>
    <row r="189" spans="1:7" x14ac:dyDescent="0.25">
      <c r="A189" s="3" t="s">
        <v>504</v>
      </c>
      <c r="B189" s="3" t="s">
        <v>142</v>
      </c>
      <c r="C189" s="3" t="s">
        <v>51</v>
      </c>
      <c r="D189" s="3" t="b">
        <f t="shared" si="4"/>
        <v>0</v>
      </c>
      <c r="E189" s="3" t="s">
        <v>197</v>
      </c>
      <c r="F189" s="3">
        <f t="shared" si="5"/>
        <v>5</v>
      </c>
    </row>
    <row r="190" spans="1:7" x14ac:dyDescent="0.25">
      <c r="A190" s="3" t="s">
        <v>505</v>
      </c>
      <c r="B190" s="3" t="s">
        <v>58</v>
      </c>
      <c r="C190" s="3" t="s">
        <v>58</v>
      </c>
      <c r="D190" s="3" t="b">
        <f t="shared" si="4"/>
        <v>1</v>
      </c>
      <c r="E190" s="3" t="s">
        <v>203</v>
      </c>
      <c r="F190" s="3">
        <f t="shared" si="5"/>
        <v>0</v>
      </c>
    </row>
    <row r="191" spans="1:7" x14ac:dyDescent="0.25">
      <c r="A191" s="3" t="s">
        <v>506</v>
      </c>
      <c r="B191" s="3" t="s">
        <v>59</v>
      </c>
      <c r="C191" s="3" t="s">
        <v>59</v>
      </c>
      <c r="D191" s="3" t="b">
        <f t="shared" si="4"/>
        <v>1</v>
      </c>
      <c r="E191" s="3" t="s">
        <v>204</v>
      </c>
      <c r="F191" s="3">
        <f t="shared" si="5"/>
        <v>0</v>
      </c>
    </row>
    <row r="192" spans="1:7" x14ac:dyDescent="0.25">
      <c r="A192" s="3" t="s">
        <v>507</v>
      </c>
      <c r="B192" s="3" t="s">
        <v>143</v>
      </c>
      <c r="C192" s="3" t="s">
        <v>85</v>
      </c>
      <c r="D192" s="3" t="b">
        <f t="shared" si="4"/>
        <v>0</v>
      </c>
      <c r="E192" s="3" t="s">
        <v>231</v>
      </c>
      <c r="F192" s="3">
        <f t="shared" si="5"/>
        <v>1</v>
      </c>
    </row>
    <row r="193" spans="1:6" x14ac:dyDescent="0.25">
      <c r="A193" s="3" t="s">
        <v>508</v>
      </c>
      <c r="B193" s="3" t="s">
        <v>144</v>
      </c>
      <c r="C193" s="3" t="s">
        <v>144</v>
      </c>
      <c r="D193" s="3" t="b">
        <f t="shared" si="4"/>
        <v>1</v>
      </c>
      <c r="E193" s="3" t="s">
        <v>290</v>
      </c>
      <c r="F193" s="3">
        <f t="shared" si="5"/>
        <v>0</v>
      </c>
    </row>
    <row r="194" spans="1:6" x14ac:dyDescent="0.25">
      <c r="A194" s="3" t="s">
        <v>509</v>
      </c>
      <c r="B194" s="3" t="s">
        <v>145</v>
      </c>
      <c r="C194" s="3" t="s">
        <v>145</v>
      </c>
      <c r="D194" s="3" t="b">
        <f t="shared" ref="D194:D220" si="6">EXACT(B194,C194)</f>
        <v>1</v>
      </c>
      <c r="E194" s="3" t="s">
        <v>291</v>
      </c>
      <c r="F194" s="3">
        <f t="shared" ref="F194:F221" si="7">Levenshtein(B194,C194)</f>
        <v>0</v>
      </c>
    </row>
    <row r="195" spans="1:6" x14ac:dyDescent="0.25">
      <c r="A195" s="3" t="s">
        <v>510</v>
      </c>
      <c r="B195" s="3" t="s">
        <v>146</v>
      </c>
      <c r="C195" s="3" t="s">
        <v>146</v>
      </c>
      <c r="D195" s="3" t="b">
        <f t="shared" si="6"/>
        <v>1</v>
      </c>
      <c r="E195" s="3" t="s">
        <v>292</v>
      </c>
      <c r="F195" s="3">
        <f t="shared" si="7"/>
        <v>0</v>
      </c>
    </row>
    <row r="196" spans="1:6" x14ac:dyDescent="0.25">
      <c r="A196" s="3" t="s">
        <v>511</v>
      </c>
      <c r="B196" s="3" t="s">
        <v>147</v>
      </c>
      <c r="C196" s="3" t="s">
        <v>147</v>
      </c>
      <c r="D196" s="3" t="b">
        <f t="shared" si="6"/>
        <v>1</v>
      </c>
      <c r="E196" s="3" t="s">
        <v>293</v>
      </c>
      <c r="F196" s="3">
        <f t="shared" si="7"/>
        <v>0</v>
      </c>
    </row>
    <row r="197" spans="1:6" x14ac:dyDescent="0.25">
      <c r="A197" s="3" t="s">
        <v>512</v>
      </c>
      <c r="B197" s="3" t="s">
        <v>59</v>
      </c>
      <c r="C197" s="3" t="s">
        <v>59</v>
      </c>
      <c r="D197" s="3" t="b">
        <f t="shared" si="6"/>
        <v>1</v>
      </c>
      <c r="E197" s="3" t="s">
        <v>204</v>
      </c>
      <c r="F197" s="3">
        <f t="shared" si="7"/>
        <v>0</v>
      </c>
    </row>
    <row r="198" spans="1:6" x14ac:dyDescent="0.25">
      <c r="A198" s="3" t="s">
        <v>513</v>
      </c>
      <c r="B198" s="3" t="s">
        <v>148</v>
      </c>
      <c r="C198" s="3" t="s">
        <v>149</v>
      </c>
      <c r="D198" s="3" t="b">
        <f t="shared" si="6"/>
        <v>0</v>
      </c>
      <c r="E198" s="3" t="s">
        <v>294</v>
      </c>
      <c r="F198" s="3">
        <f t="shared" si="7"/>
        <v>2</v>
      </c>
    </row>
    <row r="199" spans="1:6" x14ac:dyDescent="0.25">
      <c r="A199" s="3" t="s">
        <v>514</v>
      </c>
      <c r="B199" s="3" t="s">
        <v>150</v>
      </c>
      <c r="C199" s="3" t="s">
        <v>150</v>
      </c>
      <c r="D199" s="3" t="b">
        <f t="shared" si="6"/>
        <v>1</v>
      </c>
      <c r="E199" s="3" t="s">
        <v>295</v>
      </c>
      <c r="F199" s="3">
        <f t="shared" si="7"/>
        <v>0</v>
      </c>
    </row>
    <row r="200" spans="1:6" x14ac:dyDescent="0.25">
      <c r="A200" s="3" t="s">
        <v>515</v>
      </c>
      <c r="B200" s="3" t="s">
        <v>151</v>
      </c>
      <c r="C200" s="3" t="s">
        <v>151</v>
      </c>
      <c r="D200" s="3" t="b">
        <f t="shared" si="6"/>
        <v>1</v>
      </c>
      <c r="E200" s="3" t="s">
        <v>296</v>
      </c>
      <c r="F200" s="3">
        <f t="shared" si="7"/>
        <v>0</v>
      </c>
    </row>
    <row r="201" spans="1:6" x14ac:dyDescent="0.25">
      <c r="A201" s="3" t="s">
        <v>516</v>
      </c>
      <c r="B201" s="3" t="s">
        <v>152</v>
      </c>
      <c r="C201" s="3" t="s">
        <v>152</v>
      </c>
      <c r="D201" s="3" t="b">
        <f t="shared" si="6"/>
        <v>1</v>
      </c>
      <c r="E201" s="3" t="s">
        <v>297</v>
      </c>
      <c r="F201" s="3">
        <f t="shared" si="7"/>
        <v>0</v>
      </c>
    </row>
    <row r="202" spans="1:6" x14ac:dyDescent="0.25">
      <c r="A202" s="3" t="s">
        <v>517</v>
      </c>
      <c r="B202" s="3" t="s">
        <v>34</v>
      </c>
      <c r="C202" s="3" t="s">
        <v>34</v>
      </c>
      <c r="D202" s="3" t="b">
        <f t="shared" si="6"/>
        <v>1</v>
      </c>
      <c r="E202" s="3" t="s">
        <v>183</v>
      </c>
      <c r="F202" s="3">
        <f t="shared" si="7"/>
        <v>0</v>
      </c>
    </row>
    <row r="203" spans="1:6" x14ac:dyDescent="0.25">
      <c r="A203" s="3" t="s">
        <v>518</v>
      </c>
      <c r="B203" s="3" t="s">
        <v>34</v>
      </c>
      <c r="C203" s="3" t="s">
        <v>34</v>
      </c>
      <c r="D203" s="3" t="b">
        <f t="shared" si="6"/>
        <v>1</v>
      </c>
      <c r="E203" s="3" t="s">
        <v>220</v>
      </c>
      <c r="F203" s="3">
        <f t="shared" si="7"/>
        <v>0</v>
      </c>
    </row>
    <row r="204" spans="1:6" x14ac:dyDescent="0.25">
      <c r="A204" s="3" t="s">
        <v>519</v>
      </c>
      <c r="B204" s="3" t="s">
        <v>143</v>
      </c>
      <c r="C204" s="3" t="s">
        <v>85</v>
      </c>
      <c r="D204" s="3" t="b">
        <f t="shared" si="6"/>
        <v>0</v>
      </c>
      <c r="E204" s="3" t="s">
        <v>231</v>
      </c>
      <c r="F204" s="3">
        <f t="shared" si="7"/>
        <v>1</v>
      </c>
    </row>
    <row r="205" spans="1:6" x14ac:dyDescent="0.25">
      <c r="A205" s="3" t="s">
        <v>520</v>
      </c>
      <c r="B205" s="3" t="s">
        <v>153</v>
      </c>
      <c r="C205" s="3" t="s">
        <v>153</v>
      </c>
      <c r="D205" s="3" t="b">
        <f t="shared" si="6"/>
        <v>1</v>
      </c>
      <c r="E205" s="3" t="s">
        <v>298</v>
      </c>
      <c r="F205" s="3">
        <f t="shared" si="7"/>
        <v>0</v>
      </c>
    </row>
    <row r="206" spans="1:6" x14ac:dyDescent="0.25">
      <c r="A206" s="3" t="s">
        <v>521</v>
      </c>
      <c r="B206" s="3" t="s">
        <v>59</v>
      </c>
      <c r="C206" s="3" t="s">
        <v>59</v>
      </c>
      <c r="D206" s="3" t="b">
        <f t="shared" si="6"/>
        <v>1</v>
      </c>
      <c r="E206" s="3" t="s">
        <v>204</v>
      </c>
      <c r="F206" s="3">
        <f t="shared" si="7"/>
        <v>0</v>
      </c>
    </row>
    <row r="207" spans="1:6" x14ac:dyDescent="0.25">
      <c r="A207" s="3" t="s">
        <v>522</v>
      </c>
      <c r="B207" s="3" t="s">
        <v>154</v>
      </c>
      <c r="C207" s="3" t="s">
        <v>154</v>
      </c>
      <c r="D207" s="3" t="b">
        <f t="shared" si="6"/>
        <v>1</v>
      </c>
      <c r="E207" s="3" t="s">
        <v>299</v>
      </c>
      <c r="F207" s="3">
        <f t="shared" si="7"/>
        <v>0</v>
      </c>
    </row>
    <row r="208" spans="1:6" x14ac:dyDescent="0.25">
      <c r="A208" s="3" t="s">
        <v>523</v>
      </c>
      <c r="B208" s="3" t="s">
        <v>155</v>
      </c>
      <c r="C208" s="3" t="s">
        <v>155</v>
      </c>
      <c r="D208" s="3" t="b">
        <f t="shared" si="6"/>
        <v>1</v>
      </c>
      <c r="E208" s="3" t="s">
        <v>300</v>
      </c>
      <c r="F208" s="3">
        <f t="shared" si="7"/>
        <v>0</v>
      </c>
    </row>
    <row r="209" spans="1:7" x14ac:dyDescent="0.25">
      <c r="A209" s="3" t="s">
        <v>524</v>
      </c>
      <c r="B209" s="3" t="s">
        <v>17</v>
      </c>
      <c r="C209" s="3" t="s">
        <v>17</v>
      </c>
      <c r="D209" s="3" t="b">
        <f t="shared" si="6"/>
        <v>1</v>
      </c>
      <c r="E209" s="3" t="s">
        <v>170</v>
      </c>
      <c r="F209" s="3">
        <f t="shared" si="7"/>
        <v>0</v>
      </c>
    </row>
    <row r="210" spans="1:7" x14ac:dyDescent="0.25">
      <c r="A210" s="3" t="s">
        <v>525</v>
      </c>
      <c r="B210" s="3" t="s">
        <v>49</v>
      </c>
      <c r="C210" s="3" t="s">
        <v>100</v>
      </c>
      <c r="D210" s="3" t="b">
        <f t="shared" si="6"/>
        <v>0</v>
      </c>
      <c r="E210" s="3" t="s">
        <v>245</v>
      </c>
      <c r="F210" s="3">
        <f t="shared" si="7"/>
        <v>1</v>
      </c>
    </row>
    <row r="211" spans="1:7" x14ac:dyDescent="0.25">
      <c r="A211" s="3" t="s">
        <v>526</v>
      </c>
      <c r="B211" s="3" t="s">
        <v>80</v>
      </c>
      <c r="C211" s="3" t="s">
        <v>80</v>
      </c>
      <c r="D211" s="3" t="b">
        <f t="shared" si="6"/>
        <v>1</v>
      </c>
      <c r="E211" s="3" t="s">
        <v>227</v>
      </c>
      <c r="F211" s="3">
        <f t="shared" si="7"/>
        <v>0</v>
      </c>
    </row>
    <row r="212" spans="1:7" x14ac:dyDescent="0.25">
      <c r="A212" s="3" t="s">
        <v>527</v>
      </c>
      <c r="B212" s="3" t="s">
        <v>156</v>
      </c>
      <c r="D212" s="3" t="b">
        <f t="shared" si="6"/>
        <v>0</v>
      </c>
      <c r="F212" s="3">
        <f t="shared" si="7"/>
        <v>5</v>
      </c>
      <c r="G212" s="3" t="s">
        <v>537</v>
      </c>
    </row>
    <row r="213" spans="1:7" x14ac:dyDescent="0.25">
      <c r="A213" s="3" t="s">
        <v>528</v>
      </c>
      <c r="B213" s="3" t="s">
        <v>59</v>
      </c>
      <c r="D213" s="3" t="b">
        <f t="shared" si="6"/>
        <v>0</v>
      </c>
      <c r="F213" s="3">
        <f t="shared" si="7"/>
        <v>1</v>
      </c>
      <c r="G213" s="3" t="s">
        <v>537</v>
      </c>
    </row>
    <row r="214" spans="1:7" x14ac:dyDescent="0.25">
      <c r="A214" s="3" t="s">
        <v>529</v>
      </c>
      <c r="B214" s="3" t="s">
        <v>76</v>
      </c>
      <c r="D214" s="3" t="b">
        <f t="shared" si="6"/>
        <v>0</v>
      </c>
      <c r="F214" s="3">
        <f t="shared" si="7"/>
        <v>3</v>
      </c>
      <c r="G214" s="3" t="s">
        <v>537</v>
      </c>
    </row>
    <row r="215" spans="1:7" x14ac:dyDescent="0.25">
      <c r="A215" s="3" t="s">
        <v>530</v>
      </c>
      <c r="B215" s="3" t="s">
        <v>102</v>
      </c>
      <c r="C215" s="3" t="s">
        <v>102</v>
      </c>
      <c r="D215" s="3" t="b">
        <f t="shared" si="6"/>
        <v>1</v>
      </c>
      <c r="E215" s="3" t="s">
        <v>247</v>
      </c>
      <c r="F215" s="3">
        <f t="shared" si="7"/>
        <v>0</v>
      </c>
    </row>
    <row r="216" spans="1:7" x14ac:dyDescent="0.25">
      <c r="A216" s="3" t="s">
        <v>531</v>
      </c>
      <c r="B216" s="3" t="s">
        <v>59</v>
      </c>
      <c r="C216" s="3" t="s">
        <v>59</v>
      </c>
      <c r="D216" s="3" t="b">
        <f t="shared" si="6"/>
        <v>1</v>
      </c>
      <c r="E216" s="3" t="s">
        <v>204</v>
      </c>
      <c r="F216" s="3">
        <f t="shared" si="7"/>
        <v>0</v>
      </c>
    </row>
    <row r="217" spans="1:7" x14ac:dyDescent="0.25">
      <c r="A217" s="3" t="s">
        <v>532</v>
      </c>
      <c r="B217" s="3" t="s">
        <v>103</v>
      </c>
      <c r="C217" s="3" t="s">
        <v>103</v>
      </c>
      <c r="D217" s="3" t="b">
        <f t="shared" si="6"/>
        <v>1</v>
      </c>
      <c r="E217" s="3" t="s">
        <v>248</v>
      </c>
      <c r="F217" s="3">
        <f t="shared" si="7"/>
        <v>0</v>
      </c>
    </row>
    <row r="218" spans="1:7" x14ac:dyDescent="0.25">
      <c r="A218" s="3" t="s">
        <v>533</v>
      </c>
      <c r="B218" s="3" t="s">
        <v>104</v>
      </c>
      <c r="C218" s="3" t="s">
        <v>104</v>
      </c>
      <c r="D218" s="3" t="b">
        <f t="shared" si="6"/>
        <v>1</v>
      </c>
      <c r="E218" s="3" t="s">
        <v>249</v>
      </c>
      <c r="F218" s="3">
        <f t="shared" si="7"/>
        <v>0</v>
      </c>
    </row>
    <row r="219" spans="1:7" x14ac:dyDescent="0.25">
      <c r="A219" s="3" t="s">
        <v>534</v>
      </c>
      <c r="B219" s="3" t="s">
        <v>157</v>
      </c>
      <c r="C219" s="3" t="s">
        <v>157</v>
      </c>
      <c r="D219" s="3" t="b">
        <f t="shared" si="6"/>
        <v>1</v>
      </c>
      <c r="E219" s="3" t="s">
        <v>301</v>
      </c>
      <c r="F219" s="3">
        <f t="shared" si="7"/>
        <v>0</v>
      </c>
    </row>
    <row r="220" spans="1:7" x14ac:dyDescent="0.25">
      <c r="A220" s="3" t="s">
        <v>535</v>
      </c>
      <c r="B220" s="3" t="s">
        <v>118</v>
      </c>
      <c r="C220" s="3" t="s">
        <v>118</v>
      </c>
      <c r="D220" s="3" t="b">
        <f t="shared" si="6"/>
        <v>1</v>
      </c>
      <c r="E220" s="3" t="s">
        <v>302</v>
      </c>
      <c r="F220" s="3">
        <f t="shared" si="7"/>
        <v>0</v>
      </c>
    </row>
    <row r="221" spans="1:7" x14ac:dyDescent="0.25">
      <c r="A221" s="3" t="s">
        <v>536</v>
      </c>
      <c r="B221" s="3" t="s">
        <v>66</v>
      </c>
      <c r="C221" s="3" t="s">
        <v>66</v>
      </c>
      <c r="D221" s="3" t="b">
        <f>EXACT(B221,C221)</f>
        <v>1</v>
      </c>
      <c r="E221" s="3" t="s">
        <v>211</v>
      </c>
      <c r="F221" s="3">
        <f t="shared" si="7"/>
        <v>0</v>
      </c>
    </row>
  </sheetData>
  <autoFilter ref="B1:G1" xr:uid="{00000000-0001-0000-0000-000000000000}"/>
  <conditionalFormatting sqref="F2:F221">
    <cfRule type="containsText" dxfId="1" priority="2" operator="containsText" text="FALSE">
      <formula>NOT(ISERROR(SEARCH("FALSE",F2)))</formula>
    </cfRule>
  </conditionalFormatting>
  <conditionalFormatting sqref="B2:F2 B3:D30 B31:C97 B98:B221 C97:C221 D31:D221 F3:F221 G151 G160">
    <cfRule type="cellIs" dxfId="0" priority="1" operator="equal">
      <formula>FALSE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Laura</dc:creator>
  <cp:lastModifiedBy>laura mancini</cp:lastModifiedBy>
  <dcterms:created xsi:type="dcterms:W3CDTF">2024-07-01T14:47:35Z</dcterms:created>
  <dcterms:modified xsi:type="dcterms:W3CDTF">2025-01-11T02:13:53Z</dcterms:modified>
</cp:coreProperties>
</file>