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ducationgovuk-my.sharepoint.com/personal/jenna_barton_education_gov_uk/Documents/Downloads/"/>
    </mc:Choice>
  </mc:AlternateContent>
  <xr:revisionPtr revIDLastSave="57" documentId="8_{62E0DDF2-B42C-4B46-8004-D017B43A083F}" xr6:coauthVersionLast="47" xr6:coauthVersionMax="47" xr10:uidLastSave="{337D0D9F-02D3-4E1D-9B08-F752AD7B6675}"/>
  <bookViews>
    <workbookView xWindow="-110" yWindow="-110" windowWidth="25180" windowHeight="16140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Version Control" sheetId="4" r:id="rId5"/>
    <sheet name="Hidden" sheetId="5" state="hidden" r:id="rId6"/>
  </sheets>
  <functionGroups builtInGroupCount="19"/>
  <definedNames>
    <definedName name="_xlnm._FilterDatabase" localSheetId="2" hidden="1">'Manual Eligibility Events'!$G$2:$G$1501</definedName>
    <definedName name="_xlnm.Criteria" localSheetId="2">'Manual Eligibility Events'!#REF!</definedName>
    <definedName name="NINOrange">Table1[Parent NINO]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01" i="5" l="1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D1501" i="5"/>
  <c r="C1498" i="5"/>
  <c r="E1496" i="5"/>
  <c r="D1493" i="5"/>
  <c r="C1490" i="5"/>
  <c r="E1488" i="5"/>
  <c r="D1485" i="5"/>
  <c r="C1482" i="5"/>
  <c r="E1480" i="5"/>
  <c r="D1477" i="5"/>
  <c r="C1474" i="5"/>
  <c r="E1472" i="5"/>
  <c r="D1469" i="5"/>
  <c r="C1466" i="5"/>
  <c r="E1464" i="5"/>
  <c r="D1461" i="5"/>
  <c r="C1458" i="5"/>
  <c r="E1456" i="5"/>
  <c r="D1453" i="5"/>
  <c r="C1450" i="5"/>
  <c r="E1448" i="5"/>
  <c r="D1445" i="5"/>
  <c r="C1442" i="5"/>
  <c r="E1440" i="5"/>
  <c r="D1437" i="5"/>
  <c r="C1434" i="5"/>
  <c r="E1432" i="5"/>
  <c r="D1429" i="5"/>
  <c r="C1426" i="5"/>
  <c r="E1424" i="5"/>
  <c r="D1421" i="5"/>
  <c r="C1418" i="5"/>
  <c r="E1416" i="5"/>
  <c r="D1413" i="5"/>
  <c r="C1410" i="5"/>
  <c r="E1408" i="5"/>
  <c r="D1405" i="5"/>
  <c r="C1402" i="5"/>
  <c r="E1400" i="5"/>
  <c r="D1397" i="5"/>
  <c r="C1394" i="5"/>
  <c r="E1392" i="5"/>
  <c r="D1389" i="5"/>
  <c r="C1386" i="5"/>
  <c r="E1384" i="5"/>
  <c r="D1381" i="5"/>
  <c r="C1378" i="5"/>
  <c r="E1376" i="5"/>
  <c r="D1373" i="5"/>
  <c r="C1370" i="5"/>
  <c r="E1368" i="5"/>
  <c r="D1365" i="5"/>
  <c r="C1362" i="5"/>
  <c r="E1360" i="5"/>
  <c r="D1357" i="5"/>
  <c r="C1354" i="5"/>
  <c r="E1352" i="5"/>
  <c r="D1349" i="5"/>
  <c r="C1346" i="5"/>
  <c r="E1344" i="5"/>
  <c r="D1341" i="5"/>
  <c r="C1338" i="5"/>
  <c r="E1336" i="5"/>
  <c r="D1333" i="5"/>
  <c r="C1330" i="5"/>
  <c r="E1328" i="5"/>
  <c r="D1325" i="5"/>
  <c r="C1322" i="5"/>
  <c r="E1320" i="5"/>
  <c r="D1317" i="5"/>
  <c r="C1314" i="5"/>
  <c r="E1312" i="5"/>
  <c r="D1309" i="5"/>
  <c r="C1306" i="5"/>
  <c r="E1304" i="5"/>
  <c r="D1301" i="5"/>
  <c r="C1298" i="5"/>
  <c r="E1296" i="5"/>
  <c r="D1293" i="5"/>
  <c r="C1290" i="5"/>
  <c r="E1288" i="5"/>
  <c r="D1285" i="5"/>
  <c r="C1282" i="5"/>
  <c r="E1280" i="5"/>
  <c r="D1277" i="5"/>
  <c r="C1274" i="5"/>
  <c r="E1272" i="5"/>
  <c r="D1269" i="5"/>
  <c r="C1266" i="5"/>
  <c r="E1264" i="5"/>
  <c r="D1261" i="5"/>
  <c r="C1258" i="5"/>
  <c r="E1256" i="5"/>
  <c r="D1253" i="5"/>
  <c r="C1250" i="5"/>
  <c r="E1248" i="5"/>
  <c r="D1245" i="5"/>
  <c r="C1242" i="5"/>
  <c r="E1240" i="5"/>
  <c r="D1237" i="5"/>
  <c r="C1234" i="5"/>
  <c r="E1232" i="5"/>
  <c r="D1229" i="5"/>
  <c r="C1226" i="5"/>
  <c r="E1224" i="5"/>
  <c r="D1221" i="5"/>
  <c r="C1218" i="5"/>
  <c r="E1216" i="5"/>
  <c r="D1213" i="5"/>
  <c r="C1210" i="5"/>
  <c r="E1208" i="5"/>
  <c r="D1205" i="5"/>
  <c r="C1202" i="5"/>
  <c r="E1200" i="5"/>
  <c r="D1197" i="5"/>
  <c r="C1194" i="5"/>
  <c r="E1192" i="5"/>
  <c r="D1189" i="5"/>
  <c r="C1186" i="5"/>
  <c r="E1184" i="5"/>
  <c r="D1181" i="5"/>
  <c r="C1178" i="5"/>
  <c r="E1176" i="5"/>
  <c r="D1173" i="5"/>
  <c r="C1170" i="5"/>
  <c r="E1168" i="5"/>
  <c r="D1165" i="5"/>
  <c r="C1501" i="5"/>
  <c r="E1499" i="5"/>
  <c r="D1496" i="5"/>
  <c r="C1493" i="5"/>
  <c r="E1491" i="5"/>
  <c r="D1488" i="5"/>
  <c r="C1485" i="5"/>
  <c r="E1483" i="5"/>
  <c r="D1480" i="5"/>
  <c r="C1477" i="5"/>
  <c r="E1475" i="5"/>
  <c r="D1472" i="5"/>
  <c r="C1469" i="5"/>
  <c r="E1467" i="5"/>
  <c r="D1464" i="5"/>
  <c r="C1461" i="5"/>
  <c r="E1459" i="5"/>
  <c r="D1456" i="5"/>
  <c r="C1453" i="5"/>
  <c r="E1451" i="5"/>
  <c r="D1448" i="5"/>
  <c r="C1445" i="5"/>
  <c r="E1443" i="5"/>
  <c r="D1440" i="5"/>
  <c r="C1437" i="5"/>
  <c r="E1435" i="5"/>
  <c r="D1432" i="5"/>
  <c r="C1429" i="5"/>
  <c r="E1427" i="5"/>
  <c r="D1424" i="5"/>
  <c r="C1421" i="5"/>
  <c r="E1419" i="5"/>
  <c r="D1416" i="5"/>
  <c r="C1413" i="5"/>
  <c r="E1411" i="5"/>
  <c r="D1408" i="5"/>
  <c r="C1405" i="5"/>
  <c r="E1403" i="5"/>
  <c r="D1400" i="5"/>
  <c r="C1397" i="5"/>
  <c r="E1395" i="5"/>
  <c r="D1392" i="5"/>
  <c r="C1389" i="5"/>
  <c r="E1387" i="5"/>
  <c r="D1384" i="5"/>
  <c r="C1381" i="5"/>
  <c r="E1379" i="5"/>
  <c r="D1376" i="5"/>
  <c r="C1373" i="5"/>
  <c r="E1371" i="5"/>
  <c r="D1368" i="5"/>
  <c r="C1365" i="5"/>
  <c r="E1363" i="5"/>
  <c r="D1360" i="5"/>
  <c r="C1357" i="5"/>
  <c r="E1355" i="5"/>
  <c r="D1352" i="5"/>
  <c r="C1349" i="5"/>
  <c r="E1347" i="5"/>
  <c r="D1344" i="5"/>
  <c r="C1341" i="5"/>
  <c r="E1339" i="5"/>
  <c r="D1336" i="5"/>
  <c r="C1333" i="5"/>
  <c r="E1331" i="5"/>
  <c r="D1328" i="5"/>
  <c r="C1325" i="5"/>
  <c r="E1323" i="5"/>
  <c r="D1320" i="5"/>
  <c r="C1317" i="5"/>
  <c r="E1315" i="5"/>
  <c r="D1312" i="5"/>
  <c r="C1309" i="5"/>
  <c r="E1307" i="5"/>
  <c r="D1304" i="5"/>
  <c r="C1301" i="5"/>
  <c r="E1299" i="5"/>
  <c r="D1296" i="5"/>
  <c r="C1293" i="5"/>
  <c r="E1291" i="5"/>
  <c r="D1288" i="5"/>
  <c r="C1285" i="5"/>
  <c r="E1283" i="5"/>
  <c r="D1280" i="5"/>
  <c r="C1277" i="5"/>
  <c r="E1275" i="5"/>
  <c r="D1272" i="5"/>
  <c r="C1269" i="5"/>
  <c r="E1267" i="5"/>
  <c r="D1264" i="5"/>
  <c r="C1261" i="5"/>
  <c r="E1259" i="5"/>
  <c r="D1256" i="5"/>
  <c r="C1253" i="5"/>
  <c r="E1251" i="5"/>
  <c r="D1248" i="5"/>
  <c r="C1245" i="5"/>
  <c r="E1243" i="5"/>
  <c r="D1240" i="5"/>
  <c r="C1237" i="5"/>
  <c r="E1235" i="5"/>
  <c r="D1232" i="5"/>
  <c r="C1229" i="5"/>
  <c r="E1227" i="5"/>
  <c r="D1224" i="5"/>
  <c r="C1221" i="5"/>
  <c r="E1219" i="5"/>
  <c r="D1216" i="5"/>
  <c r="C1213" i="5"/>
  <c r="E1211" i="5"/>
  <c r="D1208" i="5"/>
  <c r="C1205" i="5"/>
  <c r="E1203" i="5"/>
  <c r="D1200" i="5"/>
  <c r="C1197" i="5"/>
  <c r="E1195" i="5"/>
  <c r="D1192" i="5"/>
  <c r="C1189" i="5"/>
  <c r="E1187" i="5"/>
  <c r="D1184" i="5"/>
  <c r="C1181" i="5"/>
  <c r="E1179" i="5"/>
  <c r="D1176" i="5"/>
  <c r="C1173" i="5"/>
  <c r="E1171" i="5"/>
  <c r="D1168" i="5"/>
  <c r="C1165" i="5"/>
  <c r="E1500" i="5"/>
  <c r="D1497" i="5"/>
  <c r="C1494" i="5"/>
  <c r="E1492" i="5"/>
  <c r="D1489" i="5"/>
  <c r="C1486" i="5"/>
  <c r="E1484" i="5"/>
  <c r="D1481" i="5"/>
  <c r="C1478" i="5"/>
  <c r="E1476" i="5"/>
  <c r="D1473" i="5"/>
  <c r="C1470" i="5"/>
  <c r="E1468" i="5"/>
  <c r="D1465" i="5"/>
  <c r="C1462" i="5"/>
  <c r="E1460" i="5"/>
  <c r="D1457" i="5"/>
  <c r="C1454" i="5"/>
  <c r="E1452" i="5"/>
  <c r="D1449" i="5"/>
  <c r="C1446" i="5"/>
  <c r="E1444" i="5"/>
  <c r="D1441" i="5"/>
  <c r="C1438" i="5"/>
  <c r="E1436" i="5"/>
  <c r="D1433" i="5"/>
  <c r="C1430" i="5"/>
  <c r="E1428" i="5"/>
  <c r="D1425" i="5"/>
  <c r="C1422" i="5"/>
  <c r="E1420" i="5"/>
  <c r="D1417" i="5"/>
  <c r="C1414" i="5"/>
  <c r="E1412" i="5"/>
  <c r="D1409" i="5"/>
  <c r="C1406" i="5"/>
  <c r="E1404" i="5"/>
  <c r="D1401" i="5"/>
  <c r="C1398" i="5"/>
  <c r="E1396" i="5"/>
  <c r="D1393" i="5"/>
  <c r="C1390" i="5"/>
  <c r="E1388" i="5"/>
  <c r="D1385" i="5"/>
  <c r="C1382" i="5"/>
  <c r="E1380" i="5"/>
  <c r="D1377" i="5"/>
  <c r="C1374" i="5"/>
  <c r="E1372" i="5"/>
  <c r="D1369" i="5"/>
  <c r="C1366" i="5"/>
  <c r="E1364" i="5"/>
  <c r="D1361" i="5"/>
  <c r="E1501" i="5"/>
  <c r="C1499" i="5"/>
  <c r="C1497" i="5"/>
  <c r="C1495" i="5"/>
  <c r="D1476" i="5"/>
  <c r="E1474" i="5"/>
  <c r="C1472" i="5"/>
  <c r="E1470" i="5"/>
  <c r="C1468" i="5"/>
  <c r="D1466" i="5"/>
  <c r="D1462" i="5"/>
  <c r="E1447" i="5"/>
  <c r="D1443" i="5"/>
  <c r="E1441" i="5"/>
  <c r="D1439" i="5"/>
  <c r="E1437" i="5"/>
  <c r="C1435" i="5"/>
  <c r="C1433" i="5"/>
  <c r="C1431" i="5"/>
  <c r="D1412" i="5"/>
  <c r="E1410" i="5"/>
  <c r="C1408" i="5"/>
  <c r="E1406" i="5"/>
  <c r="C1404" i="5"/>
  <c r="D1402" i="5"/>
  <c r="D1398" i="5"/>
  <c r="E1383" i="5"/>
  <c r="D1379" i="5"/>
  <c r="E1377" i="5"/>
  <c r="D1375" i="5"/>
  <c r="E1373" i="5"/>
  <c r="C1371" i="5"/>
  <c r="C1369" i="5"/>
  <c r="C1367" i="5"/>
  <c r="C1355" i="5"/>
  <c r="D1353" i="5"/>
  <c r="D1351" i="5"/>
  <c r="C1342" i="5"/>
  <c r="C1340" i="5"/>
  <c r="D1338" i="5"/>
  <c r="C1336" i="5"/>
  <c r="E1334" i="5"/>
  <c r="E1332" i="5"/>
  <c r="C1323" i="5"/>
  <c r="D1321" i="5"/>
  <c r="D1319" i="5"/>
  <c r="C1310" i="5"/>
  <c r="C1308" i="5"/>
  <c r="D1306" i="5"/>
  <c r="C1304" i="5"/>
  <c r="E1302" i="5"/>
  <c r="E1300" i="5"/>
  <c r="C1291" i="5"/>
  <c r="D1289" i="5"/>
  <c r="D1287" i="5"/>
  <c r="C1278" i="5"/>
  <c r="C1276" i="5"/>
  <c r="D1274" i="5"/>
  <c r="C1272" i="5"/>
  <c r="E1270" i="5"/>
  <c r="E1268" i="5"/>
  <c r="C1259" i="5"/>
  <c r="D1257" i="5"/>
  <c r="D1255" i="5"/>
  <c r="C1246" i="5"/>
  <c r="C1244" i="5"/>
  <c r="D1242" i="5"/>
  <c r="C1240" i="5"/>
  <c r="E1238" i="5"/>
  <c r="E1236" i="5"/>
  <c r="C1227" i="5"/>
  <c r="D1225" i="5"/>
  <c r="D1223" i="5"/>
  <c r="C1214" i="5"/>
  <c r="C1212" i="5"/>
  <c r="D1210" i="5"/>
  <c r="C1208" i="5"/>
  <c r="E1206" i="5"/>
  <c r="E1204" i="5"/>
  <c r="C1195" i="5"/>
  <c r="D1193" i="5"/>
  <c r="D1191" i="5"/>
  <c r="C1182" i="5"/>
  <c r="C1180" i="5"/>
  <c r="D1178" i="5"/>
  <c r="C1176" i="5"/>
  <c r="E1174" i="5"/>
  <c r="E1172" i="5"/>
  <c r="D1163" i="5"/>
  <c r="C1160" i="5"/>
  <c r="E1158" i="5"/>
  <c r="D1155" i="5"/>
  <c r="C1152" i="5"/>
  <c r="E1150" i="5"/>
  <c r="D1147" i="5"/>
  <c r="C1144" i="5"/>
  <c r="E1142" i="5"/>
  <c r="D1139" i="5"/>
  <c r="C1136" i="5"/>
  <c r="E1134" i="5"/>
  <c r="D1131" i="5"/>
  <c r="C1128" i="5"/>
  <c r="E1126" i="5"/>
  <c r="D1123" i="5"/>
  <c r="C1120" i="5"/>
  <c r="E1118" i="5"/>
  <c r="D1115" i="5"/>
  <c r="C1112" i="5"/>
  <c r="E1110" i="5"/>
  <c r="D1107" i="5"/>
  <c r="C1104" i="5"/>
  <c r="E1102" i="5"/>
  <c r="D1099" i="5"/>
  <c r="C1096" i="5"/>
  <c r="E1094" i="5"/>
  <c r="D1091" i="5"/>
  <c r="C1088" i="5"/>
  <c r="E1086" i="5"/>
  <c r="D1083" i="5"/>
  <c r="C1080" i="5"/>
  <c r="E1078" i="5"/>
  <c r="D1075" i="5"/>
  <c r="C1072" i="5"/>
  <c r="E1070" i="5"/>
  <c r="D1067" i="5"/>
  <c r="C1064" i="5"/>
  <c r="E1062" i="5"/>
  <c r="D1484" i="5"/>
  <c r="E1482" i="5"/>
  <c r="C1480" i="5"/>
  <c r="E1478" i="5"/>
  <c r="C1476" i="5"/>
  <c r="D1474" i="5"/>
  <c r="D1470" i="5"/>
  <c r="E1455" i="5"/>
  <c r="D1451" i="5"/>
  <c r="E1449" i="5"/>
  <c r="D1447" i="5"/>
  <c r="E1445" i="5"/>
  <c r="C1443" i="5"/>
  <c r="C1441" i="5"/>
  <c r="C1439" i="5"/>
  <c r="D1420" i="5"/>
  <c r="E1418" i="5"/>
  <c r="C1416" i="5"/>
  <c r="E1414" i="5"/>
  <c r="C1412" i="5"/>
  <c r="D1410" i="5"/>
  <c r="D1406" i="5"/>
  <c r="E1391" i="5"/>
  <c r="D1387" i="5"/>
  <c r="E1385" i="5"/>
  <c r="D1383" i="5"/>
  <c r="E1381" i="5"/>
  <c r="C1379" i="5"/>
  <c r="C1377" i="5"/>
  <c r="C1375" i="5"/>
  <c r="C1353" i="5"/>
  <c r="C1351" i="5"/>
  <c r="E1349" i="5"/>
  <c r="D1347" i="5"/>
  <c r="E1345" i="5"/>
  <c r="E1343" i="5"/>
  <c r="D1334" i="5"/>
  <c r="D1332" i="5"/>
  <c r="E1330" i="5"/>
  <c r="C1321" i="5"/>
  <c r="C1319" i="5"/>
  <c r="E1317" i="5"/>
  <c r="D1315" i="5"/>
  <c r="E1313" i="5"/>
  <c r="E1311" i="5"/>
  <c r="D1302" i="5"/>
  <c r="D1300" i="5"/>
  <c r="E1298" i="5"/>
  <c r="C1289" i="5"/>
  <c r="C1287" i="5"/>
  <c r="E1285" i="5"/>
  <c r="D1283" i="5"/>
  <c r="E1281" i="5"/>
  <c r="E1279" i="5"/>
  <c r="D1270" i="5"/>
  <c r="D1268" i="5"/>
  <c r="E1266" i="5"/>
  <c r="C1257" i="5"/>
  <c r="C1255" i="5"/>
  <c r="E1253" i="5"/>
  <c r="D1251" i="5"/>
  <c r="E1249" i="5"/>
  <c r="E1247" i="5"/>
  <c r="D1238" i="5"/>
  <c r="D1236" i="5"/>
  <c r="E1234" i="5"/>
  <c r="C1225" i="5"/>
  <c r="C1223" i="5"/>
  <c r="E1221" i="5"/>
  <c r="D1219" i="5"/>
  <c r="E1217" i="5"/>
  <c r="E1215" i="5"/>
  <c r="D1206" i="5"/>
  <c r="D1204" i="5"/>
  <c r="E1202" i="5"/>
  <c r="C1193" i="5"/>
  <c r="C1191" i="5"/>
  <c r="E1189" i="5"/>
  <c r="D1187" i="5"/>
  <c r="E1185" i="5"/>
  <c r="E1183" i="5"/>
  <c r="D1174" i="5"/>
  <c r="D1172" i="5"/>
  <c r="E1170" i="5"/>
  <c r="C1163" i="5"/>
  <c r="E1161" i="5"/>
  <c r="D1158" i="5"/>
  <c r="C1155" i="5"/>
  <c r="E1153" i="5"/>
  <c r="D1150" i="5"/>
  <c r="C1147" i="5"/>
  <c r="E1145" i="5"/>
  <c r="D1142" i="5"/>
  <c r="C1139" i="5"/>
  <c r="E1137" i="5"/>
  <c r="D1134" i="5"/>
  <c r="C1131" i="5"/>
  <c r="D1492" i="5"/>
  <c r="E1490" i="5"/>
  <c r="C1488" i="5"/>
  <c r="E1486" i="5"/>
  <c r="C1484" i="5"/>
  <c r="D1482" i="5"/>
  <c r="D1478" i="5"/>
  <c r="E1463" i="5"/>
  <c r="D1459" i="5"/>
  <c r="E1457" i="5"/>
  <c r="D1455" i="5"/>
  <c r="E1453" i="5"/>
  <c r="C1451" i="5"/>
  <c r="C1449" i="5"/>
  <c r="C1447" i="5"/>
  <c r="D1428" i="5"/>
  <c r="E1426" i="5"/>
  <c r="C1424" i="5"/>
  <c r="E1422" i="5"/>
  <c r="C1420" i="5"/>
  <c r="D1418" i="5"/>
  <c r="D1414" i="5"/>
  <c r="E1399" i="5"/>
  <c r="D1395" i="5"/>
  <c r="E1393" i="5"/>
  <c r="D1391" i="5"/>
  <c r="E1389" i="5"/>
  <c r="C1387" i="5"/>
  <c r="C1385" i="5"/>
  <c r="C1383" i="5"/>
  <c r="D1364" i="5"/>
  <c r="E1362" i="5"/>
  <c r="C1360" i="5"/>
  <c r="E1358" i="5"/>
  <c r="E1356" i="5"/>
  <c r="C1347" i="5"/>
  <c r="D1345" i="5"/>
  <c r="D1343" i="5"/>
  <c r="C1334" i="5"/>
  <c r="C1332" i="5"/>
  <c r="D1330" i="5"/>
  <c r="C1328" i="5"/>
  <c r="E1326" i="5"/>
  <c r="E1324" i="5"/>
  <c r="C1315" i="5"/>
  <c r="D1313" i="5"/>
  <c r="D1311" i="5"/>
  <c r="C1302" i="5"/>
  <c r="C1300" i="5"/>
  <c r="D1298" i="5"/>
  <c r="C1296" i="5"/>
  <c r="E1294" i="5"/>
  <c r="E1292" i="5"/>
  <c r="C1283" i="5"/>
  <c r="D1281" i="5"/>
  <c r="D1279" i="5"/>
  <c r="C1270" i="5"/>
  <c r="C1268" i="5"/>
  <c r="D1266" i="5"/>
  <c r="C1264" i="5"/>
  <c r="E1262" i="5"/>
  <c r="E1260" i="5"/>
  <c r="C1251" i="5"/>
  <c r="D1249" i="5"/>
  <c r="D1247" i="5"/>
  <c r="C1238" i="5"/>
  <c r="C1236" i="5"/>
  <c r="D1234" i="5"/>
  <c r="C1232" i="5"/>
  <c r="E1230" i="5"/>
  <c r="E1228" i="5"/>
  <c r="C1219" i="5"/>
  <c r="D1217" i="5"/>
  <c r="D1215" i="5"/>
  <c r="C1206" i="5"/>
  <c r="C1204" i="5"/>
  <c r="D1202" i="5"/>
  <c r="C1200" i="5"/>
  <c r="E1198" i="5"/>
  <c r="E1196" i="5"/>
  <c r="C1187" i="5"/>
  <c r="D1185" i="5"/>
  <c r="D1183" i="5"/>
  <c r="C1174" i="5"/>
  <c r="C1172" i="5"/>
  <c r="D1170" i="5"/>
  <c r="C1168" i="5"/>
  <c r="E1166" i="5"/>
  <c r="E1164" i="5"/>
  <c r="D1161" i="5"/>
  <c r="C1158" i="5"/>
  <c r="E1156" i="5"/>
  <c r="D1153" i="5"/>
  <c r="C1150" i="5"/>
  <c r="E1148" i="5"/>
  <c r="D1145" i="5"/>
  <c r="C1142" i="5"/>
  <c r="E1487" i="5"/>
  <c r="D1483" i="5"/>
  <c r="E1481" i="5"/>
  <c r="D1479" i="5"/>
  <c r="E1477" i="5"/>
  <c r="C1475" i="5"/>
  <c r="C1473" i="5"/>
  <c r="C1471" i="5"/>
  <c r="D1452" i="5"/>
  <c r="E1450" i="5"/>
  <c r="C1448" i="5"/>
  <c r="E1446" i="5"/>
  <c r="C1444" i="5"/>
  <c r="D1442" i="5"/>
  <c r="D1438" i="5"/>
  <c r="E1423" i="5"/>
  <c r="D1419" i="5"/>
  <c r="E1417" i="5"/>
  <c r="D1415" i="5"/>
  <c r="E1413" i="5"/>
  <c r="C1411" i="5"/>
  <c r="C1409" i="5"/>
  <c r="C1407" i="5"/>
  <c r="D1388" i="5"/>
  <c r="E1386" i="5"/>
  <c r="C1384" i="5"/>
  <c r="E1382" i="5"/>
  <c r="C1380" i="5"/>
  <c r="D1378" i="5"/>
  <c r="D1374" i="5"/>
  <c r="E1359" i="5"/>
  <c r="D1350" i="5"/>
  <c r="D1348" i="5"/>
  <c r="E1346" i="5"/>
  <c r="C1337" i="5"/>
  <c r="C1335" i="5"/>
  <c r="E1333" i="5"/>
  <c r="D1331" i="5"/>
  <c r="E1329" i="5"/>
  <c r="E1327" i="5"/>
  <c r="D1318" i="5"/>
  <c r="D1316" i="5"/>
  <c r="E1314" i="5"/>
  <c r="C1305" i="5"/>
  <c r="C1303" i="5"/>
  <c r="E1301" i="5"/>
  <c r="D1299" i="5"/>
  <c r="E1297" i="5"/>
  <c r="E1295" i="5"/>
  <c r="D1286" i="5"/>
  <c r="D1284" i="5"/>
  <c r="E1282" i="5"/>
  <c r="C1273" i="5"/>
  <c r="C1271" i="5"/>
  <c r="E1269" i="5"/>
  <c r="D1267" i="5"/>
  <c r="E1265" i="5"/>
  <c r="E1263" i="5"/>
  <c r="D1254" i="5"/>
  <c r="D1252" i="5"/>
  <c r="E1250" i="5"/>
  <c r="C1241" i="5"/>
  <c r="C1239" i="5"/>
  <c r="E1237" i="5"/>
  <c r="D1235" i="5"/>
  <c r="E1233" i="5"/>
  <c r="E1231" i="5"/>
  <c r="D1222" i="5"/>
  <c r="D1220" i="5"/>
  <c r="E1218" i="5"/>
  <c r="C1209" i="5"/>
  <c r="C1207" i="5"/>
  <c r="E1205" i="5"/>
  <c r="D1203" i="5"/>
  <c r="E1201" i="5"/>
  <c r="E1199" i="5"/>
  <c r="D1190" i="5"/>
  <c r="D1188" i="5"/>
  <c r="E1186" i="5"/>
  <c r="C1177" i="5"/>
  <c r="C1175" i="5"/>
  <c r="E1173" i="5"/>
  <c r="D1171" i="5"/>
  <c r="E1169" i="5"/>
  <c r="E1167" i="5"/>
  <c r="D1162" i="5"/>
  <c r="C1159" i="5"/>
  <c r="E1157" i="5"/>
  <c r="D1154" i="5"/>
  <c r="C1151" i="5"/>
  <c r="E1149" i="5"/>
  <c r="D1146" i="5"/>
  <c r="C1143" i="5"/>
  <c r="E1141" i="5"/>
  <c r="D1138" i="5"/>
  <c r="C1135" i="5"/>
  <c r="E1133" i="5"/>
  <c r="D1130" i="5"/>
  <c r="C1127" i="5"/>
  <c r="E1125" i="5"/>
  <c r="D1122" i="5"/>
  <c r="C1119" i="5"/>
  <c r="E1117" i="5"/>
  <c r="D1114" i="5"/>
  <c r="C1111" i="5"/>
  <c r="E1109" i="5"/>
  <c r="D1106" i="5"/>
  <c r="C1103" i="5"/>
  <c r="E1101" i="5"/>
  <c r="D1098" i="5"/>
  <c r="C1095" i="5"/>
  <c r="E1093" i="5"/>
  <c r="D1090" i="5"/>
  <c r="C1087" i="5"/>
  <c r="E1085" i="5"/>
  <c r="D1500" i="5"/>
  <c r="D1498" i="5"/>
  <c r="C1491" i="5"/>
  <c r="D1486" i="5"/>
  <c r="C1483" i="5"/>
  <c r="D1463" i="5"/>
  <c r="C1456" i="5"/>
  <c r="D1435" i="5"/>
  <c r="C1428" i="5"/>
  <c r="D1423" i="5"/>
  <c r="D1411" i="5"/>
  <c r="E1405" i="5"/>
  <c r="E1398" i="5"/>
  <c r="C1388" i="5"/>
  <c r="E1378" i="5"/>
  <c r="E1375" i="5"/>
  <c r="D1372" i="5"/>
  <c r="D1370" i="5"/>
  <c r="C1363" i="5"/>
  <c r="D1358" i="5"/>
  <c r="C1356" i="5"/>
  <c r="E1351" i="5"/>
  <c r="C1343" i="5"/>
  <c r="D1327" i="5"/>
  <c r="E1325" i="5"/>
  <c r="C1318" i="5"/>
  <c r="D1310" i="5"/>
  <c r="D1303" i="5"/>
  <c r="D1294" i="5"/>
  <c r="C1292" i="5"/>
  <c r="E1287" i="5"/>
  <c r="C1279" i="5"/>
  <c r="D1263" i="5"/>
  <c r="E1261" i="5"/>
  <c r="C1254" i="5"/>
  <c r="D1246" i="5"/>
  <c r="D1239" i="5"/>
  <c r="D1230" i="5"/>
  <c r="C1228" i="5"/>
  <c r="E1223" i="5"/>
  <c r="C1215" i="5"/>
  <c r="D1199" i="5"/>
  <c r="E1197" i="5"/>
  <c r="C1190" i="5"/>
  <c r="D1182" i="5"/>
  <c r="D1175" i="5"/>
  <c r="D1166" i="5"/>
  <c r="C1164" i="5"/>
  <c r="C1157" i="5"/>
  <c r="C1148" i="5"/>
  <c r="C1141" i="5"/>
  <c r="E1139" i="5"/>
  <c r="C1137" i="5"/>
  <c r="D1135" i="5"/>
  <c r="C1129" i="5"/>
  <c r="D1127" i="5"/>
  <c r="C1125" i="5"/>
  <c r="E1123" i="5"/>
  <c r="E1121" i="5"/>
  <c r="D1112" i="5"/>
  <c r="C1110" i="5"/>
  <c r="D1108" i="5"/>
  <c r="E1106" i="5"/>
  <c r="C1097" i="5"/>
  <c r="D1095" i="5"/>
  <c r="C1093" i="5"/>
  <c r="E1091" i="5"/>
  <c r="E1089" i="5"/>
  <c r="C1082" i="5"/>
  <c r="E1080" i="5"/>
  <c r="C1075" i="5"/>
  <c r="E1073" i="5"/>
  <c r="D1068" i="5"/>
  <c r="E1066" i="5"/>
  <c r="C1063" i="5"/>
  <c r="D1061" i="5"/>
  <c r="C1058" i="5"/>
  <c r="E1056" i="5"/>
  <c r="D1053" i="5"/>
  <c r="C1050" i="5"/>
  <c r="E1048" i="5"/>
  <c r="D1045" i="5"/>
  <c r="C1042" i="5"/>
  <c r="E1040" i="5"/>
  <c r="D1037" i="5"/>
  <c r="C1034" i="5"/>
  <c r="E1032" i="5"/>
  <c r="D1029" i="5"/>
  <c r="C1026" i="5"/>
  <c r="E1024" i="5"/>
  <c r="D1021" i="5"/>
  <c r="C1018" i="5"/>
  <c r="E1016" i="5"/>
  <c r="D1013" i="5"/>
  <c r="C1010" i="5"/>
  <c r="E1008" i="5"/>
  <c r="D1005" i="5"/>
  <c r="C1002" i="5"/>
  <c r="E1000" i="5"/>
  <c r="D997" i="5"/>
  <c r="C994" i="5"/>
  <c r="E992" i="5"/>
  <c r="D989" i="5"/>
  <c r="C986" i="5"/>
  <c r="E984" i="5"/>
  <c r="D981" i="5"/>
  <c r="C978" i="5"/>
  <c r="E976" i="5"/>
  <c r="D973" i="5"/>
  <c r="C970" i="5"/>
  <c r="E968" i="5"/>
  <c r="D965" i="5"/>
  <c r="C962" i="5"/>
  <c r="E960" i="5"/>
  <c r="D957" i="5"/>
  <c r="C954" i="5"/>
  <c r="E952" i="5"/>
  <c r="D949" i="5"/>
  <c r="C946" i="5"/>
  <c r="E944" i="5"/>
  <c r="D941" i="5"/>
  <c r="C938" i="5"/>
  <c r="E936" i="5"/>
  <c r="D933" i="5"/>
  <c r="C930" i="5"/>
  <c r="E928" i="5"/>
  <c r="D925" i="5"/>
  <c r="C922" i="5"/>
  <c r="E920" i="5"/>
  <c r="D917" i="5"/>
  <c r="C914" i="5"/>
  <c r="E912" i="5"/>
  <c r="D909" i="5"/>
  <c r="C906" i="5"/>
  <c r="E904" i="5"/>
  <c r="D901" i="5"/>
  <c r="C898" i="5"/>
  <c r="E896" i="5"/>
  <c r="D893" i="5"/>
  <c r="C890" i="5"/>
  <c r="E888" i="5"/>
  <c r="D885" i="5"/>
  <c r="C882" i="5"/>
  <c r="C1500" i="5"/>
  <c r="E1495" i="5"/>
  <c r="E1493" i="5"/>
  <c r="E1473" i="5"/>
  <c r="E1465" i="5"/>
  <c r="C1463" i="5"/>
  <c r="E1458" i="5"/>
  <c r="D1450" i="5"/>
  <c r="C1440" i="5"/>
  <c r="E1430" i="5"/>
  <c r="C1423" i="5"/>
  <c r="C1417" i="5"/>
  <c r="C1400" i="5"/>
  <c r="C1393" i="5"/>
  <c r="C1372" i="5"/>
  <c r="E1367" i="5"/>
  <c r="E1365" i="5"/>
  <c r="C1358" i="5"/>
  <c r="E1348" i="5"/>
  <c r="C1327" i="5"/>
  <c r="C1320" i="5"/>
  <c r="C1312" i="5"/>
  <c r="E1305" i="5"/>
  <c r="C1299" i="5"/>
  <c r="C1294" i="5"/>
  <c r="E1284" i="5"/>
  <c r="C1263" i="5"/>
  <c r="C1256" i="5"/>
  <c r="C1248" i="5"/>
  <c r="E1241" i="5"/>
  <c r="C1235" i="5"/>
  <c r="C1230" i="5"/>
  <c r="E1220" i="5"/>
  <c r="C1199" i="5"/>
  <c r="C1192" i="5"/>
  <c r="C1184" i="5"/>
  <c r="E1177" i="5"/>
  <c r="C1171" i="5"/>
  <c r="C1166" i="5"/>
  <c r="E1159" i="5"/>
  <c r="E1152" i="5"/>
  <c r="E1143" i="5"/>
  <c r="C1123" i="5"/>
  <c r="D1121" i="5"/>
  <c r="E1119" i="5"/>
  <c r="D1117" i="5"/>
  <c r="C1108" i="5"/>
  <c r="C1106" i="5"/>
  <c r="E1104" i="5"/>
  <c r="D1102" i="5"/>
  <c r="E1100" i="5"/>
  <c r="C1091" i="5"/>
  <c r="D1089" i="5"/>
  <c r="E1087" i="5"/>
  <c r="D1085" i="5"/>
  <c r="D1080" i="5"/>
  <c r="D1078" i="5"/>
  <c r="D1073" i="5"/>
  <c r="E1071" i="5"/>
  <c r="C1068" i="5"/>
  <c r="D1066" i="5"/>
  <c r="C1061" i="5"/>
  <c r="E1059" i="5"/>
  <c r="D1056" i="5"/>
  <c r="C1053" i="5"/>
  <c r="E1051" i="5"/>
  <c r="D1048" i="5"/>
  <c r="C1045" i="5"/>
  <c r="E1043" i="5"/>
  <c r="D1040" i="5"/>
  <c r="C1037" i="5"/>
  <c r="E1035" i="5"/>
  <c r="D1032" i="5"/>
  <c r="C1029" i="5"/>
  <c r="E1027" i="5"/>
  <c r="D1024" i="5"/>
  <c r="C1021" i="5"/>
  <c r="E1019" i="5"/>
  <c r="D1016" i="5"/>
  <c r="C1013" i="5"/>
  <c r="E1011" i="5"/>
  <c r="D1008" i="5"/>
  <c r="C1005" i="5"/>
  <c r="E1003" i="5"/>
  <c r="D1000" i="5"/>
  <c r="C997" i="5"/>
  <c r="E995" i="5"/>
  <c r="D992" i="5"/>
  <c r="C989" i="5"/>
  <c r="E987" i="5"/>
  <c r="D984" i="5"/>
  <c r="C981" i="5"/>
  <c r="E979" i="5"/>
  <c r="D976" i="5"/>
  <c r="C973" i="5"/>
  <c r="E971" i="5"/>
  <c r="D968" i="5"/>
  <c r="C965" i="5"/>
  <c r="E963" i="5"/>
  <c r="D960" i="5"/>
  <c r="C957" i="5"/>
  <c r="E955" i="5"/>
  <c r="D952" i="5"/>
  <c r="C949" i="5"/>
  <c r="E947" i="5"/>
  <c r="D944" i="5"/>
  <c r="C941" i="5"/>
  <c r="E939" i="5"/>
  <c r="D936" i="5"/>
  <c r="C933" i="5"/>
  <c r="E931" i="5"/>
  <c r="D928" i="5"/>
  <c r="C925" i="5"/>
  <c r="E923" i="5"/>
  <c r="D920" i="5"/>
  <c r="C917" i="5"/>
  <c r="E915" i="5"/>
  <c r="D912" i="5"/>
  <c r="C909" i="5"/>
  <c r="E907" i="5"/>
  <c r="D904" i="5"/>
  <c r="C901" i="5"/>
  <c r="E899" i="5"/>
  <c r="D896" i="5"/>
  <c r="C893" i="5"/>
  <c r="E891" i="5"/>
  <c r="D888" i="5"/>
  <c r="D1495" i="5"/>
  <c r="E1479" i="5"/>
  <c r="D1467" i="5"/>
  <c r="C1465" i="5"/>
  <c r="D1460" i="5"/>
  <c r="D1458" i="5"/>
  <c r="D1446" i="5"/>
  <c r="C1432" i="5"/>
  <c r="D1430" i="5"/>
  <c r="E1425" i="5"/>
  <c r="E1407" i="5"/>
  <c r="E1402" i="5"/>
  <c r="C1395" i="5"/>
  <c r="E1390" i="5"/>
  <c r="D1367" i="5"/>
  <c r="E1353" i="5"/>
  <c r="C1348" i="5"/>
  <c r="C1345" i="5"/>
  <c r="E1340" i="5"/>
  <c r="E1338" i="5"/>
  <c r="D1329" i="5"/>
  <c r="E1322" i="5"/>
  <c r="D1307" i="5"/>
  <c r="D1305" i="5"/>
  <c r="E1289" i="5"/>
  <c r="C1284" i="5"/>
  <c r="C1281" i="5"/>
  <c r="E1276" i="5"/>
  <c r="E1274" i="5"/>
  <c r="D1265" i="5"/>
  <c r="E1258" i="5"/>
  <c r="D1243" i="5"/>
  <c r="D1241" i="5"/>
  <c r="E1225" i="5"/>
  <c r="C1220" i="5"/>
  <c r="C1217" i="5"/>
  <c r="E1212" i="5"/>
  <c r="E1210" i="5"/>
  <c r="D1201" i="5"/>
  <c r="E1194" i="5"/>
  <c r="D1179" i="5"/>
  <c r="D1177" i="5"/>
  <c r="C1161" i="5"/>
  <c r="D1159" i="5"/>
  <c r="E1154" i="5"/>
  <c r="D1152" i="5"/>
  <c r="C1145" i="5"/>
  <c r="D1143" i="5"/>
  <c r="E1132" i="5"/>
  <c r="E1130" i="5"/>
  <c r="C1121" i="5"/>
  <c r="D1119" i="5"/>
  <c r="C1117" i="5"/>
  <c r="E1115" i="5"/>
  <c r="E1113" i="5"/>
  <c r="D1104" i="5"/>
  <c r="C1102" i="5"/>
  <c r="D1100" i="5"/>
  <c r="E1098" i="5"/>
  <c r="C1089" i="5"/>
  <c r="D1087" i="5"/>
  <c r="C1085" i="5"/>
  <c r="E1083" i="5"/>
  <c r="C1078" i="5"/>
  <c r="E1076" i="5"/>
  <c r="C1073" i="5"/>
  <c r="D1071" i="5"/>
  <c r="E1069" i="5"/>
  <c r="C1066" i="5"/>
  <c r="E1064" i="5"/>
  <c r="D1059" i="5"/>
  <c r="C1056" i="5"/>
  <c r="E1054" i="5"/>
  <c r="D1051" i="5"/>
  <c r="C1048" i="5"/>
  <c r="E1046" i="5"/>
  <c r="D1043" i="5"/>
  <c r="C1040" i="5"/>
  <c r="E1038" i="5"/>
  <c r="D1035" i="5"/>
  <c r="C1032" i="5"/>
  <c r="E1030" i="5"/>
  <c r="D1027" i="5"/>
  <c r="C1024" i="5"/>
  <c r="E1022" i="5"/>
  <c r="D1019" i="5"/>
  <c r="C1016" i="5"/>
  <c r="E1014" i="5"/>
  <c r="D1011" i="5"/>
  <c r="C1008" i="5"/>
  <c r="E1006" i="5"/>
  <c r="D1003" i="5"/>
  <c r="C1000" i="5"/>
  <c r="E998" i="5"/>
  <c r="D995" i="5"/>
  <c r="C992" i="5"/>
  <c r="E990" i="5"/>
  <c r="D987" i="5"/>
  <c r="C984" i="5"/>
  <c r="E982" i="5"/>
  <c r="D979" i="5"/>
  <c r="C976" i="5"/>
  <c r="E974" i="5"/>
  <c r="D971" i="5"/>
  <c r="C968" i="5"/>
  <c r="E966" i="5"/>
  <c r="D963" i="5"/>
  <c r="C960" i="5"/>
  <c r="E958" i="5"/>
  <c r="D955" i="5"/>
  <c r="C952" i="5"/>
  <c r="E950" i="5"/>
  <c r="D947" i="5"/>
  <c r="C944" i="5"/>
  <c r="E942" i="5"/>
  <c r="D939" i="5"/>
  <c r="C936" i="5"/>
  <c r="E934" i="5"/>
  <c r="D931" i="5"/>
  <c r="C928" i="5"/>
  <c r="E926" i="5"/>
  <c r="D923" i="5"/>
  <c r="C920" i="5"/>
  <c r="E918" i="5"/>
  <c r="D915" i="5"/>
  <c r="C912" i="5"/>
  <c r="E910" i="5"/>
  <c r="D907" i="5"/>
  <c r="C904" i="5"/>
  <c r="E902" i="5"/>
  <c r="D899" i="5"/>
  <c r="C896" i="5"/>
  <c r="E894" i="5"/>
  <c r="D891" i="5"/>
  <c r="C888" i="5"/>
  <c r="D1494" i="5"/>
  <c r="D1491" i="5"/>
  <c r="C1479" i="5"/>
  <c r="E1469" i="5"/>
  <c r="D1444" i="5"/>
  <c r="D1407" i="5"/>
  <c r="E1401" i="5"/>
  <c r="C1396" i="5"/>
  <c r="D1380" i="5"/>
  <c r="E1370" i="5"/>
  <c r="D1359" i="5"/>
  <c r="D1354" i="5"/>
  <c r="D1339" i="5"/>
  <c r="D1324" i="5"/>
  <c r="C1316" i="5"/>
  <c r="C1313" i="5"/>
  <c r="E1310" i="5"/>
  <c r="C1295" i="5"/>
  <c r="D1292" i="5"/>
  <c r="C1280" i="5"/>
  <c r="C1275" i="5"/>
  <c r="C1260" i="5"/>
  <c r="D1233" i="5"/>
  <c r="E1222" i="5"/>
  <c r="E1213" i="5"/>
  <c r="D1198" i="5"/>
  <c r="E1193" i="5"/>
  <c r="E1190" i="5"/>
  <c r="C1179" i="5"/>
  <c r="C1169" i="5"/>
  <c r="D1137" i="5"/>
  <c r="C1130" i="5"/>
  <c r="D1128" i="5"/>
  <c r="D1118" i="5"/>
  <c r="C1116" i="5"/>
  <c r="D1109" i="5"/>
  <c r="C1107" i="5"/>
  <c r="E1097" i="5"/>
  <c r="E1095" i="5"/>
  <c r="D1088" i="5"/>
  <c r="C1083" i="5"/>
  <c r="D1081" i="5"/>
  <c r="C1079" i="5"/>
  <c r="E1072" i="5"/>
  <c r="C1070" i="5"/>
  <c r="E1065" i="5"/>
  <c r="E1063" i="5"/>
  <c r="E1061" i="5"/>
  <c r="C1059" i="5"/>
  <c r="D1057" i="5"/>
  <c r="C1055" i="5"/>
  <c r="C1049" i="5"/>
  <c r="E1036" i="5"/>
  <c r="E1034" i="5"/>
  <c r="D1030" i="5"/>
  <c r="D1028" i="5"/>
  <c r="D1026" i="5"/>
  <c r="C1022" i="5"/>
  <c r="C1020" i="5"/>
  <c r="E1007" i="5"/>
  <c r="E1001" i="5"/>
  <c r="D999" i="5"/>
  <c r="E997" i="5"/>
  <c r="C995" i="5"/>
  <c r="D993" i="5"/>
  <c r="C991" i="5"/>
  <c r="C985" i="5"/>
  <c r="E972" i="5"/>
  <c r="E970" i="5"/>
  <c r="D966" i="5"/>
  <c r="D964" i="5"/>
  <c r="D962" i="5"/>
  <c r="C958" i="5"/>
  <c r="C956" i="5"/>
  <c r="E943" i="5"/>
  <c r="E937" i="5"/>
  <c r="D935" i="5"/>
  <c r="E933" i="5"/>
  <c r="C931" i="5"/>
  <c r="D929" i="5"/>
  <c r="C927" i="5"/>
  <c r="C921" i="5"/>
  <c r="E908" i="5"/>
  <c r="E906" i="5"/>
  <c r="D902" i="5"/>
  <c r="D900" i="5"/>
  <c r="D898" i="5"/>
  <c r="C894" i="5"/>
  <c r="C892" i="5"/>
  <c r="C886" i="5"/>
  <c r="D884" i="5"/>
  <c r="D879" i="5"/>
  <c r="C876" i="5"/>
  <c r="E874" i="5"/>
  <c r="D871" i="5"/>
  <c r="C868" i="5"/>
  <c r="E866" i="5"/>
  <c r="D863" i="5"/>
  <c r="C860" i="5"/>
  <c r="E858" i="5"/>
  <c r="D855" i="5"/>
  <c r="C852" i="5"/>
  <c r="E850" i="5"/>
  <c r="D847" i="5"/>
  <c r="C844" i="5"/>
  <c r="E842" i="5"/>
  <c r="D839" i="5"/>
  <c r="C836" i="5"/>
  <c r="E834" i="5"/>
  <c r="D831" i="5"/>
  <c r="C828" i="5"/>
  <c r="E826" i="5"/>
  <c r="D823" i="5"/>
  <c r="C820" i="5"/>
  <c r="E818" i="5"/>
  <c r="D815" i="5"/>
  <c r="C812" i="5"/>
  <c r="E810" i="5"/>
  <c r="D807" i="5"/>
  <c r="C804" i="5"/>
  <c r="E802" i="5"/>
  <c r="D799" i="5"/>
  <c r="C796" i="5"/>
  <c r="E794" i="5"/>
  <c r="D791" i="5"/>
  <c r="C788" i="5"/>
  <c r="E786" i="5"/>
  <c r="D783" i="5"/>
  <c r="C780" i="5"/>
  <c r="E778" i="5"/>
  <c r="D775" i="5"/>
  <c r="C772" i="5"/>
  <c r="E770" i="5"/>
  <c r="D767" i="5"/>
  <c r="C764" i="5"/>
  <c r="E762" i="5"/>
  <c r="D759" i="5"/>
  <c r="C756" i="5"/>
  <c r="E754" i="5"/>
  <c r="D751" i="5"/>
  <c r="C748" i="5"/>
  <c r="E746" i="5"/>
  <c r="D743" i="5"/>
  <c r="C740" i="5"/>
  <c r="E738" i="5"/>
  <c r="D735" i="5"/>
  <c r="C732" i="5"/>
  <c r="E730" i="5"/>
  <c r="D727" i="5"/>
  <c r="C724" i="5"/>
  <c r="E722" i="5"/>
  <c r="D719" i="5"/>
  <c r="C716" i="5"/>
  <c r="E714" i="5"/>
  <c r="D711" i="5"/>
  <c r="C708" i="5"/>
  <c r="E706" i="5"/>
  <c r="D703" i="5"/>
  <c r="C700" i="5"/>
  <c r="E698" i="5"/>
  <c r="D695" i="5"/>
  <c r="C692" i="5"/>
  <c r="E690" i="5"/>
  <c r="D687" i="5"/>
  <c r="C684" i="5"/>
  <c r="E682" i="5"/>
  <c r="D679" i="5"/>
  <c r="C676" i="5"/>
  <c r="E674" i="5"/>
  <c r="D671" i="5"/>
  <c r="C668" i="5"/>
  <c r="E666" i="5"/>
  <c r="D663" i="5"/>
  <c r="C660" i="5"/>
  <c r="E658" i="5"/>
  <c r="D655" i="5"/>
  <c r="C652" i="5"/>
  <c r="E650" i="5"/>
  <c r="D647" i="5"/>
  <c r="C644" i="5"/>
  <c r="E642" i="5"/>
  <c r="D639" i="5"/>
  <c r="C636" i="5"/>
  <c r="E634" i="5"/>
  <c r="D631" i="5"/>
  <c r="C628" i="5"/>
  <c r="E626" i="5"/>
  <c r="D623" i="5"/>
  <c r="C620" i="5"/>
  <c r="E618" i="5"/>
  <c r="D615" i="5"/>
  <c r="C612" i="5"/>
  <c r="E610" i="5"/>
  <c r="D607" i="5"/>
  <c r="C604" i="5"/>
  <c r="E602" i="5"/>
  <c r="D599" i="5"/>
  <c r="C596" i="5"/>
  <c r="E594" i="5"/>
  <c r="D591" i="5"/>
  <c r="C588" i="5"/>
  <c r="E586" i="5"/>
  <c r="D583" i="5"/>
  <c r="C580" i="5"/>
  <c r="E578" i="5"/>
  <c r="D575" i="5"/>
  <c r="C572" i="5"/>
  <c r="E570" i="5"/>
  <c r="D567" i="5"/>
  <c r="C564" i="5"/>
  <c r="E562" i="5"/>
  <c r="D559" i="5"/>
  <c r="C556" i="5"/>
  <c r="E554" i="5"/>
  <c r="D551" i="5"/>
  <c r="C548" i="5"/>
  <c r="E546" i="5"/>
  <c r="D543" i="5"/>
  <c r="C540" i="5"/>
  <c r="E538" i="5"/>
  <c r="D535" i="5"/>
  <c r="C532" i="5"/>
  <c r="E530" i="5"/>
  <c r="D527" i="5"/>
  <c r="C524" i="5"/>
  <c r="E522" i="5"/>
  <c r="D519" i="5"/>
  <c r="C516" i="5"/>
  <c r="E514" i="5"/>
  <c r="D511" i="5"/>
  <c r="C508" i="5"/>
  <c r="E506" i="5"/>
  <c r="D503" i="5"/>
  <c r="C500" i="5"/>
  <c r="E498" i="5"/>
  <c r="D495" i="5"/>
  <c r="C492" i="5"/>
  <c r="E490" i="5"/>
  <c r="D487" i="5"/>
  <c r="C484" i="5"/>
  <c r="E482" i="5"/>
  <c r="D479" i="5"/>
  <c r="C476" i="5"/>
  <c r="E474" i="5"/>
  <c r="D471" i="5"/>
  <c r="C468" i="5"/>
  <c r="E466" i="5"/>
  <c r="D463" i="5"/>
  <c r="C460" i="5"/>
  <c r="E458" i="5"/>
  <c r="D455" i="5"/>
  <c r="C452" i="5"/>
  <c r="E450" i="5"/>
  <c r="D447" i="5"/>
  <c r="C444" i="5"/>
  <c r="D1499" i="5"/>
  <c r="D1475" i="5"/>
  <c r="E1466" i="5"/>
  <c r="C1460" i="5"/>
  <c r="C1457" i="5"/>
  <c r="E1454" i="5"/>
  <c r="E1429" i="5"/>
  <c r="C1401" i="5"/>
  <c r="D1390" i="5"/>
  <c r="C1376" i="5"/>
  <c r="C1364" i="5"/>
  <c r="C1359" i="5"/>
  <c r="D1356" i="5"/>
  <c r="C1344" i="5"/>
  <c r="C1339" i="5"/>
  <c r="C1324" i="5"/>
  <c r="D1297" i="5"/>
  <c r="E1286" i="5"/>
  <c r="E1277" i="5"/>
  <c r="D1262" i="5"/>
  <c r="E1257" i="5"/>
  <c r="E1254" i="5"/>
  <c r="C1243" i="5"/>
  <c r="C1233" i="5"/>
  <c r="C1222" i="5"/>
  <c r="C1201" i="5"/>
  <c r="C1198" i="5"/>
  <c r="E1181" i="5"/>
  <c r="E1163" i="5"/>
  <c r="E1155" i="5"/>
  <c r="E1147" i="5"/>
  <c r="D1132" i="5"/>
  <c r="C1118" i="5"/>
  <c r="E1111" i="5"/>
  <c r="C1109" i="5"/>
  <c r="E1099" i="5"/>
  <c r="D1097" i="5"/>
  <c r="E1090" i="5"/>
  <c r="C1081" i="5"/>
  <c r="E1074" i="5"/>
  <c r="D1072" i="5"/>
  <c r="D1065" i="5"/>
  <c r="D1063" i="5"/>
  <c r="C1057" i="5"/>
  <c r="E1044" i="5"/>
  <c r="E1042" i="5"/>
  <c r="D1038" i="5"/>
  <c r="D1036" i="5"/>
  <c r="D1034" i="5"/>
  <c r="C1030" i="5"/>
  <c r="C1028" i="5"/>
  <c r="E1015" i="5"/>
  <c r="E1009" i="5"/>
  <c r="D1007" i="5"/>
  <c r="E1005" i="5"/>
  <c r="C1003" i="5"/>
  <c r="D1001" i="5"/>
  <c r="C999" i="5"/>
  <c r="C993" i="5"/>
  <c r="E980" i="5"/>
  <c r="E978" i="5"/>
  <c r="D974" i="5"/>
  <c r="D972" i="5"/>
  <c r="D970" i="5"/>
  <c r="C966" i="5"/>
  <c r="C964" i="5"/>
  <c r="E951" i="5"/>
  <c r="E945" i="5"/>
  <c r="D943" i="5"/>
  <c r="E941" i="5"/>
  <c r="C939" i="5"/>
  <c r="D937" i="5"/>
  <c r="C935" i="5"/>
  <c r="C929" i="5"/>
  <c r="E916" i="5"/>
  <c r="E914" i="5"/>
  <c r="D910" i="5"/>
  <c r="D908" i="5"/>
  <c r="D906" i="5"/>
  <c r="C902" i="5"/>
  <c r="C900" i="5"/>
  <c r="E887" i="5"/>
  <c r="C884" i="5"/>
  <c r="E882" i="5"/>
  <c r="C879" i="5"/>
  <c r="E877" i="5"/>
  <c r="D874" i="5"/>
  <c r="C871" i="5"/>
  <c r="E869" i="5"/>
  <c r="D866" i="5"/>
  <c r="C863" i="5"/>
  <c r="E861" i="5"/>
  <c r="D858" i="5"/>
  <c r="C855" i="5"/>
  <c r="E853" i="5"/>
  <c r="D850" i="5"/>
  <c r="C847" i="5"/>
  <c r="E845" i="5"/>
  <c r="D842" i="5"/>
  <c r="C839" i="5"/>
  <c r="E837" i="5"/>
  <c r="D834" i="5"/>
  <c r="C831" i="5"/>
  <c r="E829" i="5"/>
  <c r="D826" i="5"/>
  <c r="C823" i="5"/>
  <c r="E821" i="5"/>
  <c r="D818" i="5"/>
  <c r="C815" i="5"/>
  <c r="E813" i="5"/>
  <c r="D810" i="5"/>
  <c r="C807" i="5"/>
  <c r="E805" i="5"/>
  <c r="D802" i="5"/>
  <c r="C799" i="5"/>
  <c r="E797" i="5"/>
  <c r="D794" i="5"/>
  <c r="C791" i="5"/>
  <c r="E789" i="5"/>
  <c r="D786" i="5"/>
  <c r="C783" i="5"/>
  <c r="E781" i="5"/>
  <c r="D778" i="5"/>
  <c r="C775" i="5"/>
  <c r="E773" i="5"/>
  <c r="D770" i="5"/>
  <c r="C767" i="5"/>
  <c r="E765" i="5"/>
  <c r="D762" i="5"/>
  <c r="C759" i="5"/>
  <c r="E757" i="5"/>
  <c r="D754" i="5"/>
  <c r="C751" i="5"/>
  <c r="E749" i="5"/>
  <c r="D746" i="5"/>
  <c r="C743" i="5"/>
  <c r="E741" i="5"/>
  <c r="D738" i="5"/>
  <c r="C735" i="5"/>
  <c r="E733" i="5"/>
  <c r="D730" i="5"/>
  <c r="C727" i="5"/>
  <c r="E725" i="5"/>
  <c r="D722" i="5"/>
  <c r="C719" i="5"/>
  <c r="E717" i="5"/>
  <c r="D714" i="5"/>
  <c r="C711" i="5"/>
  <c r="E709" i="5"/>
  <c r="D706" i="5"/>
  <c r="C703" i="5"/>
  <c r="E701" i="5"/>
  <c r="D698" i="5"/>
  <c r="C695" i="5"/>
  <c r="E693" i="5"/>
  <c r="D690" i="5"/>
  <c r="C687" i="5"/>
  <c r="E685" i="5"/>
  <c r="D682" i="5"/>
  <c r="C679" i="5"/>
  <c r="E677" i="5"/>
  <c r="D674" i="5"/>
  <c r="C671" i="5"/>
  <c r="E669" i="5"/>
  <c r="D666" i="5"/>
  <c r="C663" i="5"/>
  <c r="E661" i="5"/>
  <c r="D658" i="5"/>
  <c r="C655" i="5"/>
  <c r="E653" i="5"/>
  <c r="D650" i="5"/>
  <c r="C647" i="5"/>
  <c r="E645" i="5"/>
  <c r="D642" i="5"/>
  <c r="C639" i="5"/>
  <c r="E637" i="5"/>
  <c r="D634" i="5"/>
  <c r="C631" i="5"/>
  <c r="E629" i="5"/>
  <c r="D626" i="5"/>
  <c r="C623" i="5"/>
  <c r="E621" i="5"/>
  <c r="D618" i="5"/>
  <c r="C615" i="5"/>
  <c r="E613" i="5"/>
  <c r="D610" i="5"/>
  <c r="C607" i="5"/>
  <c r="E605" i="5"/>
  <c r="D602" i="5"/>
  <c r="C599" i="5"/>
  <c r="E597" i="5"/>
  <c r="D594" i="5"/>
  <c r="C591" i="5"/>
  <c r="E589" i="5"/>
  <c r="D586" i="5"/>
  <c r="C583" i="5"/>
  <c r="E581" i="5"/>
  <c r="D578" i="5"/>
  <c r="C575" i="5"/>
  <c r="E573" i="5"/>
  <c r="D570" i="5"/>
  <c r="C567" i="5"/>
  <c r="E565" i="5"/>
  <c r="D562" i="5"/>
  <c r="C559" i="5"/>
  <c r="E557" i="5"/>
  <c r="D554" i="5"/>
  <c r="C551" i="5"/>
  <c r="E549" i="5"/>
  <c r="D546" i="5"/>
  <c r="C543" i="5"/>
  <c r="E541" i="5"/>
  <c r="D538" i="5"/>
  <c r="C535" i="5"/>
  <c r="E533" i="5"/>
  <c r="D530" i="5"/>
  <c r="C527" i="5"/>
  <c r="E525" i="5"/>
  <c r="D522" i="5"/>
  <c r="C519" i="5"/>
  <c r="E517" i="5"/>
  <c r="D514" i="5"/>
  <c r="C511" i="5"/>
  <c r="E509" i="5"/>
  <c r="D506" i="5"/>
  <c r="C503" i="5"/>
  <c r="E501" i="5"/>
  <c r="D498" i="5"/>
  <c r="C495" i="5"/>
  <c r="E493" i="5"/>
  <c r="D490" i="5"/>
  <c r="C487" i="5"/>
  <c r="E485" i="5"/>
  <c r="D482" i="5"/>
  <c r="C479" i="5"/>
  <c r="E477" i="5"/>
  <c r="D474" i="5"/>
  <c r="C471" i="5"/>
  <c r="E469" i="5"/>
  <c r="D466" i="5"/>
  <c r="C463" i="5"/>
  <c r="C1496" i="5"/>
  <c r="E1485" i="5"/>
  <c r="E1471" i="5"/>
  <c r="D1454" i="5"/>
  <c r="E1434" i="5"/>
  <c r="D1426" i="5"/>
  <c r="D1403" i="5"/>
  <c r="D1386" i="5"/>
  <c r="E1361" i="5"/>
  <c r="E1350" i="5"/>
  <c r="E1341" i="5"/>
  <c r="D1326" i="5"/>
  <c r="E1321" i="5"/>
  <c r="E1318" i="5"/>
  <c r="C1307" i="5"/>
  <c r="C1297" i="5"/>
  <c r="C1286" i="5"/>
  <c r="C1265" i="5"/>
  <c r="C1262" i="5"/>
  <c r="E1245" i="5"/>
  <c r="D1227" i="5"/>
  <c r="D1218" i="5"/>
  <c r="E1207" i="5"/>
  <c r="D1195" i="5"/>
  <c r="E1175" i="5"/>
  <c r="E1160" i="5"/>
  <c r="D1157" i="5"/>
  <c r="D1149" i="5"/>
  <c r="E1144" i="5"/>
  <c r="D1141" i="5"/>
  <c r="C1134" i="5"/>
  <c r="C1132" i="5"/>
  <c r="D1125" i="5"/>
  <c r="E1120" i="5"/>
  <c r="D1113" i="5"/>
  <c r="D1111" i="5"/>
  <c r="D1101" i="5"/>
  <c r="C1099" i="5"/>
  <c r="E1092" i="5"/>
  <c r="C1090" i="5"/>
  <c r="D1076" i="5"/>
  <c r="D1074" i="5"/>
  <c r="E1067" i="5"/>
  <c r="C1065" i="5"/>
  <c r="E1052" i="5"/>
  <c r="E1050" i="5"/>
  <c r="D1046" i="5"/>
  <c r="D1044" i="5"/>
  <c r="D1042" i="5"/>
  <c r="C1038" i="5"/>
  <c r="C1036" i="5"/>
  <c r="E1023" i="5"/>
  <c r="E1017" i="5"/>
  <c r="D1015" i="5"/>
  <c r="E1013" i="5"/>
  <c r="C1011" i="5"/>
  <c r="D1009" i="5"/>
  <c r="C1007" i="5"/>
  <c r="C1001" i="5"/>
  <c r="E988" i="5"/>
  <c r="E986" i="5"/>
  <c r="D982" i="5"/>
  <c r="D980" i="5"/>
  <c r="D978" i="5"/>
  <c r="C974" i="5"/>
  <c r="C972" i="5"/>
  <c r="E959" i="5"/>
  <c r="E953" i="5"/>
  <c r="D951" i="5"/>
  <c r="E949" i="5"/>
  <c r="C947" i="5"/>
  <c r="D945" i="5"/>
  <c r="C943" i="5"/>
  <c r="C937" i="5"/>
  <c r="E924" i="5"/>
  <c r="E922" i="5"/>
  <c r="D918" i="5"/>
  <c r="D916" i="5"/>
  <c r="D914" i="5"/>
  <c r="C910" i="5"/>
  <c r="C908" i="5"/>
  <c r="E895" i="5"/>
  <c r="E889" i="5"/>
  <c r="D887" i="5"/>
  <c r="D882" i="5"/>
  <c r="E880" i="5"/>
  <c r="D877" i="5"/>
  <c r="C874" i="5"/>
  <c r="E872" i="5"/>
  <c r="D869" i="5"/>
  <c r="C866" i="5"/>
  <c r="E864" i="5"/>
  <c r="D861" i="5"/>
  <c r="C858" i="5"/>
  <c r="E856" i="5"/>
  <c r="D853" i="5"/>
  <c r="C850" i="5"/>
  <c r="E848" i="5"/>
  <c r="D845" i="5"/>
  <c r="C842" i="5"/>
  <c r="E840" i="5"/>
  <c r="D837" i="5"/>
  <c r="C834" i="5"/>
  <c r="E832" i="5"/>
  <c r="D829" i="5"/>
  <c r="C826" i="5"/>
  <c r="E824" i="5"/>
  <c r="D821" i="5"/>
  <c r="C818" i="5"/>
  <c r="E816" i="5"/>
  <c r="D813" i="5"/>
  <c r="C810" i="5"/>
  <c r="E808" i="5"/>
  <c r="D805" i="5"/>
  <c r="C802" i="5"/>
  <c r="E800" i="5"/>
  <c r="D797" i="5"/>
  <c r="C794" i="5"/>
  <c r="E792" i="5"/>
  <c r="D789" i="5"/>
  <c r="C786" i="5"/>
  <c r="E784" i="5"/>
  <c r="D781" i="5"/>
  <c r="C778" i="5"/>
  <c r="E776" i="5"/>
  <c r="D773" i="5"/>
  <c r="C770" i="5"/>
  <c r="E768" i="5"/>
  <c r="D765" i="5"/>
  <c r="C762" i="5"/>
  <c r="E760" i="5"/>
  <c r="D757" i="5"/>
  <c r="C754" i="5"/>
  <c r="E752" i="5"/>
  <c r="D749" i="5"/>
  <c r="C746" i="5"/>
  <c r="E744" i="5"/>
  <c r="D741" i="5"/>
  <c r="C738" i="5"/>
  <c r="E736" i="5"/>
  <c r="D733" i="5"/>
  <c r="C730" i="5"/>
  <c r="E728" i="5"/>
  <c r="D725" i="5"/>
  <c r="C722" i="5"/>
  <c r="E720" i="5"/>
  <c r="D717" i="5"/>
  <c r="C714" i="5"/>
  <c r="E712" i="5"/>
  <c r="D709" i="5"/>
  <c r="C706" i="5"/>
  <c r="E704" i="5"/>
  <c r="D701" i="5"/>
  <c r="C698" i="5"/>
  <c r="E696" i="5"/>
  <c r="D693" i="5"/>
  <c r="C690" i="5"/>
  <c r="E688" i="5"/>
  <c r="D685" i="5"/>
  <c r="C682" i="5"/>
  <c r="E680" i="5"/>
  <c r="D677" i="5"/>
  <c r="C674" i="5"/>
  <c r="E672" i="5"/>
  <c r="D669" i="5"/>
  <c r="C666" i="5"/>
  <c r="E664" i="5"/>
  <c r="D661" i="5"/>
  <c r="C658" i="5"/>
  <c r="E656" i="5"/>
  <c r="D653" i="5"/>
  <c r="C650" i="5"/>
  <c r="E648" i="5"/>
  <c r="D645" i="5"/>
  <c r="C642" i="5"/>
  <c r="E640" i="5"/>
  <c r="D637" i="5"/>
  <c r="C634" i="5"/>
  <c r="E632" i="5"/>
  <c r="D629" i="5"/>
  <c r="C626" i="5"/>
  <c r="E624" i="5"/>
  <c r="D621" i="5"/>
  <c r="C618" i="5"/>
  <c r="E616" i="5"/>
  <c r="D613" i="5"/>
  <c r="C610" i="5"/>
  <c r="E608" i="5"/>
  <c r="D605" i="5"/>
  <c r="C602" i="5"/>
  <c r="E600" i="5"/>
  <c r="D597" i="5"/>
  <c r="C594" i="5"/>
  <c r="E592" i="5"/>
  <c r="D589" i="5"/>
  <c r="C586" i="5"/>
  <c r="E584" i="5"/>
  <c r="D581" i="5"/>
  <c r="C578" i="5"/>
  <c r="E576" i="5"/>
  <c r="D573" i="5"/>
  <c r="C570" i="5"/>
  <c r="E568" i="5"/>
  <c r="D565" i="5"/>
  <c r="C562" i="5"/>
  <c r="E560" i="5"/>
  <c r="D557" i="5"/>
  <c r="C554" i="5"/>
  <c r="E552" i="5"/>
  <c r="D549" i="5"/>
  <c r="C546" i="5"/>
  <c r="E544" i="5"/>
  <c r="D541" i="5"/>
  <c r="C538" i="5"/>
  <c r="E536" i="5"/>
  <c r="D533" i="5"/>
  <c r="C530" i="5"/>
  <c r="E528" i="5"/>
  <c r="D525" i="5"/>
  <c r="C522" i="5"/>
  <c r="E520" i="5"/>
  <c r="D517" i="5"/>
  <c r="C514" i="5"/>
  <c r="E512" i="5"/>
  <c r="D509" i="5"/>
  <c r="C506" i="5"/>
  <c r="C1492" i="5"/>
  <c r="E1489" i="5"/>
  <c r="D1468" i="5"/>
  <c r="C1455" i="5"/>
  <c r="D1422" i="5"/>
  <c r="C1419" i="5"/>
  <c r="D1382" i="5"/>
  <c r="D1371" i="5"/>
  <c r="C1368" i="5"/>
  <c r="D1362" i="5"/>
  <c r="E1342" i="5"/>
  <c r="D1323" i="5"/>
  <c r="E1293" i="5"/>
  <c r="E1290" i="5"/>
  <c r="E1271" i="5"/>
  <c r="E1239" i="5"/>
  <c r="D1226" i="5"/>
  <c r="D1207" i="5"/>
  <c r="D1196" i="5"/>
  <c r="E1178" i="5"/>
  <c r="D1167" i="5"/>
  <c r="E1140" i="5"/>
  <c r="C1138" i="5"/>
  <c r="E1127" i="5"/>
  <c r="E1122" i="5"/>
  <c r="D1116" i="5"/>
  <c r="D1105" i="5"/>
  <c r="C1094" i="5"/>
  <c r="E1088" i="5"/>
  <c r="C1067" i="5"/>
  <c r="D1049" i="5"/>
  <c r="C1044" i="5"/>
  <c r="E1041" i="5"/>
  <c r="D1039" i="5"/>
  <c r="E1033" i="5"/>
  <c r="D1031" i="5"/>
  <c r="E1021" i="5"/>
  <c r="C1014" i="5"/>
  <c r="C1009" i="5"/>
  <c r="C1006" i="5"/>
  <c r="C998" i="5"/>
  <c r="E993" i="5"/>
  <c r="D988" i="5"/>
  <c r="E983" i="5"/>
  <c r="E981" i="5"/>
  <c r="D958" i="5"/>
  <c r="E948" i="5"/>
  <c r="D946" i="5"/>
  <c r="E940" i="5"/>
  <c r="D938" i="5"/>
  <c r="E932" i="5"/>
  <c r="D930" i="5"/>
  <c r="E927" i="5"/>
  <c r="E925" i="5"/>
  <c r="C918" i="5"/>
  <c r="C913" i="5"/>
  <c r="C905" i="5"/>
  <c r="E897" i="5"/>
  <c r="C895" i="5"/>
  <c r="E890" i="5"/>
  <c r="E883" i="5"/>
  <c r="D881" i="5"/>
  <c r="E879" i="5"/>
  <c r="C877" i="5"/>
  <c r="D875" i="5"/>
  <c r="C873" i="5"/>
  <c r="C867" i="5"/>
  <c r="E854" i="5"/>
  <c r="E852" i="5"/>
  <c r="D848" i="5"/>
  <c r="D846" i="5"/>
  <c r="D844" i="5"/>
  <c r="C840" i="5"/>
  <c r="C838" i="5"/>
  <c r="E825" i="5"/>
  <c r="E819" i="5"/>
  <c r="D817" i="5"/>
  <c r="E815" i="5"/>
  <c r="C813" i="5"/>
  <c r="D811" i="5"/>
  <c r="C809" i="5"/>
  <c r="C803" i="5"/>
  <c r="E790" i="5"/>
  <c r="E788" i="5"/>
  <c r="D784" i="5"/>
  <c r="D782" i="5"/>
  <c r="D780" i="5"/>
  <c r="C776" i="5"/>
  <c r="C774" i="5"/>
  <c r="E761" i="5"/>
  <c r="E755" i="5"/>
  <c r="D753" i="5"/>
  <c r="E751" i="5"/>
  <c r="C749" i="5"/>
  <c r="D747" i="5"/>
  <c r="C745" i="5"/>
  <c r="C739" i="5"/>
  <c r="E726" i="5"/>
  <c r="E724" i="5"/>
  <c r="D720" i="5"/>
  <c r="D718" i="5"/>
  <c r="D716" i="5"/>
  <c r="C712" i="5"/>
  <c r="C710" i="5"/>
  <c r="E697" i="5"/>
  <c r="E691" i="5"/>
  <c r="D689" i="5"/>
  <c r="E687" i="5"/>
  <c r="C685" i="5"/>
  <c r="D683" i="5"/>
  <c r="C681" i="5"/>
  <c r="C675" i="5"/>
  <c r="E662" i="5"/>
  <c r="E660" i="5"/>
  <c r="D656" i="5"/>
  <c r="D654" i="5"/>
  <c r="D652" i="5"/>
  <c r="C648" i="5"/>
  <c r="C646" i="5"/>
  <c r="E633" i="5"/>
  <c r="E627" i="5"/>
  <c r="D625" i="5"/>
  <c r="E623" i="5"/>
  <c r="C621" i="5"/>
  <c r="D619" i="5"/>
  <c r="C617" i="5"/>
  <c r="C611" i="5"/>
  <c r="E598" i="5"/>
  <c r="E596" i="5"/>
  <c r="D592" i="5"/>
  <c r="D590" i="5"/>
  <c r="D588" i="5"/>
  <c r="C584" i="5"/>
  <c r="C582" i="5"/>
  <c r="E569" i="5"/>
  <c r="E563" i="5"/>
  <c r="D561" i="5"/>
  <c r="E559" i="5"/>
  <c r="C557" i="5"/>
  <c r="D555" i="5"/>
  <c r="C553" i="5"/>
  <c r="C547" i="5"/>
  <c r="E534" i="5"/>
  <c r="E532" i="5"/>
  <c r="D528" i="5"/>
  <c r="D526" i="5"/>
  <c r="D524" i="5"/>
  <c r="C520" i="5"/>
  <c r="C518" i="5"/>
  <c r="E505" i="5"/>
  <c r="D496" i="5"/>
  <c r="D494" i="5"/>
  <c r="E492" i="5"/>
  <c r="C483" i="5"/>
  <c r="C481" i="5"/>
  <c r="E479" i="5"/>
  <c r="D477" i="5"/>
  <c r="E475" i="5"/>
  <c r="E473" i="5"/>
  <c r="D464" i="5"/>
  <c r="D462" i="5"/>
  <c r="C457" i="5"/>
  <c r="E455" i="5"/>
  <c r="C450" i="5"/>
  <c r="E448" i="5"/>
  <c r="C445" i="5"/>
  <c r="D443" i="5"/>
  <c r="C440" i="5"/>
  <c r="E438" i="5"/>
  <c r="D435" i="5"/>
  <c r="C432" i="5"/>
  <c r="E430" i="5"/>
  <c r="D427" i="5"/>
  <c r="C424" i="5"/>
  <c r="E422" i="5"/>
  <c r="D419" i="5"/>
  <c r="C416" i="5"/>
  <c r="E414" i="5"/>
  <c r="D411" i="5"/>
  <c r="C408" i="5"/>
  <c r="E406" i="5"/>
  <c r="D403" i="5"/>
  <c r="C400" i="5"/>
  <c r="E398" i="5"/>
  <c r="D395" i="5"/>
  <c r="C392" i="5"/>
  <c r="E390" i="5"/>
  <c r="D387" i="5"/>
  <c r="C384" i="5"/>
  <c r="E382" i="5"/>
  <c r="D379" i="5"/>
  <c r="C376" i="5"/>
  <c r="E374" i="5"/>
  <c r="D371" i="5"/>
  <c r="C368" i="5"/>
  <c r="E366" i="5"/>
  <c r="D363" i="5"/>
  <c r="C360" i="5"/>
  <c r="E358" i="5"/>
  <c r="D355" i="5"/>
  <c r="C352" i="5"/>
  <c r="E350" i="5"/>
  <c r="D347" i="5"/>
  <c r="C344" i="5"/>
  <c r="E342" i="5"/>
  <c r="D339" i="5"/>
  <c r="C336" i="5"/>
  <c r="E334" i="5"/>
  <c r="D331" i="5"/>
  <c r="C328" i="5"/>
  <c r="E326" i="5"/>
  <c r="D323" i="5"/>
  <c r="C320" i="5"/>
  <c r="E318" i="5"/>
  <c r="D315" i="5"/>
  <c r="C312" i="5"/>
  <c r="E310" i="5"/>
  <c r="D307" i="5"/>
  <c r="C304" i="5"/>
  <c r="E302" i="5"/>
  <c r="D299" i="5"/>
  <c r="C296" i="5"/>
  <c r="E294" i="5"/>
  <c r="D291" i="5"/>
  <c r="C288" i="5"/>
  <c r="E286" i="5"/>
  <c r="D283" i="5"/>
  <c r="C280" i="5"/>
  <c r="E278" i="5"/>
  <c r="D275" i="5"/>
  <c r="C272" i="5"/>
  <c r="E270" i="5"/>
  <c r="D267" i="5"/>
  <c r="C264" i="5"/>
  <c r="E262" i="5"/>
  <c r="D259" i="5"/>
  <c r="C256" i="5"/>
  <c r="E254" i="5"/>
  <c r="D251" i="5"/>
  <c r="C248" i="5"/>
  <c r="E246" i="5"/>
  <c r="D243" i="5"/>
  <c r="C240" i="5"/>
  <c r="E238" i="5"/>
  <c r="D235" i="5"/>
  <c r="C232" i="5"/>
  <c r="E230" i="5"/>
  <c r="D227" i="5"/>
  <c r="C224" i="5"/>
  <c r="E222" i="5"/>
  <c r="D219" i="5"/>
  <c r="C216" i="5"/>
  <c r="E214" i="5"/>
  <c r="D211" i="5"/>
  <c r="C208" i="5"/>
  <c r="E206" i="5"/>
  <c r="D203" i="5"/>
  <c r="C200" i="5"/>
  <c r="E198" i="5"/>
  <c r="E1498" i="5"/>
  <c r="C1489" i="5"/>
  <c r="D1471" i="5"/>
  <c r="D1434" i="5"/>
  <c r="E1431" i="5"/>
  <c r="C1425" i="5"/>
  <c r="E1415" i="5"/>
  <c r="E1374" i="5"/>
  <c r="D1355" i="5"/>
  <c r="C1352" i="5"/>
  <c r="D1342" i="5"/>
  <c r="C1326" i="5"/>
  <c r="E1316" i="5"/>
  <c r="D1290" i="5"/>
  <c r="D1271" i="5"/>
  <c r="D1260" i="5"/>
  <c r="E1242" i="5"/>
  <c r="D1231" i="5"/>
  <c r="D1212" i="5"/>
  <c r="C1203" i="5"/>
  <c r="C1196" i="5"/>
  <c r="C1167" i="5"/>
  <c r="D1164" i="5"/>
  <c r="C1149" i="5"/>
  <c r="E1146" i="5"/>
  <c r="D1140" i="5"/>
  <c r="E1135" i="5"/>
  <c r="E1129" i="5"/>
  <c r="E1124" i="5"/>
  <c r="C1122" i="5"/>
  <c r="C1105" i="5"/>
  <c r="E1096" i="5"/>
  <c r="E1077" i="5"/>
  <c r="E1075" i="5"/>
  <c r="D1069" i="5"/>
  <c r="E1058" i="5"/>
  <c r="C1051" i="5"/>
  <c r="D1041" i="5"/>
  <c r="C1039" i="5"/>
  <c r="D1033" i="5"/>
  <c r="C1031" i="5"/>
  <c r="E1028" i="5"/>
  <c r="D1023" i="5"/>
  <c r="D990" i="5"/>
  <c r="C988" i="5"/>
  <c r="D983" i="5"/>
  <c r="E973" i="5"/>
  <c r="E965" i="5"/>
  <c r="D953" i="5"/>
  <c r="D948" i="5"/>
  <c r="D940" i="5"/>
  <c r="D932" i="5"/>
  <c r="D927" i="5"/>
  <c r="C915" i="5"/>
  <c r="C907" i="5"/>
  <c r="D897" i="5"/>
  <c r="E892" i="5"/>
  <c r="D890" i="5"/>
  <c r="E885" i="5"/>
  <c r="D883" i="5"/>
  <c r="C881" i="5"/>
  <c r="C875" i="5"/>
  <c r="E862" i="5"/>
  <c r="E860" i="5"/>
  <c r="D856" i="5"/>
  <c r="D854" i="5"/>
  <c r="D852" i="5"/>
  <c r="C848" i="5"/>
  <c r="C846" i="5"/>
  <c r="E833" i="5"/>
  <c r="E827" i="5"/>
  <c r="D825" i="5"/>
  <c r="E823" i="5"/>
  <c r="C821" i="5"/>
  <c r="D819" i="5"/>
  <c r="C817" i="5"/>
  <c r="C811" i="5"/>
  <c r="E798" i="5"/>
  <c r="E796" i="5"/>
  <c r="D792" i="5"/>
  <c r="D790" i="5"/>
  <c r="D788" i="5"/>
  <c r="C784" i="5"/>
  <c r="C782" i="5"/>
  <c r="E769" i="5"/>
  <c r="E763" i="5"/>
  <c r="D761" i="5"/>
  <c r="E759" i="5"/>
  <c r="C757" i="5"/>
  <c r="D755" i="5"/>
  <c r="C753" i="5"/>
  <c r="C747" i="5"/>
  <c r="E734" i="5"/>
  <c r="E732" i="5"/>
  <c r="D728" i="5"/>
  <c r="D726" i="5"/>
  <c r="D724" i="5"/>
  <c r="C720" i="5"/>
  <c r="C718" i="5"/>
  <c r="E705" i="5"/>
  <c r="E699" i="5"/>
  <c r="D697" i="5"/>
  <c r="E695" i="5"/>
  <c r="C693" i="5"/>
  <c r="D691" i="5"/>
  <c r="C689" i="5"/>
  <c r="C683" i="5"/>
  <c r="E670" i="5"/>
  <c r="E668" i="5"/>
  <c r="D664" i="5"/>
  <c r="D662" i="5"/>
  <c r="D660" i="5"/>
  <c r="C656" i="5"/>
  <c r="C654" i="5"/>
  <c r="E641" i="5"/>
  <c r="E635" i="5"/>
  <c r="D633" i="5"/>
  <c r="E631" i="5"/>
  <c r="C629" i="5"/>
  <c r="D627" i="5"/>
  <c r="C625" i="5"/>
  <c r="C619" i="5"/>
  <c r="E606" i="5"/>
  <c r="E604" i="5"/>
  <c r="D600" i="5"/>
  <c r="D598" i="5"/>
  <c r="D596" i="5"/>
  <c r="C592" i="5"/>
  <c r="C590" i="5"/>
  <c r="E577" i="5"/>
  <c r="E571" i="5"/>
  <c r="D569" i="5"/>
  <c r="E567" i="5"/>
  <c r="C565" i="5"/>
  <c r="D563" i="5"/>
  <c r="C561" i="5"/>
  <c r="C555" i="5"/>
  <c r="E542" i="5"/>
  <c r="E540" i="5"/>
  <c r="D536" i="5"/>
  <c r="D534" i="5"/>
  <c r="D532" i="5"/>
  <c r="C528" i="5"/>
  <c r="C526" i="5"/>
  <c r="E513" i="5"/>
  <c r="E507" i="5"/>
  <c r="D505" i="5"/>
  <c r="C496" i="5"/>
  <c r="C494" i="5"/>
  <c r="D492" i="5"/>
  <c r="C490" i="5"/>
  <c r="E488" i="5"/>
  <c r="E486" i="5"/>
  <c r="C477" i="5"/>
  <c r="D475" i="5"/>
  <c r="D473" i="5"/>
  <c r="C464" i="5"/>
  <c r="C462" i="5"/>
  <c r="E460" i="5"/>
  <c r="C455" i="5"/>
  <c r="E453" i="5"/>
  <c r="D448" i="5"/>
  <c r="E446" i="5"/>
  <c r="C443" i="5"/>
  <c r="E441" i="5"/>
  <c r="D438" i="5"/>
  <c r="C435" i="5"/>
  <c r="E433" i="5"/>
  <c r="D430" i="5"/>
  <c r="C427" i="5"/>
  <c r="E425" i="5"/>
  <c r="D422" i="5"/>
  <c r="C419" i="5"/>
  <c r="E417" i="5"/>
  <c r="D414" i="5"/>
  <c r="C411" i="5"/>
  <c r="E409" i="5"/>
  <c r="D406" i="5"/>
  <c r="C403" i="5"/>
  <c r="E401" i="5"/>
  <c r="D398" i="5"/>
  <c r="C395" i="5"/>
  <c r="E393" i="5"/>
  <c r="D390" i="5"/>
  <c r="C387" i="5"/>
  <c r="E385" i="5"/>
  <c r="D382" i="5"/>
  <c r="C379" i="5"/>
  <c r="E377" i="5"/>
  <c r="D374" i="5"/>
  <c r="C371" i="5"/>
  <c r="E369" i="5"/>
  <c r="D366" i="5"/>
  <c r="C363" i="5"/>
  <c r="E361" i="5"/>
  <c r="D358" i="5"/>
  <c r="C355" i="5"/>
  <c r="E353" i="5"/>
  <c r="D350" i="5"/>
  <c r="C347" i="5"/>
  <c r="E345" i="5"/>
  <c r="D342" i="5"/>
  <c r="C339" i="5"/>
  <c r="E337" i="5"/>
  <c r="D334" i="5"/>
  <c r="C331" i="5"/>
  <c r="E329" i="5"/>
  <c r="D326" i="5"/>
  <c r="C323" i="5"/>
  <c r="E321" i="5"/>
  <c r="D318" i="5"/>
  <c r="C315" i="5"/>
  <c r="E313" i="5"/>
  <c r="D310" i="5"/>
  <c r="C307" i="5"/>
  <c r="E305" i="5"/>
  <c r="D302" i="5"/>
  <c r="C299" i="5"/>
  <c r="E297" i="5"/>
  <c r="D294" i="5"/>
  <c r="C291" i="5"/>
  <c r="E289" i="5"/>
  <c r="D286" i="5"/>
  <c r="C283" i="5"/>
  <c r="E281" i="5"/>
  <c r="D278" i="5"/>
  <c r="C275" i="5"/>
  <c r="E273" i="5"/>
  <c r="D270" i="5"/>
  <c r="C267" i="5"/>
  <c r="E265" i="5"/>
  <c r="D262" i="5"/>
  <c r="C259" i="5"/>
  <c r="E257" i="5"/>
  <c r="D254" i="5"/>
  <c r="C251" i="5"/>
  <c r="E249" i="5"/>
  <c r="D246" i="5"/>
  <c r="C243" i="5"/>
  <c r="E241" i="5"/>
  <c r="D238" i="5"/>
  <c r="C235" i="5"/>
  <c r="E233" i="5"/>
  <c r="D230" i="5"/>
  <c r="C227" i="5"/>
  <c r="E225" i="5"/>
  <c r="D222" i="5"/>
  <c r="C219" i="5"/>
  <c r="E217" i="5"/>
  <c r="D214" i="5"/>
  <c r="C211" i="5"/>
  <c r="E209" i="5"/>
  <c r="D206" i="5"/>
  <c r="C203" i="5"/>
  <c r="E201" i="5"/>
  <c r="C1464" i="5"/>
  <c r="E1461" i="5"/>
  <c r="D1431" i="5"/>
  <c r="C1415" i="5"/>
  <c r="D1404" i="5"/>
  <c r="C1392" i="5"/>
  <c r="C1329" i="5"/>
  <c r="E1319" i="5"/>
  <c r="E1309" i="5"/>
  <c r="E1303" i="5"/>
  <c r="D1276" i="5"/>
  <c r="E1273" i="5"/>
  <c r="C1267" i="5"/>
  <c r="C1231" i="5"/>
  <c r="D1228" i="5"/>
  <c r="E1209" i="5"/>
  <c r="D1186" i="5"/>
  <c r="C1183" i="5"/>
  <c r="E1180" i="5"/>
  <c r="C1146" i="5"/>
  <c r="C1140" i="5"/>
  <c r="D1129" i="5"/>
  <c r="D1124" i="5"/>
  <c r="C1113" i="5"/>
  <c r="D1110" i="5"/>
  <c r="E1107" i="5"/>
  <c r="D1096" i="5"/>
  <c r="E1082" i="5"/>
  <c r="D1077" i="5"/>
  <c r="C1069" i="5"/>
  <c r="E1060" i="5"/>
  <c r="D1058" i="5"/>
  <c r="E1055" i="5"/>
  <c r="E1053" i="5"/>
  <c r="C1046" i="5"/>
  <c r="C1041" i="5"/>
  <c r="C1033" i="5"/>
  <c r="E1025" i="5"/>
  <c r="C1023" i="5"/>
  <c r="E1018" i="5"/>
  <c r="C990" i="5"/>
  <c r="E985" i="5"/>
  <c r="C983" i="5"/>
  <c r="E975" i="5"/>
  <c r="E967" i="5"/>
  <c r="E962" i="5"/>
  <c r="C955" i="5"/>
  <c r="C953" i="5"/>
  <c r="D950" i="5"/>
  <c r="C948" i="5"/>
  <c r="D942" i="5"/>
  <c r="C940" i="5"/>
  <c r="D934" i="5"/>
  <c r="C932" i="5"/>
  <c r="D922" i="5"/>
  <c r="C899" i="5"/>
  <c r="C897" i="5"/>
  <c r="D892" i="5"/>
  <c r="C887" i="5"/>
  <c r="C885" i="5"/>
  <c r="C883" i="5"/>
  <c r="E870" i="5"/>
  <c r="E868" i="5"/>
  <c r="D864" i="5"/>
  <c r="D862" i="5"/>
  <c r="D860" i="5"/>
  <c r="C856" i="5"/>
  <c r="C854" i="5"/>
  <c r="E841" i="5"/>
  <c r="E835" i="5"/>
  <c r="D833" i="5"/>
  <c r="E831" i="5"/>
  <c r="C829" i="5"/>
  <c r="D827" i="5"/>
  <c r="C825" i="5"/>
  <c r="C819" i="5"/>
  <c r="E806" i="5"/>
  <c r="E804" i="5"/>
  <c r="D800" i="5"/>
  <c r="D798" i="5"/>
  <c r="D796" i="5"/>
  <c r="C792" i="5"/>
  <c r="C790" i="5"/>
  <c r="E777" i="5"/>
  <c r="E771" i="5"/>
  <c r="D769" i="5"/>
  <c r="E767" i="5"/>
  <c r="C765" i="5"/>
  <c r="D763" i="5"/>
  <c r="C761" i="5"/>
  <c r="C755" i="5"/>
  <c r="E742" i="5"/>
  <c r="E740" i="5"/>
  <c r="D736" i="5"/>
  <c r="D734" i="5"/>
  <c r="D732" i="5"/>
  <c r="C728" i="5"/>
  <c r="C726" i="5"/>
  <c r="E713" i="5"/>
  <c r="E707" i="5"/>
  <c r="D705" i="5"/>
  <c r="E703" i="5"/>
  <c r="C701" i="5"/>
  <c r="D699" i="5"/>
  <c r="C697" i="5"/>
  <c r="C691" i="5"/>
  <c r="E678" i="5"/>
  <c r="E676" i="5"/>
  <c r="D672" i="5"/>
  <c r="D670" i="5"/>
  <c r="D668" i="5"/>
  <c r="C664" i="5"/>
  <c r="C662" i="5"/>
  <c r="E649" i="5"/>
  <c r="E643" i="5"/>
  <c r="D641" i="5"/>
  <c r="E639" i="5"/>
  <c r="C637" i="5"/>
  <c r="D635" i="5"/>
  <c r="C633" i="5"/>
  <c r="C627" i="5"/>
  <c r="E614" i="5"/>
  <c r="E612" i="5"/>
  <c r="D608" i="5"/>
  <c r="D606" i="5"/>
  <c r="D604" i="5"/>
  <c r="C600" i="5"/>
  <c r="C598" i="5"/>
  <c r="E585" i="5"/>
  <c r="E579" i="5"/>
  <c r="D577" i="5"/>
  <c r="E575" i="5"/>
  <c r="C573" i="5"/>
  <c r="D571" i="5"/>
  <c r="C569" i="5"/>
  <c r="C563" i="5"/>
  <c r="E550" i="5"/>
  <c r="E548" i="5"/>
  <c r="D544" i="5"/>
  <c r="D542" i="5"/>
  <c r="D540" i="5"/>
  <c r="C536" i="5"/>
  <c r="C534" i="5"/>
  <c r="E521" i="5"/>
  <c r="E515" i="5"/>
  <c r="D513" i="5"/>
  <c r="E511" i="5"/>
  <c r="C509" i="5"/>
  <c r="D507" i="5"/>
  <c r="C505" i="5"/>
  <c r="E503" i="5"/>
  <c r="D501" i="5"/>
  <c r="E499" i="5"/>
  <c r="E497" i="5"/>
  <c r="D488" i="5"/>
  <c r="D486" i="5"/>
  <c r="E484" i="5"/>
  <c r="C475" i="5"/>
  <c r="C473" i="5"/>
  <c r="E471" i="5"/>
  <c r="D469" i="5"/>
  <c r="E467" i="5"/>
  <c r="E465" i="5"/>
  <c r="D460" i="5"/>
  <c r="D458" i="5"/>
  <c r="D453" i="5"/>
  <c r="E451" i="5"/>
  <c r="C448" i="5"/>
  <c r="D446" i="5"/>
  <c r="D441" i="5"/>
  <c r="C438" i="5"/>
  <c r="E436" i="5"/>
  <c r="D433" i="5"/>
  <c r="C430" i="5"/>
  <c r="E428" i="5"/>
  <c r="D425" i="5"/>
  <c r="C422" i="5"/>
  <c r="E420" i="5"/>
  <c r="D417" i="5"/>
  <c r="C414" i="5"/>
  <c r="E412" i="5"/>
  <c r="D409" i="5"/>
  <c r="C406" i="5"/>
  <c r="E404" i="5"/>
  <c r="D401" i="5"/>
  <c r="C398" i="5"/>
  <c r="E396" i="5"/>
  <c r="D393" i="5"/>
  <c r="C390" i="5"/>
  <c r="E388" i="5"/>
  <c r="D385" i="5"/>
  <c r="C382" i="5"/>
  <c r="E380" i="5"/>
  <c r="D377" i="5"/>
  <c r="C374" i="5"/>
  <c r="E372" i="5"/>
  <c r="D369" i="5"/>
  <c r="C366" i="5"/>
  <c r="E364" i="5"/>
  <c r="D361" i="5"/>
  <c r="C358" i="5"/>
  <c r="E356" i="5"/>
  <c r="D353" i="5"/>
  <c r="C350" i="5"/>
  <c r="E348" i="5"/>
  <c r="D345" i="5"/>
  <c r="C342" i="5"/>
  <c r="E340" i="5"/>
  <c r="D337" i="5"/>
  <c r="C334" i="5"/>
  <c r="E332" i="5"/>
  <c r="D329" i="5"/>
  <c r="C326" i="5"/>
  <c r="E324" i="5"/>
  <c r="D321" i="5"/>
  <c r="C318" i="5"/>
  <c r="E316" i="5"/>
  <c r="D313" i="5"/>
  <c r="C310" i="5"/>
  <c r="E308" i="5"/>
  <c r="D305" i="5"/>
  <c r="C302" i="5"/>
  <c r="E300" i="5"/>
  <c r="D297" i="5"/>
  <c r="C294" i="5"/>
  <c r="E292" i="5"/>
  <c r="D289" i="5"/>
  <c r="C286" i="5"/>
  <c r="E284" i="5"/>
  <c r="D281" i="5"/>
  <c r="C278" i="5"/>
  <c r="E276" i="5"/>
  <c r="D273" i="5"/>
  <c r="C270" i="5"/>
  <c r="E268" i="5"/>
  <c r="D265" i="5"/>
  <c r="C262" i="5"/>
  <c r="E260" i="5"/>
  <c r="D257" i="5"/>
  <c r="C254" i="5"/>
  <c r="D1490" i="5"/>
  <c r="C1403" i="5"/>
  <c r="D1394" i="5"/>
  <c r="C1391" i="5"/>
  <c r="E1369" i="5"/>
  <c r="E1366" i="5"/>
  <c r="D1363" i="5"/>
  <c r="E1337" i="5"/>
  <c r="C1331" i="5"/>
  <c r="C1311" i="5"/>
  <c r="E1308" i="5"/>
  <c r="D1291" i="5"/>
  <c r="D1278" i="5"/>
  <c r="D1275" i="5"/>
  <c r="E1252" i="5"/>
  <c r="C1224" i="5"/>
  <c r="C1211" i="5"/>
  <c r="E1191" i="5"/>
  <c r="C1188" i="5"/>
  <c r="C1185" i="5"/>
  <c r="E1182" i="5"/>
  <c r="D1156" i="5"/>
  <c r="E1136" i="5"/>
  <c r="E1128" i="5"/>
  <c r="E1112" i="5"/>
  <c r="D1086" i="5"/>
  <c r="C1084" i="5"/>
  <c r="E1068" i="5"/>
  <c r="C1062" i="5"/>
  <c r="E1057" i="5"/>
  <c r="D1052" i="5"/>
  <c r="E1047" i="5"/>
  <c r="E1045" i="5"/>
  <c r="D1022" i="5"/>
  <c r="E1012" i="5"/>
  <c r="D1010" i="5"/>
  <c r="E1004" i="5"/>
  <c r="D1002" i="5"/>
  <c r="E996" i="5"/>
  <c r="D994" i="5"/>
  <c r="E991" i="5"/>
  <c r="E989" i="5"/>
  <c r="C982" i="5"/>
  <c r="E1494" i="5"/>
  <c r="C1487" i="5"/>
  <c r="E1442" i="5"/>
  <c r="C1436" i="5"/>
  <c r="D1399" i="5"/>
  <c r="D1337" i="5"/>
  <c r="E1278" i="5"/>
  <c r="D1259" i="5"/>
  <c r="D1214" i="5"/>
  <c r="E1188" i="5"/>
  <c r="D1169" i="5"/>
  <c r="E1162" i="5"/>
  <c r="C1126" i="5"/>
  <c r="D1103" i="5"/>
  <c r="C1100" i="5"/>
  <c r="D1084" i="5"/>
  <c r="E1081" i="5"/>
  <c r="D1055" i="5"/>
  <c r="C1043" i="5"/>
  <c r="E1020" i="5"/>
  <c r="C1015" i="5"/>
  <c r="D1012" i="5"/>
  <c r="C980" i="5"/>
  <c r="E977" i="5"/>
  <c r="C975" i="5"/>
  <c r="C969" i="5"/>
  <c r="C963" i="5"/>
  <c r="E929" i="5"/>
  <c r="C926" i="5"/>
  <c r="E901" i="5"/>
  <c r="E898" i="5"/>
  <c r="C889" i="5"/>
  <c r="D886" i="5"/>
  <c r="C880" i="5"/>
  <c r="E875" i="5"/>
  <c r="D870" i="5"/>
  <c r="E865" i="5"/>
  <c r="E863" i="5"/>
  <c r="D840" i="5"/>
  <c r="E830" i="5"/>
  <c r="D828" i="5"/>
  <c r="E822" i="5"/>
  <c r="D820" i="5"/>
  <c r="E814" i="5"/>
  <c r="D812" i="5"/>
  <c r="E809" i="5"/>
  <c r="E807" i="5"/>
  <c r="C800" i="5"/>
  <c r="C795" i="5"/>
  <c r="C787" i="5"/>
  <c r="E779" i="5"/>
  <c r="C777" i="5"/>
  <c r="E772" i="5"/>
  <c r="C744" i="5"/>
  <c r="E739" i="5"/>
  <c r="C737" i="5"/>
  <c r="E729" i="5"/>
  <c r="E721" i="5"/>
  <c r="E716" i="5"/>
  <c r="C709" i="5"/>
  <c r="C707" i="5"/>
  <c r="D704" i="5"/>
  <c r="C702" i="5"/>
  <c r="D696" i="5"/>
  <c r="C694" i="5"/>
  <c r="D688" i="5"/>
  <c r="C686" i="5"/>
  <c r="D676" i="5"/>
  <c r="C653" i="5"/>
  <c r="C651" i="5"/>
  <c r="D646" i="5"/>
  <c r="C641" i="5"/>
  <c r="E636" i="5"/>
  <c r="E628" i="5"/>
  <c r="E625" i="5"/>
  <c r="E620" i="5"/>
  <c r="C613" i="5"/>
  <c r="D603" i="5"/>
  <c r="C601" i="5"/>
  <c r="D595" i="5"/>
  <c r="C593" i="5"/>
  <c r="E590" i="5"/>
  <c r="D585" i="5"/>
  <c r="D552" i="5"/>
  <c r="C550" i="5"/>
  <c r="D545" i="5"/>
  <c r="E535" i="5"/>
  <c r="E527" i="5"/>
  <c r="D515" i="5"/>
  <c r="D510" i="5"/>
  <c r="E502" i="5"/>
  <c r="E500" i="5"/>
  <c r="C498" i="5"/>
  <c r="D493" i="5"/>
  <c r="C491" i="5"/>
  <c r="C486" i="5"/>
  <c r="C472" i="5"/>
  <c r="D465" i="5"/>
  <c r="E456" i="5"/>
  <c r="D454" i="5"/>
  <c r="D452" i="5"/>
  <c r="E445" i="5"/>
  <c r="E443" i="5"/>
  <c r="C441" i="5"/>
  <c r="D439" i="5"/>
  <c r="C437" i="5"/>
  <c r="C431" i="5"/>
  <c r="E418" i="5"/>
  <c r="E416" i="5"/>
  <c r="D412" i="5"/>
  <c r="D410" i="5"/>
  <c r="D408" i="5"/>
  <c r="C404" i="5"/>
  <c r="C402" i="5"/>
  <c r="E389" i="5"/>
  <c r="E383" i="5"/>
  <c r="D381" i="5"/>
  <c r="E379" i="5"/>
  <c r="C377" i="5"/>
  <c r="D375" i="5"/>
  <c r="C373" i="5"/>
  <c r="C367" i="5"/>
  <c r="E354" i="5"/>
  <c r="E352" i="5"/>
  <c r="D348" i="5"/>
  <c r="D346" i="5"/>
  <c r="D344" i="5"/>
  <c r="C340" i="5"/>
  <c r="C338" i="5"/>
  <c r="E325" i="5"/>
  <c r="E319" i="5"/>
  <c r="D317" i="5"/>
  <c r="E315" i="5"/>
  <c r="C313" i="5"/>
  <c r="D311" i="5"/>
  <c r="C309" i="5"/>
  <c r="C303" i="5"/>
  <c r="E1497" i="5"/>
  <c r="C1399" i="5"/>
  <c r="D1396" i="5"/>
  <c r="D1340" i="5"/>
  <c r="D1322" i="5"/>
  <c r="C1252" i="5"/>
  <c r="C1249" i="5"/>
  <c r="E1246" i="5"/>
  <c r="D1180" i="5"/>
  <c r="E1165" i="5"/>
  <c r="C1162" i="5"/>
  <c r="D1093" i="5"/>
  <c r="C1052" i="5"/>
  <c r="E1049" i="5"/>
  <c r="E1039" i="5"/>
  <c r="E1029" i="5"/>
  <c r="E1026" i="5"/>
  <c r="D1020" i="5"/>
  <c r="C1012" i="5"/>
  <c r="E999" i="5"/>
  <c r="D996" i="5"/>
  <c r="D977" i="5"/>
  <c r="C971" i="5"/>
  <c r="C942" i="5"/>
  <c r="E935" i="5"/>
  <c r="C923" i="5"/>
  <c r="E903" i="5"/>
  <c r="D872" i="5"/>
  <c r="C870" i="5"/>
  <c r="D865" i="5"/>
  <c r="E855" i="5"/>
  <c r="E847" i="5"/>
  <c r="D835" i="5"/>
  <c r="D830" i="5"/>
  <c r="D822" i="5"/>
  <c r="D814" i="5"/>
  <c r="D809" i="5"/>
  <c r="C797" i="5"/>
  <c r="C789" i="5"/>
  <c r="D779" i="5"/>
  <c r="E774" i="5"/>
  <c r="D772" i="5"/>
  <c r="D739" i="5"/>
  <c r="C734" i="5"/>
  <c r="E731" i="5"/>
  <c r="D729" i="5"/>
  <c r="E723" i="5"/>
  <c r="D721" i="5"/>
  <c r="E711" i="5"/>
  <c r="C704" i="5"/>
  <c r="C699" i="5"/>
  <c r="C696" i="5"/>
  <c r="C688" i="5"/>
  <c r="E683" i="5"/>
  <c r="D678" i="5"/>
  <c r="E673" i="5"/>
  <c r="E671" i="5"/>
  <c r="D648" i="5"/>
  <c r="E638" i="5"/>
  <c r="D636" i="5"/>
  <c r="E630" i="5"/>
  <c r="D628" i="5"/>
  <c r="E622" i="5"/>
  <c r="D620" i="5"/>
  <c r="E617" i="5"/>
  <c r="E615" i="5"/>
  <c r="C608" i="5"/>
  <c r="C603" i="5"/>
  <c r="C595" i="5"/>
  <c r="E587" i="5"/>
  <c r="C585" i="5"/>
  <c r="E580" i="5"/>
  <c r="C552" i="5"/>
  <c r="E547" i="5"/>
  <c r="C545" i="5"/>
  <c r="E537" i="5"/>
  <c r="E529" i="5"/>
  <c r="E524" i="5"/>
  <c r="C517" i="5"/>
  <c r="C515" i="5"/>
  <c r="D512" i="5"/>
  <c r="C510" i="5"/>
  <c r="E504" i="5"/>
  <c r="D502" i="5"/>
  <c r="D500" i="5"/>
  <c r="C493" i="5"/>
  <c r="E481" i="5"/>
  <c r="C474" i="5"/>
  <c r="D467" i="5"/>
  <c r="C465" i="5"/>
  <c r="C458" i="5"/>
  <c r="D456" i="5"/>
  <c r="C454" i="5"/>
  <c r="E447" i="5"/>
  <c r="D445" i="5"/>
  <c r="C439" i="5"/>
  <c r="E426" i="5"/>
  <c r="E424" i="5"/>
  <c r="D420" i="5"/>
  <c r="D418" i="5"/>
  <c r="D416" i="5"/>
  <c r="C412" i="5"/>
  <c r="C410" i="5"/>
  <c r="E397" i="5"/>
  <c r="E391" i="5"/>
  <c r="D389" i="5"/>
  <c r="E387" i="5"/>
  <c r="C385" i="5"/>
  <c r="D383" i="5"/>
  <c r="C381" i="5"/>
  <c r="C375" i="5"/>
  <c r="E362" i="5"/>
  <c r="E360" i="5"/>
  <c r="D356" i="5"/>
  <c r="D354" i="5"/>
  <c r="D352" i="5"/>
  <c r="C348" i="5"/>
  <c r="C346" i="5"/>
  <c r="E333" i="5"/>
  <c r="E327" i="5"/>
  <c r="D325" i="5"/>
  <c r="E323" i="5"/>
  <c r="C321" i="5"/>
  <c r="D319" i="5"/>
  <c r="C317" i="5"/>
  <c r="C311" i="5"/>
  <c r="E298" i="5"/>
  <c r="E296" i="5"/>
  <c r="D292" i="5"/>
  <c r="D290" i="5"/>
  <c r="D288" i="5"/>
  <c r="C284" i="5"/>
  <c r="C282" i="5"/>
  <c r="E269" i="5"/>
  <c r="E263" i="5"/>
  <c r="D261" i="5"/>
  <c r="C1467" i="5"/>
  <c r="E1438" i="5"/>
  <c r="E1421" i="5"/>
  <c r="C1361" i="5"/>
  <c r="E1354" i="5"/>
  <c r="D1314" i="5"/>
  <c r="C1288" i="5"/>
  <c r="E1255" i="5"/>
  <c r="C1216" i="5"/>
  <c r="E1138" i="5"/>
  <c r="C1115" i="5"/>
  <c r="E1105" i="5"/>
  <c r="C1086" i="5"/>
  <c r="C1071" i="5"/>
  <c r="D1064" i="5"/>
  <c r="D1017" i="5"/>
  <c r="E1002" i="5"/>
  <c r="C996" i="5"/>
  <c r="D986" i="5"/>
  <c r="C977" i="5"/>
  <c r="E957" i="5"/>
  <c r="C945" i="5"/>
  <c r="E938" i="5"/>
  <c r="E909" i="5"/>
  <c r="D903" i="5"/>
  <c r="D894" i="5"/>
  <c r="C891" i="5"/>
  <c r="C872" i="5"/>
  <c r="E867" i="5"/>
  <c r="C865" i="5"/>
  <c r="E857" i="5"/>
  <c r="E849" i="5"/>
  <c r="E844" i="5"/>
  <c r="C837" i="5"/>
  <c r="C835" i="5"/>
  <c r="D832" i="5"/>
  <c r="C830" i="5"/>
  <c r="D824" i="5"/>
  <c r="C822" i="5"/>
  <c r="D816" i="5"/>
  <c r="C814" i="5"/>
  <c r="D804" i="5"/>
  <c r="C781" i="5"/>
  <c r="C779" i="5"/>
  <c r="D774" i="5"/>
  <c r="C769" i="5"/>
  <c r="E764" i="5"/>
  <c r="E756" i="5"/>
  <c r="E753" i="5"/>
  <c r="E748" i="5"/>
  <c r="C741" i="5"/>
  <c r="D731" i="5"/>
  <c r="C729" i="5"/>
  <c r="D723" i="5"/>
  <c r="C721" i="5"/>
  <c r="E718" i="5"/>
  <c r="D713" i="5"/>
  <c r="D680" i="5"/>
  <c r="C678" i="5"/>
  <c r="D673" i="5"/>
  <c r="E663" i="5"/>
  <c r="E655" i="5"/>
  <c r="D643" i="5"/>
  <c r="D638" i="5"/>
  <c r="D630" i="5"/>
  <c r="D622" i="5"/>
  <c r="D617" i="5"/>
  <c r="C605" i="5"/>
  <c r="C597" i="5"/>
  <c r="D587" i="5"/>
  <c r="E582" i="5"/>
  <c r="D580" i="5"/>
  <c r="D547" i="5"/>
  <c r="C542" i="5"/>
  <c r="E539" i="5"/>
  <c r="D537" i="5"/>
  <c r="E531" i="5"/>
  <c r="D529" i="5"/>
  <c r="E519" i="5"/>
  <c r="C512" i="5"/>
  <c r="C507" i="5"/>
  <c r="D504" i="5"/>
  <c r="C502" i="5"/>
  <c r="E495" i="5"/>
  <c r="C488" i="5"/>
  <c r="E483" i="5"/>
  <c r="D481" i="5"/>
  <c r="C469" i="5"/>
  <c r="C467" i="5"/>
  <c r="E462" i="5"/>
  <c r="C456" i="5"/>
  <c r="E449" i="5"/>
  <c r="C447" i="5"/>
  <c r="E434" i="5"/>
  <c r="E432" i="5"/>
  <c r="D428" i="5"/>
  <c r="D426" i="5"/>
  <c r="D424" i="5"/>
  <c r="C420" i="5"/>
  <c r="C418" i="5"/>
  <c r="E405" i="5"/>
  <c r="E399" i="5"/>
  <c r="D397" i="5"/>
  <c r="E395" i="5"/>
  <c r="C393" i="5"/>
  <c r="D391" i="5"/>
  <c r="C389" i="5"/>
  <c r="C383" i="5"/>
  <c r="E370" i="5"/>
  <c r="E368" i="5"/>
  <c r="D364" i="5"/>
  <c r="D362" i="5"/>
  <c r="D360" i="5"/>
  <c r="C356" i="5"/>
  <c r="C354" i="5"/>
  <c r="E341" i="5"/>
  <c r="E335" i="5"/>
  <c r="D333" i="5"/>
  <c r="E331" i="5"/>
  <c r="C329" i="5"/>
  <c r="D327" i="5"/>
  <c r="C325" i="5"/>
  <c r="C319" i="5"/>
  <c r="E306" i="5"/>
  <c r="E304" i="5"/>
  <c r="D300" i="5"/>
  <c r="D298" i="5"/>
  <c r="D296" i="5"/>
  <c r="C292" i="5"/>
  <c r="C1452" i="5"/>
  <c r="E1409" i="5"/>
  <c r="E1357" i="5"/>
  <c r="C1350" i="5"/>
  <c r="D1295" i="5"/>
  <c r="D1273" i="5"/>
  <c r="D1258" i="5"/>
  <c r="D1194" i="5"/>
  <c r="E1108" i="5"/>
  <c r="C1077" i="5"/>
  <c r="C1074" i="5"/>
  <c r="D1054" i="5"/>
  <c r="C1035" i="5"/>
  <c r="C1017" i="5"/>
  <c r="D1014" i="5"/>
  <c r="C979" i="5"/>
  <c r="E954" i="5"/>
  <c r="C951" i="5"/>
  <c r="E917" i="5"/>
  <c r="E911" i="5"/>
  <c r="E905" i="5"/>
  <c r="C903" i="5"/>
  <c r="E900" i="5"/>
  <c r="D867" i="5"/>
  <c r="C862" i="5"/>
  <c r="E859" i="5"/>
  <c r="D857" i="5"/>
  <c r="E851" i="5"/>
  <c r="D849" i="5"/>
  <c r="E839" i="5"/>
  <c r="C832" i="5"/>
  <c r="C827" i="5"/>
  <c r="C824" i="5"/>
  <c r="C816" i="5"/>
  <c r="E811" i="5"/>
  <c r="D806" i="5"/>
  <c r="E801" i="5"/>
  <c r="E799" i="5"/>
  <c r="D776" i="5"/>
  <c r="E766" i="5"/>
  <c r="D764" i="5"/>
  <c r="E758" i="5"/>
  <c r="D756" i="5"/>
  <c r="E750" i="5"/>
  <c r="D748" i="5"/>
  <c r="E745" i="5"/>
  <c r="E743" i="5"/>
  <c r="C736" i="5"/>
  <c r="C731" i="5"/>
  <c r="C723" i="5"/>
  <c r="E715" i="5"/>
  <c r="C713" i="5"/>
  <c r="E708" i="5"/>
  <c r="C680" i="5"/>
  <c r="E675" i="5"/>
  <c r="C673" i="5"/>
  <c r="E665" i="5"/>
  <c r="E657" i="5"/>
  <c r="E652" i="5"/>
  <c r="C645" i="5"/>
  <c r="C643" i="5"/>
  <c r="D640" i="5"/>
  <c r="C638" i="5"/>
  <c r="D632" i="5"/>
  <c r="C630" i="5"/>
  <c r="D624" i="5"/>
  <c r="C622" i="5"/>
  <c r="D612" i="5"/>
  <c r="C589" i="5"/>
  <c r="C587" i="5"/>
  <c r="D582" i="5"/>
  <c r="C577" i="5"/>
  <c r="E572" i="5"/>
  <c r="E564" i="5"/>
  <c r="E561" i="5"/>
  <c r="E556" i="5"/>
  <c r="C549" i="5"/>
  <c r="D539" i="5"/>
  <c r="C537" i="5"/>
  <c r="D531" i="5"/>
  <c r="C529" i="5"/>
  <c r="E526" i="5"/>
  <c r="D521" i="5"/>
  <c r="C504" i="5"/>
  <c r="D497" i="5"/>
  <c r="D485" i="5"/>
  <c r="D483" i="5"/>
  <c r="E476" i="5"/>
  <c r="D451" i="5"/>
  <c r="D449" i="5"/>
  <c r="E442" i="5"/>
  <c r="E440" i="5"/>
  <c r="D436" i="5"/>
  <c r="D434" i="5"/>
  <c r="D432" i="5"/>
  <c r="C428" i="5"/>
  <c r="C426" i="5"/>
  <c r="E413" i="5"/>
  <c r="E407" i="5"/>
  <c r="D405" i="5"/>
  <c r="E403" i="5"/>
  <c r="C401" i="5"/>
  <c r="D399" i="5"/>
  <c r="C397" i="5"/>
  <c r="C391" i="5"/>
  <c r="E378" i="5"/>
  <c r="E376" i="5"/>
  <c r="D372" i="5"/>
  <c r="D370" i="5"/>
  <c r="D368" i="5"/>
  <c r="C364" i="5"/>
  <c r="C362" i="5"/>
  <c r="E349" i="5"/>
  <c r="E343" i="5"/>
  <c r="D341" i="5"/>
  <c r="E339" i="5"/>
  <c r="C337" i="5"/>
  <c r="D335" i="5"/>
  <c r="C333" i="5"/>
  <c r="C327" i="5"/>
  <c r="E314" i="5"/>
  <c r="E312" i="5"/>
  <c r="D308" i="5"/>
  <c r="D306" i="5"/>
  <c r="D304" i="5"/>
  <c r="C300" i="5"/>
  <c r="C298" i="5"/>
  <c r="D1346" i="5"/>
  <c r="D1335" i="5"/>
  <c r="D1209" i="5"/>
  <c r="E1131" i="5"/>
  <c r="C1124" i="5"/>
  <c r="C1114" i="5"/>
  <c r="D1082" i="5"/>
  <c r="D1079" i="5"/>
  <c r="C1054" i="5"/>
  <c r="D1047" i="5"/>
  <c r="E994" i="5"/>
  <c r="C987" i="5"/>
  <c r="D969" i="5"/>
  <c r="C911" i="5"/>
  <c r="D889" i="5"/>
  <c r="E871" i="5"/>
  <c r="D868" i="5"/>
  <c r="C861" i="5"/>
  <c r="C843" i="5"/>
  <c r="C806" i="5"/>
  <c r="E803" i="5"/>
  <c r="E783" i="5"/>
  <c r="E780" i="5"/>
  <c r="C752" i="5"/>
  <c r="D740" i="5"/>
  <c r="D737" i="5"/>
  <c r="E710" i="5"/>
  <c r="D692" i="5"/>
  <c r="C670" i="5"/>
  <c r="E667" i="5"/>
  <c r="C665" i="5"/>
  <c r="C659" i="5"/>
  <c r="E647" i="5"/>
  <c r="E644" i="5"/>
  <c r="E619" i="5"/>
  <c r="C616" i="5"/>
  <c r="E595" i="5"/>
  <c r="D579" i="5"/>
  <c r="D576" i="5"/>
  <c r="C574" i="5"/>
  <c r="C571" i="5"/>
  <c r="C568" i="5"/>
  <c r="E551" i="5"/>
  <c r="D548" i="5"/>
  <c r="E516" i="5"/>
  <c r="C513" i="5"/>
  <c r="C485" i="5"/>
  <c r="C482" i="5"/>
  <c r="E452" i="5"/>
  <c r="C446" i="5"/>
  <c r="E435" i="5"/>
  <c r="E427" i="5"/>
  <c r="E419" i="5"/>
  <c r="E408" i="5"/>
  <c r="D400" i="5"/>
  <c r="E394" i="5"/>
  <c r="D392" i="5"/>
  <c r="D386" i="5"/>
  <c r="C378" i="5"/>
  <c r="E375" i="5"/>
  <c r="D367" i="5"/>
  <c r="C359" i="5"/>
  <c r="C351" i="5"/>
  <c r="C343" i="5"/>
  <c r="D340" i="5"/>
  <c r="E307" i="5"/>
  <c r="E299" i="5"/>
  <c r="E291" i="5"/>
  <c r="D282" i="5"/>
  <c r="D269" i="5"/>
  <c r="E267" i="5"/>
  <c r="C265" i="5"/>
  <c r="C263" i="5"/>
  <c r="E258" i="5"/>
  <c r="E256" i="5"/>
  <c r="E252" i="5"/>
  <c r="E250" i="5"/>
  <c r="C241" i="5"/>
  <c r="D239" i="5"/>
  <c r="D237" i="5"/>
  <c r="C228" i="5"/>
  <c r="C226" i="5"/>
  <c r="D224" i="5"/>
  <c r="C222" i="5"/>
  <c r="E220" i="5"/>
  <c r="E218" i="5"/>
  <c r="C209" i="5"/>
  <c r="D207" i="5"/>
  <c r="D205" i="5"/>
  <c r="D196" i="5"/>
  <c r="C193" i="5"/>
  <c r="E191" i="5"/>
  <c r="D188" i="5"/>
  <c r="C185" i="5"/>
  <c r="E183" i="5"/>
  <c r="D180" i="5"/>
  <c r="C177" i="5"/>
  <c r="E175" i="5"/>
  <c r="D172" i="5"/>
  <c r="C169" i="5"/>
  <c r="E167" i="5"/>
  <c r="D164" i="5"/>
  <c r="C161" i="5"/>
  <c r="E159" i="5"/>
  <c r="D156" i="5"/>
  <c r="C153" i="5"/>
  <c r="E151" i="5"/>
  <c r="D148" i="5"/>
  <c r="C145" i="5"/>
  <c r="E143" i="5"/>
  <c r="D140" i="5"/>
  <c r="C137" i="5"/>
  <c r="E135" i="5"/>
  <c r="D132" i="5"/>
  <c r="C129" i="5"/>
  <c r="E127" i="5"/>
  <c r="D124" i="5"/>
  <c r="C121" i="5"/>
  <c r="E119" i="5"/>
  <c r="D116" i="5"/>
  <c r="C113" i="5"/>
  <c r="E111" i="5"/>
  <c r="D108" i="5"/>
  <c r="C105" i="5"/>
  <c r="E103" i="5"/>
  <c r="D100" i="5"/>
  <c r="C97" i="5"/>
  <c r="E95" i="5"/>
  <c r="D92" i="5"/>
  <c r="C89" i="5"/>
  <c r="E87" i="5"/>
  <c r="D84" i="5"/>
  <c r="C81" i="5"/>
  <c r="E79" i="5"/>
  <c r="D76" i="5"/>
  <c r="C73" i="5"/>
  <c r="E71" i="5"/>
  <c r="D68" i="5"/>
  <c r="C65" i="5"/>
  <c r="E63" i="5"/>
  <c r="D60" i="5"/>
  <c r="C57" i="5"/>
  <c r="E55" i="5"/>
  <c r="D52" i="5"/>
  <c r="C49" i="5"/>
  <c r="E47" i="5"/>
  <c r="D44" i="5"/>
  <c r="C41" i="5"/>
  <c r="E39" i="5"/>
  <c r="D36" i="5"/>
  <c r="C33" i="5"/>
  <c r="E31" i="5"/>
  <c r="D28" i="5"/>
  <c r="C25" i="5"/>
  <c r="E23" i="5"/>
  <c r="D20" i="5"/>
  <c r="C17" i="5"/>
  <c r="E15" i="5"/>
  <c r="D12" i="5"/>
  <c r="C9" i="5"/>
  <c r="E7" i="5"/>
  <c r="D4" i="5"/>
  <c r="C50" i="5"/>
  <c r="E40" i="5"/>
  <c r="D29" i="5"/>
  <c r="E16" i="5"/>
  <c r="C2" i="5"/>
  <c r="C1156" i="5"/>
  <c r="C959" i="5"/>
  <c r="C924" i="5"/>
  <c r="E884" i="5"/>
  <c r="D793" i="5"/>
  <c r="C763" i="5"/>
  <c r="E684" i="5"/>
  <c r="E603" i="5"/>
  <c r="D564" i="5"/>
  <c r="E489" i="5"/>
  <c r="E472" i="5"/>
  <c r="D459" i="5"/>
  <c r="C423" i="5"/>
  <c r="D404" i="5"/>
  <c r="E363" i="5"/>
  <c r="D336" i="5"/>
  <c r="C295" i="5"/>
  <c r="C279" i="5"/>
  <c r="E255" i="5"/>
  <c r="D240" i="5"/>
  <c r="D1427" i="5"/>
  <c r="C1154" i="5"/>
  <c r="E1151" i="5"/>
  <c r="D1148" i="5"/>
  <c r="D1120" i="5"/>
  <c r="D1092" i="5"/>
  <c r="D1050" i="5"/>
  <c r="C1047" i="5"/>
  <c r="D1025" i="5"/>
  <c r="D1004" i="5"/>
  <c r="D954" i="5"/>
  <c r="E919" i="5"/>
  <c r="E913" i="5"/>
  <c r="C864" i="5"/>
  <c r="D851" i="5"/>
  <c r="C845" i="5"/>
  <c r="E812" i="5"/>
  <c r="D803" i="5"/>
  <c r="E785" i="5"/>
  <c r="C773" i="5"/>
  <c r="D758" i="5"/>
  <c r="E719" i="5"/>
  <c r="D710" i="5"/>
  <c r="D707" i="5"/>
  <c r="E694" i="5"/>
  <c r="D667" i="5"/>
  <c r="C661" i="5"/>
  <c r="D644" i="5"/>
  <c r="E601" i="5"/>
  <c r="C579" i="5"/>
  <c r="C576" i="5"/>
  <c r="C531" i="5"/>
  <c r="D516" i="5"/>
  <c r="D499" i="5"/>
  <c r="E468" i="5"/>
  <c r="C449" i="5"/>
  <c r="D440" i="5"/>
  <c r="E437" i="5"/>
  <c r="E429" i="5"/>
  <c r="E421" i="5"/>
  <c r="D413" i="5"/>
  <c r="C405" i="5"/>
  <c r="E402" i="5"/>
  <c r="D394" i="5"/>
  <c r="D388" i="5"/>
  <c r="C386" i="5"/>
  <c r="D380" i="5"/>
  <c r="C372" i="5"/>
  <c r="C361" i="5"/>
  <c r="C353" i="5"/>
  <c r="C345" i="5"/>
  <c r="D312" i="5"/>
  <c r="E309" i="5"/>
  <c r="E301" i="5"/>
  <c r="E293" i="5"/>
  <c r="D284" i="5"/>
  <c r="E277" i="5"/>
  <c r="E271" i="5"/>
  <c r="C269" i="5"/>
  <c r="D260" i="5"/>
  <c r="D258" i="5"/>
  <c r="D256" i="5"/>
  <c r="D252" i="5"/>
  <c r="D250" i="5"/>
  <c r="E248" i="5"/>
  <c r="C239" i="5"/>
  <c r="C237" i="5"/>
  <c r="E235" i="5"/>
  <c r="D233" i="5"/>
  <c r="E231" i="5"/>
  <c r="E229" i="5"/>
  <c r="D220" i="5"/>
  <c r="D218" i="5"/>
  <c r="E216" i="5"/>
  <c r="C207" i="5"/>
  <c r="C205" i="5"/>
  <c r="E203" i="5"/>
  <c r="D201" i="5"/>
  <c r="E199" i="5"/>
  <c r="C196" i="5"/>
  <c r="E194" i="5"/>
  <c r="D191" i="5"/>
  <c r="C188" i="5"/>
  <c r="E186" i="5"/>
  <c r="D183" i="5"/>
  <c r="C180" i="5"/>
  <c r="E178" i="5"/>
  <c r="D175" i="5"/>
  <c r="C172" i="5"/>
  <c r="E170" i="5"/>
  <c r="D167" i="5"/>
  <c r="C164" i="5"/>
  <c r="E162" i="5"/>
  <c r="D159" i="5"/>
  <c r="C156" i="5"/>
  <c r="E154" i="5"/>
  <c r="D151" i="5"/>
  <c r="C148" i="5"/>
  <c r="E146" i="5"/>
  <c r="D143" i="5"/>
  <c r="C140" i="5"/>
  <c r="E138" i="5"/>
  <c r="D135" i="5"/>
  <c r="C132" i="5"/>
  <c r="E130" i="5"/>
  <c r="D127" i="5"/>
  <c r="C124" i="5"/>
  <c r="E122" i="5"/>
  <c r="D119" i="5"/>
  <c r="C116" i="5"/>
  <c r="E114" i="5"/>
  <c r="D111" i="5"/>
  <c r="C108" i="5"/>
  <c r="E106" i="5"/>
  <c r="D103" i="5"/>
  <c r="C100" i="5"/>
  <c r="E98" i="5"/>
  <c r="D95" i="5"/>
  <c r="C92" i="5"/>
  <c r="E90" i="5"/>
  <c r="D87" i="5"/>
  <c r="C84" i="5"/>
  <c r="E82" i="5"/>
  <c r="D79" i="5"/>
  <c r="C76" i="5"/>
  <c r="E74" i="5"/>
  <c r="D71" i="5"/>
  <c r="C68" i="5"/>
  <c r="E66" i="5"/>
  <c r="D63" i="5"/>
  <c r="C60" i="5"/>
  <c r="E58" i="5"/>
  <c r="D55" i="5"/>
  <c r="C52" i="5"/>
  <c r="E50" i="5"/>
  <c r="D47" i="5"/>
  <c r="C44" i="5"/>
  <c r="E42" i="5"/>
  <c r="D39" i="5"/>
  <c r="C36" i="5"/>
  <c r="E34" i="5"/>
  <c r="D31" i="5"/>
  <c r="C28" i="5"/>
  <c r="E26" i="5"/>
  <c r="D23" i="5"/>
  <c r="C20" i="5"/>
  <c r="E18" i="5"/>
  <c r="D15" i="5"/>
  <c r="C12" i="5"/>
  <c r="E10" i="5"/>
  <c r="D7" i="5"/>
  <c r="C4" i="5"/>
  <c r="E2" i="5"/>
  <c r="C23" i="5"/>
  <c r="D18" i="5"/>
  <c r="E13" i="5"/>
  <c r="C7" i="5"/>
  <c r="D2" i="5"/>
  <c r="C74" i="5"/>
  <c r="E64" i="5"/>
  <c r="E56" i="5"/>
  <c r="C42" i="5"/>
  <c r="E32" i="5"/>
  <c r="D21" i="5"/>
  <c r="E8" i="5"/>
  <c r="E1433" i="5"/>
  <c r="E1306" i="5"/>
  <c r="E1244" i="5"/>
  <c r="E1229" i="5"/>
  <c r="E1214" i="5"/>
  <c r="D1094" i="5"/>
  <c r="D956" i="5"/>
  <c r="C853" i="5"/>
  <c r="D787" i="5"/>
  <c r="C760" i="5"/>
  <c r="C715" i="5"/>
  <c r="D675" i="5"/>
  <c r="C533" i="5"/>
  <c r="C501" i="5"/>
  <c r="E461" i="5"/>
  <c r="D431" i="5"/>
  <c r="E371" i="5"/>
  <c r="D322" i="5"/>
  <c r="C314" i="5"/>
  <c r="E283" i="5"/>
  <c r="D264" i="5"/>
  <c r="C242" i="5"/>
  <c r="D1487" i="5"/>
  <c r="C1427" i="5"/>
  <c r="D1151" i="5"/>
  <c r="D1144" i="5"/>
  <c r="D1133" i="5"/>
  <c r="E1116" i="5"/>
  <c r="C1092" i="5"/>
  <c r="D1060" i="5"/>
  <c r="C1025" i="5"/>
  <c r="D1018" i="5"/>
  <c r="C1004" i="5"/>
  <c r="D975" i="5"/>
  <c r="C950" i="5"/>
  <c r="D919" i="5"/>
  <c r="C916" i="5"/>
  <c r="D913" i="5"/>
  <c r="D895" i="5"/>
  <c r="E876" i="5"/>
  <c r="E873" i="5"/>
  <c r="C851" i="5"/>
  <c r="D808" i="5"/>
  <c r="E791" i="5"/>
  <c r="D785" i="5"/>
  <c r="C758" i="5"/>
  <c r="D745" i="5"/>
  <c r="D742" i="5"/>
  <c r="C733" i="5"/>
  <c r="D694" i="5"/>
  <c r="E679" i="5"/>
  <c r="C667" i="5"/>
  <c r="D649" i="5"/>
  <c r="C640" i="5"/>
  <c r="E607" i="5"/>
  <c r="D601" i="5"/>
  <c r="E588" i="5"/>
  <c r="D556" i="5"/>
  <c r="E553" i="5"/>
  <c r="C544" i="5"/>
  <c r="C541" i="5"/>
  <c r="C521" i="5"/>
  <c r="E518" i="5"/>
  <c r="C499" i="5"/>
  <c r="E496" i="5"/>
  <c r="E470" i="5"/>
  <c r="D468" i="5"/>
  <c r="E457" i="5"/>
  <c r="E454" i="5"/>
  <c r="D437" i="5"/>
  <c r="D429" i="5"/>
  <c r="E423" i="5"/>
  <c r="D421" i="5"/>
  <c r="E415" i="5"/>
  <c r="C413" i="5"/>
  <c r="E410" i="5"/>
  <c r="D402" i="5"/>
  <c r="D396" i="5"/>
  <c r="C394" i="5"/>
  <c r="C388" i="5"/>
  <c r="C380" i="5"/>
  <c r="C369" i="5"/>
  <c r="E320" i="5"/>
  <c r="E317" i="5"/>
  <c r="D309" i="5"/>
  <c r="D301" i="5"/>
  <c r="E295" i="5"/>
  <c r="D293" i="5"/>
  <c r="E288" i="5"/>
  <c r="E279" i="5"/>
  <c r="D277" i="5"/>
  <c r="E275" i="5"/>
  <c r="C273" i="5"/>
  <c r="D271" i="5"/>
  <c r="C260" i="5"/>
  <c r="C258" i="5"/>
  <c r="C252" i="5"/>
  <c r="C250" i="5"/>
  <c r="D248" i="5"/>
  <c r="C246" i="5"/>
  <c r="E244" i="5"/>
  <c r="E242" i="5"/>
  <c r="C233" i="5"/>
  <c r="D231" i="5"/>
  <c r="D229" i="5"/>
  <c r="C220" i="5"/>
  <c r="C218" i="5"/>
  <c r="D216" i="5"/>
  <c r="C214" i="5"/>
  <c r="E212" i="5"/>
  <c r="E210" i="5"/>
  <c r="C201" i="5"/>
  <c r="D199" i="5"/>
  <c r="E197" i="5"/>
  <c r="D194" i="5"/>
  <c r="C191" i="5"/>
  <c r="E189" i="5"/>
  <c r="D186" i="5"/>
  <c r="C183" i="5"/>
  <c r="E181" i="5"/>
  <c r="D178" i="5"/>
  <c r="C175" i="5"/>
  <c r="E173" i="5"/>
  <c r="D170" i="5"/>
  <c r="C167" i="5"/>
  <c r="E165" i="5"/>
  <c r="D162" i="5"/>
  <c r="C159" i="5"/>
  <c r="E157" i="5"/>
  <c r="D154" i="5"/>
  <c r="C151" i="5"/>
  <c r="E149" i="5"/>
  <c r="D146" i="5"/>
  <c r="C143" i="5"/>
  <c r="E141" i="5"/>
  <c r="D138" i="5"/>
  <c r="C135" i="5"/>
  <c r="E133" i="5"/>
  <c r="D130" i="5"/>
  <c r="C127" i="5"/>
  <c r="E125" i="5"/>
  <c r="D122" i="5"/>
  <c r="C119" i="5"/>
  <c r="E117" i="5"/>
  <c r="D114" i="5"/>
  <c r="C111" i="5"/>
  <c r="E109" i="5"/>
  <c r="D106" i="5"/>
  <c r="C103" i="5"/>
  <c r="E101" i="5"/>
  <c r="D98" i="5"/>
  <c r="C95" i="5"/>
  <c r="E93" i="5"/>
  <c r="D90" i="5"/>
  <c r="C87" i="5"/>
  <c r="E85" i="5"/>
  <c r="D82" i="5"/>
  <c r="C79" i="5"/>
  <c r="E77" i="5"/>
  <c r="D74" i="5"/>
  <c r="C71" i="5"/>
  <c r="E69" i="5"/>
  <c r="D66" i="5"/>
  <c r="C63" i="5"/>
  <c r="E61" i="5"/>
  <c r="D58" i="5"/>
  <c r="C55" i="5"/>
  <c r="E53" i="5"/>
  <c r="D50" i="5"/>
  <c r="C47" i="5"/>
  <c r="E45" i="5"/>
  <c r="D42" i="5"/>
  <c r="C39" i="5"/>
  <c r="E37" i="5"/>
  <c r="D34" i="5"/>
  <c r="C31" i="5"/>
  <c r="E29" i="5"/>
  <c r="D26" i="5"/>
  <c r="E21" i="5"/>
  <c r="C15" i="5"/>
  <c r="D10" i="5"/>
  <c r="E5" i="5"/>
  <c r="E80" i="5"/>
  <c r="D69" i="5"/>
  <c r="D61" i="5"/>
  <c r="D53" i="5"/>
  <c r="D45" i="5"/>
  <c r="C34" i="5"/>
  <c r="E24" i="5"/>
  <c r="D13" i="5"/>
  <c r="D5" i="5"/>
  <c r="C1101" i="5"/>
  <c r="C1027" i="5"/>
  <c r="D921" i="5"/>
  <c r="D836" i="5"/>
  <c r="D766" i="5"/>
  <c r="D700" i="5"/>
  <c r="E651" i="5"/>
  <c r="D609" i="5"/>
  <c r="D523" i="5"/>
  <c r="C470" i="5"/>
  <c r="C442" i="5"/>
  <c r="C407" i="5"/>
  <c r="E344" i="5"/>
  <c r="E330" i="5"/>
  <c r="D303" i="5"/>
  <c r="E285" i="5"/>
  <c r="D268" i="5"/>
  <c r="D253" i="5"/>
  <c r="E1226" i="5"/>
  <c r="D1211" i="5"/>
  <c r="D1160" i="5"/>
  <c r="D1136" i="5"/>
  <c r="C1133" i="5"/>
  <c r="D1126" i="5"/>
  <c r="C1098" i="5"/>
  <c r="E1084" i="5"/>
  <c r="C1060" i="5"/>
  <c r="E1031" i="5"/>
  <c r="E1010" i="5"/>
  <c r="D959" i="5"/>
  <c r="E956" i="5"/>
  <c r="E946" i="5"/>
  <c r="D924" i="5"/>
  <c r="E921" i="5"/>
  <c r="C919" i="5"/>
  <c r="E881" i="5"/>
  <c r="E878" i="5"/>
  <c r="D876" i="5"/>
  <c r="D873" i="5"/>
  <c r="C857" i="5"/>
  <c r="E836" i="5"/>
  <c r="C833" i="5"/>
  <c r="C808" i="5"/>
  <c r="C805" i="5"/>
  <c r="E793" i="5"/>
  <c r="E787" i="5"/>
  <c r="C785" i="5"/>
  <c r="E782" i="5"/>
  <c r="D760" i="5"/>
  <c r="C742" i="5"/>
  <c r="D715" i="5"/>
  <c r="D712" i="5"/>
  <c r="E700" i="5"/>
  <c r="C672" i="5"/>
  <c r="C669" i="5"/>
  <c r="C649" i="5"/>
  <c r="E646" i="5"/>
  <c r="E609" i="5"/>
  <c r="E591" i="5"/>
  <c r="D584" i="5"/>
  <c r="C581" i="5"/>
  <c r="E558" i="5"/>
  <c r="D553" i="5"/>
  <c r="D550" i="5"/>
  <c r="E523" i="5"/>
  <c r="D518" i="5"/>
  <c r="E487" i="5"/>
  <c r="D484" i="5"/>
  <c r="D476" i="5"/>
  <c r="D470" i="5"/>
  <c r="E459" i="5"/>
  <c r="D457" i="5"/>
  <c r="C451" i="5"/>
  <c r="D442" i="5"/>
  <c r="C434" i="5"/>
  <c r="E431" i="5"/>
  <c r="C429" i="5"/>
  <c r="D423" i="5"/>
  <c r="C421" i="5"/>
  <c r="D415" i="5"/>
  <c r="D407" i="5"/>
  <c r="C399" i="5"/>
  <c r="C396" i="5"/>
  <c r="E347" i="5"/>
  <c r="E336" i="5"/>
  <c r="E328" i="5"/>
  <c r="E322" i="5"/>
  <c r="D320" i="5"/>
  <c r="D314" i="5"/>
  <c r="C306" i="5"/>
  <c r="E303" i="5"/>
  <c r="C301" i="5"/>
  <c r="D295" i="5"/>
  <c r="C293" i="5"/>
  <c r="E290" i="5"/>
  <c r="C281" i="5"/>
  <c r="D279" i="5"/>
  <c r="C277" i="5"/>
  <c r="C271" i="5"/>
  <c r="E266" i="5"/>
  <c r="E264" i="5"/>
  <c r="E253" i="5"/>
  <c r="D244" i="5"/>
  <c r="D242" i="5"/>
  <c r="E240" i="5"/>
  <c r="C231" i="5"/>
  <c r="C229" i="5"/>
  <c r="E227" i="5"/>
  <c r="D225" i="5"/>
  <c r="E223" i="5"/>
  <c r="E221" i="5"/>
  <c r="D212" i="5"/>
  <c r="D210" i="5"/>
  <c r="E208" i="5"/>
  <c r="C199" i="5"/>
  <c r="D197" i="5"/>
  <c r="C194" i="5"/>
  <c r="E192" i="5"/>
  <c r="D189" i="5"/>
  <c r="C186" i="5"/>
  <c r="E184" i="5"/>
  <c r="D181" i="5"/>
  <c r="C178" i="5"/>
  <c r="E176" i="5"/>
  <c r="D173" i="5"/>
  <c r="C170" i="5"/>
  <c r="E168" i="5"/>
  <c r="D165" i="5"/>
  <c r="C162" i="5"/>
  <c r="E160" i="5"/>
  <c r="D157" i="5"/>
  <c r="C154" i="5"/>
  <c r="E152" i="5"/>
  <c r="D149" i="5"/>
  <c r="C146" i="5"/>
  <c r="E144" i="5"/>
  <c r="D141" i="5"/>
  <c r="C138" i="5"/>
  <c r="E136" i="5"/>
  <c r="D133" i="5"/>
  <c r="C130" i="5"/>
  <c r="E128" i="5"/>
  <c r="D125" i="5"/>
  <c r="C122" i="5"/>
  <c r="E120" i="5"/>
  <c r="D117" i="5"/>
  <c r="C114" i="5"/>
  <c r="E112" i="5"/>
  <c r="D109" i="5"/>
  <c r="C106" i="5"/>
  <c r="E104" i="5"/>
  <c r="D101" i="5"/>
  <c r="C98" i="5"/>
  <c r="E96" i="5"/>
  <c r="D93" i="5"/>
  <c r="C90" i="5"/>
  <c r="E88" i="5"/>
  <c r="D85" i="5"/>
  <c r="C82" i="5"/>
  <c r="D77" i="5"/>
  <c r="E72" i="5"/>
  <c r="C66" i="5"/>
  <c r="C58" i="5"/>
  <c r="E48" i="5"/>
  <c r="D37" i="5"/>
  <c r="C26" i="5"/>
  <c r="C18" i="5"/>
  <c r="C10" i="5"/>
  <c r="C1153" i="5"/>
  <c r="D1070" i="5"/>
  <c r="D1006" i="5"/>
  <c r="E961" i="5"/>
  <c r="C934" i="5"/>
  <c r="D878" i="5"/>
  <c r="E775" i="5"/>
  <c r="C725" i="5"/>
  <c r="E681" i="5"/>
  <c r="C632" i="5"/>
  <c r="D558" i="5"/>
  <c r="E508" i="5"/>
  <c r="E478" i="5"/>
  <c r="E464" i="5"/>
  <c r="E439" i="5"/>
  <c r="C415" i="5"/>
  <c r="E355" i="5"/>
  <c r="D328" i="5"/>
  <c r="E311" i="5"/>
  <c r="C290" i="5"/>
  <c r="D266" i="5"/>
  <c r="C244" i="5"/>
  <c r="C1459" i="5"/>
  <c r="D1436" i="5"/>
  <c r="D1282" i="5"/>
  <c r="C1247" i="5"/>
  <c r="D1244" i="5"/>
  <c r="D1062" i="5"/>
  <c r="D985" i="5"/>
  <c r="D967" i="5"/>
  <c r="E964" i="5"/>
  <c r="D961" i="5"/>
  <c r="E930" i="5"/>
  <c r="D905" i="5"/>
  <c r="C878" i="5"/>
  <c r="C869" i="5"/>
  <c r="D859" i="5"/>
  <c r="D841" i="5"/>
  <c r="E838" i="5"/>
  <c r="E795" i="5"/>
  <c r="C793" i="5"/>
  <c r="C766" i="5"/>
  <c r="D750" i="5"/>
  <c r="E747" i="5"/>
  <c r="D744" i="5"/>
  <c r="E735" i="5"/>
  <c r="E702" i="5"/>
  <c r="D684" i="5"/>
  <c r="D681" i="5"/>
  <c r="D657" i="5"/>
  <c r="E654" i="5"/>
  <c r="D651" i="5"/>
  <c r="C635" i="5"/>
  <c r="C624" i="5"/>
  <c r="D614" i="5"/>
  <c r="E611" i="5"/>
  <c r="C609" i="5"/>
  <c r="C606" i="5"/>
  <c r="E593" i="5"/>
  <c r="D572" i="5"/>
  <c r="E566" i="5"/>
  <c r="D560" i="5"/>
  <c r="C558" i="5"/>
  <c r="E555" i="5"/>
  <c r="E543" i="5"/>
  <c r="C523" i="5"/>
  <c r="D520" i="5"/>
  <c r="D508" i="5"/>
  <c r="D489" i="5"/>
  <c r="E480" i="5"/>
  <c r="D478" i="5"/>
  <c r="D472" i="5"/>
  <c r="D461" i="5"/>
  <c r="C459" i="5"/>
  <c r="C453" i="5"/>
  <c r="E444" i="5"/>
  <c r="C436" i="5"/>
  <c r="C425" i="5"/>
  <c r="C417" i="5"/>
  <c r="C409" i="5"/>
  <c r="D376" i="5"/>
  <c r="E373" i="5"/>
  <c r="E365" i="5"/>
  <c r="E357" i="5"/>
  <c r="D349" i="5"/>
  <c r="C341" i="5"/>
  <c r="E338" i="5"/>
  <c r="D330" i="5"/>
  <c r="D324" i="5"/>
  <c r="C322" i="5"/>
  <c r="D316" i="5"/>
  <c r="C308" i="5"/>
  <c r="C297" i="5"/>
  <c r="E287" i="5"/>
  <c r="D285" i="5"/>
  <c r="E274" i="5"/>
  <c r="E272" i="5"/>
  <c r="C268" i="5"/>
  <c r="C266" i="5"/>
  <c r="E261" i="5"/>
  <c r="E259" i="5"/>
  <c r="C257" i="5"/>
  <c r="D255" i="5"/>
  <c r="C253" i="5"/>
  <c r="E251" i="5"/>
  <c r="D249" i="5"/>
  <c r="E247" i="5"/>
  <c r="E245" i="5"/>
  <c r="D236" i="5"/>
  <c r="D234" i="5"/>
  <c r="E232" i="5"/>
  <c r="C223" i="5"/>
  <c r="C221" i="5"/>
  <c r="E219" i="5"/>
  <c r="D217" i="5"/>
  <c r="E215" i="5"/>
  <c r="E213" i="5"/>
  <c r="D204" i="5"/>
  <c r="D202" i="5"/>
  <c r="E200" i="5"/>
  <c r="D195" i="5"/>
  <c r="C192" i="5"/>
  <c r="E190" i="5"/>
  <c r="D187" i="5"/>
  <c r="C184" i="5"/>
  <c r="E182" i="5"/>
  <c r="D179" i="5"/>
  <c r="C176" i="5"/>
  <c r="E174" i="5"/>
  <c r="D171" i="5"/>
  <c r="C168" i="5"/>
  <c r="E166" i="5"/>
  <c r="D163" i="5"/>
  <c r="C160" i="5"/>
  <c r="E158" i="5"/>
  <c r="D155" i="5"/>
  <c r="C152" i="5"/>
  <c r="E150" i="5"/>
  <c r="D147" i="5"/>
  <c r="C144" i="5"/>
  <c r="E142" i="5"/>
  <c r="D139" i="5"/>
  <c r="C136" i="5"/>
  <c r="E134" i="5"/>
  <c r="D131" i="5"/>
  <c r="C128" i="5"/>
  <c r="E126" i="5"/>
  <c r="D123" i="5"/>
  <c r="C120" i="5"/>
  <c r="C1481" i="5"/>
  <c r="E843" i="5"/>
  <c r="C717" i="5"/>
  <c r="C677" i="5"/>
  <c r="D378" i="5"/>
  <c r="E351" i="5"/>
  <c r="C324" i="5"/>
  <c r="C305" i="5"/>
  <c r="E280" i="5"/>
  <c r="D274" i="5"/>
  <c r="C249" i="5"/>
  <c r="D232" i="5"/>
  <c r="E226" i="5"/>
  <c r="C217" i="5"/>
  <c r="D209" i="5"/>
  <c r="C204" i="5"/>
  <c r="D198" i="5"/>
  <c r="E193" i="5"/>
  <c r="E188" i="5"/>
  <c r="C165" i="5"/>
  <c r="D160" i="5"/>
  <c r="C155" i="5"/>
  <c r="E147" i="5"/>
  <c r="C142" i="5"/>
  <c r="D137" i="5"/>
  <c r="D134" i="5"/>
  <c r="E129" i="5"/>
  <c r="E124" i="5"/>
  <c r="D112" i="5"/>
  <c r="C110" i="5"/>
  <c r="E105" i="5"/>
  <c r="D96" i="5"/>
  <c r="C94" i="5"/>
  <c r="E89" i="5"/>
  <c r="D80" i="5"/>
  <c r="C78" i="5"/>
  <c r="E73" i="5"/>
  <c r="D64" i="5"/>
  <c r="C62" i="5"/>
  <c r="E57" i="5"/>
  <c r="D48" i="5"/>
  <c r="C46" i="5"/>
  <c r="E41" i="5"/>
  <c r="D32" i="5"/>
  <c r="C30" i="5"/>
  <c r="E25" i="5"/>
  <c r="D16" i="5"/>
  <c r="C14" i="5"/>
  <c r="E9" i="5"/>
  <c r="E20" i="5"/>
  <c r="E6" i="5"/>
  <c r="C195" i="5"/>
  <c r="D174" i="5"/>
  <c r="D136" i="5"/>
  <c r="C107" i="5"/>
  <c r="C91" i="5"/>
  <c r="D70" i="5"/>
  <c r="D54" i="5"/>
  <c r="C29" i="5"/>
  <c r="C11" i="5"/>
  <c r="D991" i="5"/>
  <c r="C801" i="5"/>
  <c r="D768" i="5"/>
  <c r="C614" i="5"/>
  <c r="D566" i="5"/>
  <c r="D491" i="5"/>
  <c r="E386" i="5"/>
  <c r="E236" i="5"/>
  <c r="C213" i="5"/>
  <c r="C187" i="5"/>
  <c r="C174" i="5"/>
  <c r="E156" i="5"/>
  <c r="D128" i="5"/>
  <c r="D104" i="5"/>
  <c r="E97" i="5"/>
  <c r="D72" i="5"/>
  <c r="D56" i="5"/>
  <c r="E49" i="5"/>
  <c r="C22" i="5"/>
  <c r="D8" i="5"/>
  <c r="C859" i="5"/>
  <c r="C768" i="5"/>
  <c r="C497" i="5"/>
  <c r="E346" i="5"/>
  <c r="C236" i="5"/>
  <c r="E202" i="5"/>
  <c r="E171" i="5"/>
  <c r="E153" i="5"/>
  <c r="C125" i="5"/>
  <c r="E99" i="5"/>
  <c r="E83" i="5"/>
  <c r="D65" i="5"/>
  <c r="C40" i="5"/>
  <c r="E19" i="5"/>
  <c r="E1439" i="5"/>
  <c r="E893" i="5"/>
  <c r="D752" i="5"/>
  <c r="D450" i="5"/>
  <c r="D365" i="5"/>
  <c r="C335" i="5"/>
  <c r="D287" i="5"/>
  <c r="C247" i="5"/>
  <c r="C215" i="5"/>
  <c r="D176" i="5"/>
  <c r="D150" i="5"/>
  <c r="E140" i="5"/>
  <c r="E110" i="5"/>
  <c r="E76" i="5"/>
  <c r="E12" i="5"/>
  <c r="D1308" i="5"/>
  <c r="E969" i="5"/>
  <c r="D911" i="5"/>
  <c r="E846" i="5"/>
  <c r="D843" i="5"/>
  <c r="D702" i="5"/>
  <c r="D665" i="5"/>
  <c r="D593" i="5"/>
  <c r="E574" i="5"/>
  <c r="E545" i="5"/>
  <c r="C489" i="5"/>
  <c r="E384" i="5"/>
  <c r="E381" i="5"/>
  <c r="E367" i="5"/>
  <c r="D351" i="5"/>
  <c r="C316" i="5"/>
  <c r="C289" i="5"/>
  <c r="D280" i="5"/>
  <c r="C274" i="5"/>
  <c r="D263" i="5"/>
  <c r="E243" i="5"/>
  <c r="E237" i="5"/>
  <c r="D226" i="5"/>
  <c r="C206" i="5"/>
  <c r="C198" i="5"/>
  <c r="D193" i="5"/>
  <c r="D190" i="5"/>
  <c r="E185" i="5"/>
  <c r="E180" i="5"/>
  <c r="C157" i="5"/>
  <c r="D152" i="5"/>
  <c r="C147" i="5"/>
  <c r="E139" i="5"/>
  <c r="C134" i="5"/>
  <c r="D129" i="5"/>
  <c r="D126" i="5"/>
  <c r="E121" i="5"/>
  <c r="C112" i="5"/>
  <c r="E107" i="5"/>
  <c r="D105" i="5"/>
  <c r="C96" i="5"/>
  <c r="E91" i="5"/>
  <c r="D89" i="5"/>
  <c r="C80" i="5"/>
  <c r="E75" i="5"/>
  <c r="D73" i="5"/>
  <c r="C64" i="5"/>
  <c r="E59" i="5"/>
  <c r="D57" i="5"/>
  <c r="C48" i="5"/>
  <c r="E43" i="5"/>
  <c r="D41" i="5"/>
  <c r="C32" i="5"/>
  <c r="E27" i="5"/>
  <c r="D25" i="5"/>
  <c r="C16" i="5"/>
  <c r="E11" i="5"/>
  <c r="D9" i="5"/>
  <c r="E22" i="5"/>
  <c r="E4" i="5"/>
  <c r="D245" i="5"/>
  <c r="C141" i="5"/>
  <c r="C109" i="5"/>
  <c r="C93" i="5"/>
  <c r="C75" i="5"/>
  <c r="D38" i="5"/>
  <c r="C13" i="5"/>
  <c r="E1037" i="5"/>
  <c r="D998" i="5"/>
  <c r="C771" i="5"/>
  <c r="E689" i="5"/>
  <c r="D359" i="5"/>
  <c r="C230" i="5"/>
  <c r="C179" i="5"/>
  <c r="D161" i="5"/>
  <c r="E115" i="5"/>
  <c r="C104" i="5"/>
  <c r="C88" i="5"/>
  <c r="E67" i="5"/>
  <c r="D49" i="5"/>
  <c r="C24" i="5"/>
  <c r="E3" i="5"/>
  <c r="C1076" i="5"/>
  <c r="E692" i="5"/>
  <c r="C539" i="5"/>
  <c r="E400" i="5"/>
  <c r="C349" i="5"/>
  <c r="C332" i="5"/>
  <c r="C261" i="5"/>
  <c r="D241" i="5"/>
  <c r="C202" i="5"/>
  <c r="E163" i="5"/>
  <c r="D153" i="5"/>
  <c r="E145" i="5"/>
  <c r="E108" i="5"/>
  <c r="E92" i="5"/>
  <c r="D83" i="5"/>
  <c r="E60" i="5"/>
  <c r="D51" i="5"/>
  <c r="D35" i="5"/>
  <c r="D3" i="5"/>
  <c r="E1462" i="5"/>
  <c r="E1079" i="5"/>
  <c r="D616" i="5"/>
  <c r="C461" i="5"/>
  <c r="C365" i="5"/>
  <c r="D221" i="5"/>
  <c r="E204" i="5"/>
  <c r="C163" i="5"/>
  <c r="C150" i="5"/>
  <c r="E132" i="5"/>
  <c r="D110" i="5"/>
  <c r="C99" i="5"/>
  <c r="C83" i="5"/>
  <c r="D62" i="5"/>
  <c r="D46" i="5"/>
  <c r="D30" i="5"/>
  <c r="D14" i="5"/>
  <c r="E1394" i="5"/>
  <c r="E1335" i="5"/>
  <c r="C1019" i="5"/>
  <c r="D926" i="5"/>
  <c r="D880" i="5"/>
  <c r="C849" i="5"/>
  <c r="E828" i="5"/>
  <c r="E817" i="5"/>
  <c r="D795" i="5"/>
  <c r="C705" i="5"/>
  <c r="D574" i="5"/>
  <c r="C560" i="5"/>
  <c r="E510" i="5"/>
  <c r="C478" i="5"/>
  <c r="E463" i="5"/>
  <c r="C433" i="5"/>
  <c r="D384" i="5"/>
  <c r="C370" i="5"/>
  <c r="D357" i="5"/>
  <c r="D276" i="5"/>
  <c r="E234" i="5"/>
  <c r="E228" i="5"/>
  <c r="D223" i="5"/>
  <c r="E211" i="5"/>
  <c r="E195" i="5"/>
  <c r="C190" i="5"/>
  <c r="D185" i="5"/>
  <c r="D182" i="5"/>
  <c r="E177" i="5"/>
  <c r="E172" i="5"/>
  <c r="C149" i="5"/>
  <c r="D144" i="5"/>
  <c r="C139" i="5"/>
  <c r="E131" i="5"/>
  <c r="C126" i="5"/>
  <c r="D121" i="5"/>
  <c r="E118" i="5"/>
  <c r="E116" i="5"/>
  <c r="D107" i="5"/>
  <c r="E102" i="5"/>
  <c r="E100" i="5"/>
  <c r="D91" i="5"/>
  <c r="E86" i="5"/>
  <c r="E84" i="5"/>
  <c r="D75" i="5"/>
  <c r="E70" i="5"/>
  <c r="E68" i="5"/>
  <c r="D59" i="5"/>
  <c r="E54" i="5"/>
  <c r="E52" i="5"/>
  <c r="D43" i="5"/>
  <c r="E38" i="5"/>
  <c r="E36" i="5"/>
  <c r="D27" i="5"/>
  <c r="D11" i="5"/>
  <c r="D213" i="5"/>
  <c r="D208" i="5"/>
  <c r="E187" i="5"/>
  <c r="D177" i="5"/>
  <c r="E164" i="5"/>
  <c r="C131" i="5"/>
  <c r="D118" i="5"/>
  <c r="C77" i="5"/>
  <c r="C59" i="5"/>
  <c r="C43" i="5"/>
  <c r="C27" i="5"/>
  <c r="D6" i="5"/>
  <c r="E686" i="5"/>
  <c r="E494" i="5"/>
  <c r="D343" i="5"/>
  <c r="C285" i="5"/>
  <c r="E205" i="5"/>
  <c r="C197" i="5"/>
  <c r="E179" i="5"/>
  <c r="D166" i="5"/>
  <c r="C133" i="5"/>
  <c r="C118" i="5"/>
  <c r="C102" i="5"/>
  <c r="C86" i="5"/>
  <c r="C70" i="5"/>
  <c r="C54" i="5"/>
  <c r="C38" i="5"/>
  <c r="E33" i="5"/>
  <c r="E17" i="5"/>
  <c r="D838" i="5"/>
  <c r="C480" i="5"/>
  <c r="C210" i="5"/>
  <c r="D184" i="5"/>
  <c r="C166" i="5"/>
  <c r="E148" i="5"/>
  <c r="D113" i="5"/>
  <c r="C72" i="5"/>
  <c r="C56" i="5"/>
  <c r="D33" i="5"/>
  <c r="D17" i="5"/>
  <c r="E1103" i="5"/>
  <c r="E659" i="5"/>
  <c r="E583" i="5"/>
  <c r="D272" i="5"/>
  <c r="C238" i="5"/>
  <c r="E207" i="5"/>
  <c r="C181" i="5"/>
  <c r="C158" i="5"/>
  <c r="D115" i="5"/>
  <c r="E94" i="5"/>
  <c r="E78" i="5"/>
  <c r="D67" i="5"/>
  <c r="E44" i="5"/>
  <c r="E28" i="5"/>
  <c r="E14" i="5"/>
  <c r="D777" i="5"/>
  <c r="E392" i="5"/>
  <c r="E224" i="5"/>
  <c r="C173" i="5"/>
  <c r="E155" i="5"/>
  <c r="D142" i="5"/>
  <c r="C117" i="5"/>
  <c r="C101" i="5"/>
  <c r="C85" i="5"/>
  <c r="C69" i="5"/>
  <c r="C53" i="5"/>
  <c r="C37" i="5"/>
  <c r="C21" i="5"/>
  <c r="C5" i="5"/>
  <c r="E1397" i="5"/>
  <c r="D1366" i="5"/>
  <c r="C961" i="5"/>
  <c r="E820" i="5"/>
  <c r="D801" i="5"/>
  <c r="C798" i="5"/>
  <c r="C750" i="5"/>
  <c r="E727" i="5"/>
  <c r="D708" i="5"/>
  <c r="D611" i="5"/>
  <c r="C525" i="5"/>
  <c r="E491" i="5"/>
  <c r="C466" i="5"/>
  <c r="D444" i="5"/>
  <c r="D373" i="5"/>
  <c r="C357" i="5"/>
  <c r="C330" i="5"/>
  <c r="E282" i="5"/>
  <c r="C276" i="5"/>
  <c r="C255" i="5"/>
  <c r="E239" i="5"/>
  <c r="C234" i="5"/>
  <c r="D228" i="5"/>
  <c r="D200" i="5"/>
  <c r="C182" i="5"/>
  <c r="E169" i="5"/>
  <c r="E123" i="5"/>
  <c r="D102" i="5"/>
  <c r="D86" i="5"/>
  <c r="C61" i="5"/>
  <c r="C45" i="5"/>
  <c r="D22" i="5"/>
  <c r="D771" i="5"/>
  <c r="C657" i="5"/>
  <c r="E599" i="5"/>
  <c r="D480" i="5"/>
  <c r="E359" i="5"/>
  <c r="C245" i="5"/>
  <c r="C225" i="5"/>
  <c r="D192" i="5"/>
  <c r="D169" i="5"/>
  <c r="E161" i="5"/>
  <c r="C123" i="5"/>
  <c r="E113" i="5"/>
  <c r="D88" i="5"/>
  <c r="E81" i="5"/>
  <c r="E65" i="5"/>
  <c r="D40" i="5"/>
  <c r="D24" i="5"/>
  <c r="C6" i="5"/>
  <c r="E886" i="5"/>
  <c r="D686" i="5"/>
  <c r="C566" i="5"/>
  <c r="D332" i="5"/>
  <c r="D247" i="5"/>
  <c r="D215" i="5"/>
  <c r="C189" i="5"/>
  <c r="D158" i="5"/>
  <c r="D120" i="5"/>
  <c r="D97" i="5"/>
  <c r="D81" i="5"/>
  <c r="E51" i="5"/>
  <c r="E35" i="5"/>
  <c r="C8" i="5"/>
  <c r="D1250" i="5"/>
  <c r="C967" i="5"/>
  <c r="C841" i="5"/>
  <c r="E737" i="5"/>
  <c r="C171" i="5"/>
  <c r="D99" i="5"/>
  <c r="E62" i="5"/>
  <c r="E46" i="5"/>
  <c r="E30" i="5"/>
  <c r="D19" i="5"/>
  <c r="E1114" i="5"/>
  <c r="D659" i="5"/>
  <c r="D568" i="5"/>
  <c r="E411" i="5"/>
  <c r="D338" i="5"/>
  <c r="C287" i="5"/>
  <c r="C212" i="5"/>
  <c r="E196" i="5"/>
  <c r="D168" i="5"/>
  <c r="D145" i="5"/>
  <c r="E137" i="5"/>
  <c r="C115" i="5"/>
  <c r="D94" i="5"/>
  <c r="D78" i="5"/>
  <c r="C67" i="5"/>
  <c r="C51" i="5"/>
  <c r="C35" i="5"/>
  <c r="C19" i="5"/>
  <c r="C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<sst xmlns="http://schemas.openxmlformats.org/spreadsheetml/2006/main" count="172" uniqueCount="148">
  <si>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</si>
  <si>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</si>
  <si>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</si>
  <si>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</si>
  <si>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</si>
  <si>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</si>
  <si>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</rPr>
      <t xml:space="preserve">Do not </t>
    </r>
    <r>
      <rPr>
        <sz val="11"/>
        <color theme="1"/>
        <rFont val="Calibri"/>
        <family val="2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</si>
  <si>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</si>
  <si>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</si>
  <si>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</si>
  <si>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</si>
  <si>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</si>
  <si>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</si>
  <si>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</si>
  <si>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</si>
  <si>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</si>
  <si>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</si>
  <si>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</si>
  <si>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</si>
  <si>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</si>
  <si>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</si>
  <si>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</si>
  <si>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</si>
  <si>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</si>
  <si>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</si>
  <si>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</si>
  <si>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</si>
  <si>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</si>
  <si>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</si>
  <si>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</si>
  <si>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</si>
  <si>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</si>
  <si>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</si>
  <si>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</si>
  <si>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</si>
  <si>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</si>
  <si>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John Saunders</t>
  </si>
  <si>
    <t>Data Entry Date</t>
  </si>
  <si>
    <t>19/08/2026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</si>
  <si>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</si>
  <si>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</si>
  <si>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</si>
  <si>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</rPr>
      <t xml:space="preserve">Do not </t>
    </r>
    <r>
      <rPr>
        <sz val="11"/>
        <color theme="1"/>
        <rFont val="Calibri"/>
        <family val="2"/>
      </rPr>
      <t>make any changes to the spreadsheet</t>
    </r>
  </si>
  <si>
    <r>
      <rPr>
        <b/>
        <sz val="11"/>
        <color theme="1"/>
        <rFont val="Calibri"/>
        <family val="2"/>
      </rPr>
      <t>Verify</t>
    </r>
    <r>
      <rPr>
        <sz val="11"/>
        <color theme="1"/>
        <rFont val="Calibri"/>
        <family val="2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</si>
  <si>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</rPr>
      <t>Verify</t>
    </r>
    <r>
      <rPr>
        <sz val="11"/>
        <color theme="1"/>
        <rFont val="Calibri"/>
        <family val="2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</si>
  <si>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</rPr>
      <t>Record receipt</t>
    </r>
    <r>
      <rPr>
        <sz val="11"/>
        <color theme="1"/>
        <rFont val="Calibri"/>
        <family val="2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</si>
  <si>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</rPr>
      <t xml:space="preserve">Raise </t>
    </r>
    <r>
      <rPr>
        <sz val="11"/>
        <color theme="1"/>
        <rFont val="Calibri"/>
        <family val="2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</si>
  <si>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</rPr>
      <t>record</t>
    </r>
    <r>
      <rPr>
        <sz val="11"/>
        <color theme="1"/>
        <rFont val="Calibri"/>
        <family val="2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</si>
  <si>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</rPr>
      <t>Notify</t>
    </r>
    <r>
      <rPr>
        <sz val="11"/>
        <color theme="1"/>
        <rFont val="Calibri"/>
        <family val="2"/>
      </rPr>
      <t xml:space="preserve"> HMRC that the codes have been loaded</t>
    </r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</si>
  <si>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</si>
  <si>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</si>
  <si>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</si>
  <si>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</si>
  <si>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</si>
  <si>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</si>
  <si>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</si>
  <si>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</si>
  <si>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</si>
  <si>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</si>
  <si>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</si>
  <si>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</si>
  <si>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</si>
  <si>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</si>
  <si>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</si>
  <si>
    <t>Started</t>
  </si>
  <si>
    <t>Partner_Started</t>
  </si>
  <si>
    <t>LOTTIE</t>
  </si>
  <si>
    <t>RAMSAY</t>
  </si>
  <si>
    <t>Bertie</t>
  </si>
  <si>
    <t>Warner</t>
  </si>
  <si>
    <t>SS9 1RR</t>
  </si>
  <si>
    <t>Louis</t>
  </si>
  <si>
    <t>BENJAMIN</t>
  </si>
  <si>
    <t>PARR</t>
  </si>
  <si>
    <t>Olivia</t>
  </si>
  <si>
    <t>Parr</t>
  </si>
  <si>
    <t>GL52 6UN</t>
  </si>
  <si>
    <t>Sarah</t>
  </si>
  <si>
    <t>Fitt</t>
  </si>
  <si>
    <t>CHRISTOPHER</t>
  </si>
  <si>
    <t>GIBB</t>
  </si>
  <si>
    <t>Cora</t>
  </si>
  <si>
    <t>Gibb</t>
  </si>
  <si>
    <t>NN4 9QH</t>
  </si>
  <si>
    <t>Helen</t>
  </si>
  <si>
    <t>ABIGAIL</t>
  </si>
  <si>
    <t>PRESLAND</t>
  </si>
  <si>
    <t>Arthur</t>
  </si>
  <si>
    <t>Presland</t>
  </si>
  <si>
    <t>GL19 4AY</t>
  </si>
  <si>
    <t>Luke</t>
  </si>
  <si>
    <t>BICKNELL</t>
  </si>
  <si>
    <t>Edward</t>
  </si>
  <si>
    <t>Bicknell</t>
  </si>
  <si>
    <t>CV21 1JW</t>
  </si>
  <si>
    <t>Kate</t>
  </si>
  <si>
    <t>EDMUND</t>
  </si>
  <si>
    <t>ARCHER</t>
  </si>
  <si>
    <t>Theodore</t>
  </si>
  <si>
    <t>Archer</t>
  </si>
  <si>
    <t>KT12 2DQ</t>
  </si>
  <si>
    <t>Samantha</t>
  </si>
  <si>
    <t>KAYLEIGH</t>
  </si>
  <si>
    <t>OLIVER-ABSON</t>
  </si>
  <si>
    <t>Ezri</t>
  </si>
  <si>
    <t>Abson-Jones</t>
  </si>
  <si>
    <t>GL52 9EA</t>
  </si>
  <si>
    <t>Joseph</t>
  </si>
  <si>
    <t>Jones</t>
  </si>
  <si>
    <t>ANIL</t>
  </si>
  <si>
    <t>PUNJ</t>
  </si>
  <si>
    <t>Aarav</t>
  </si>
  <si>
    <t>Punj</t>
  </si>
  <si>
    <t>NN4 8RD</t>
  </si>
  <si>
    <t>Anuradha</t>
  </si>
  <si>
    <t>DUNCAN</t>
  </si>
  <si>
    <t>DORWARD</t>
  </si>
  <si>
    <t>Erin</t>
  </si>
  <si>
    <t>Dorward</t>
  </si>
  <si>
    <t>HR2 6HU</t>
  </si>
  <si>
    <t>Amanda-Mae</t>
  </si>
  <si>
    <t>AB124456A</t>
  </si>
  <si>
    <t>PN124456A</t>
  </si>
  <si>
    <t>RR124456A</t>
  </si>
  <si>
    <t>NN124456A</t>
  </si>
  <si>
    <t>AA124456A</t>
  </si>
  <si>
    <t>AB124456B</t>
  </si>
  <si>
    <t>AB124456C</t>
  </si>
  <si>
    <t>AB124456D</t>
  </si>
  <si>
    <t>AB800599D</t>
  </si>
  <si>
    <t>NN971200A</t>
  </si>
  <si>
    <t>AA853705B</t>
  </si>
  <si>
    <t>PP574092A</t>
  </si>
  <si>
    <t>RR548027D</t>
  </si>
  <si>
    <t>AN144367D</t>
  </si>
  <si>
    <t>PP005531D</t>
  </si>
  <si>
    <t>LM801981B</t>
  </si>
  <si>
    <t>AB124457A</t>
  </si>
  <si>
    <t>NN512164A</t>
  </si>
  <si>
    <t>Test Tester</t>
  </si>
  <si>
    <t>NN124446A</t>
  </si>
  <si>
    <t>Tom</t>
  </si>
  <si>
    <t>Nook</t>
  </si>
  <si>
    <t>Tiimy</t>
  </si>
  <si>
    <t>CH42 6LE</t>
  </si>
  <si>
    <t>NN121212C</t>
  </si>
  <si>
    <t>Brent</t>
  </si>
  <si>
    <t>Rambo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</si>
</sst>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EBF7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4" fillId="4" borderId="0" xfId="0" applyFont="1" applyFill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indent="5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4" fillId="0" borderId="0" xfId="0" applyFont="1"/>
    <xf numFmtId="14" fontId="2" fillId="6" borderId="4" xfId="0" applyNumberFormat="1" applyFont="1" applyFill="1" applyBorder="1" applyAlignment="1" applyProtection="1">
      <alignment horizontal="center" vertical="center"/>
      <protection locked="0"/>
    </xf>
    <xf numFmtId="1" fontId="2" fillId="6" borderId="4" xfId="0" applyNumberFormat="1" applyFont="1" applyFill="1" applyBorder="1" applyAlignment="1" applyProtection="1">
      <alignment horizontal="center" vertical="center"/>
      <protection locked="0"/>
    </xf>
    <xf numFmtId="1" fontId="1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1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9" fillId="9" borderId="0" xfId="0" applyFont="1" applyFill="1"/>
    <xf numFmtId="0" fontId="9" fillId="0" borderId="0" xfId="0" applyFont="1"/>
    <xf numFmtId="0" fontId="1" fillId="0" borderId="1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2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1501" totalsRowShown="0" headerRowDxfId="19" dataDxfId="18" tableBorderDxfId="17">
  <autoFilter ref="B1:R1501" xr:uid="{00000000-0009-0000-0100-000001000000}"/>
  <tableColumns count="17">
    <tableColumn id="1" xr3:uid="{00000000-0010-0000-0000-000001000000}" name="Number" dataDxfId="16"/>
    <tableColumn id="2" xr3:uid="{00000000-0010-0000-0000-000002000000}" name="Eligibility Code" dataDxfId="15"/>
    <tableColumn id="3" xr3:uid="{00000000-0010-0000-0000-000003000000}" name="Assigned By " dataDxfId="14"/>
    <tableColumn id="4" xr3:uid="{00000000-0010-0000-0000-000004000000}" name="Validity Start Date" dataDxfId="13"/>
    <tableColumn id="5" xr3:uid="{00000000-0010-0000-0000-000005000000}" name="Validity End Date" dataDxfId="12"/>
    <tableColumn id="6" xr3:uid="{00000000-0010-0000-0000-000006000000}" name="Parent NINO" dataDxfId="11"/>
    <tableColumn id="7" xr3:uid="{00000000-0010-0000-0000-000007000000}" name="Parent DOB" dataDxfId="10"/>
    <tableColumn id="8" xr3:uid="{00000000-0010-0000-0000-000008000000}" name="Parent Forename" dataDxfId="9"/>
    <tableColumn id="9" xr3:uid="{00000000-0010-0000-0000-000009000000}" name="Parent Surname" dataDxfId="8"/>
    <tableColumn id="10" xr3:uid="{00000000-0010-0000-0000-00000A000000}" name="Child Forename" dataDxfId="7"/>
    <tableColumn id="11" xr3:uid="{00000000-0010-0000-0000-00000B000000}" name="Child Surname" dataDxfId="6"/>
    <tableColumn id="12" xr3:uid="{00000000-0010-0000-0000-00000C000000}" name="Child DOB" dataDxfId="5"/>
    <tableColumn id="13" xr3:uid="{00000000-0010-0000-0000-00000D000000}" name="Child Postcode" dataDxfId="4"/>
    <tableColumn id="14" xr3:uid="{00000000-0010-0000-0000-00000E000000}" name="Partner NINO" dataDxfId="3"/>
    <tableColumn id="15" xr3:uid="{00000000-0010-0000-0000-00000F000000}" name="Partner DOB" dataDxfId="2"/>
    <tableColumn id="16" xr3:uid="{00000000-0010-0000-0000-000010000000}" name="Partner Forename" dataDxfId="1"/>
    <tableColumn id="17" xr3:uid="{00000000-0010-0000-0000-000011000000}" name="Partner Sur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4.5" x14ac:dyDescent="0.35"/>
  <sheetData>
    <row r="11" spans="1:1" ht="18.5" x14ac:dyDescent="0.45">
      <c r="A11" s="33" t="s">
        <v>0</v>
      </c>
    </row>
  </sheetData>
  <pageMargins left="0.7" right="0.7" top="0.75" bottom="0.75" header="0.3" footer="0.3"/>
  <pageSetup paperSize="9" orientation="portrait"/>
  <headerFooter>
    <oddHeader>&amp;C&amp;"Aptos"&amp;11&amp;K000000 OFFICIAL&amp;1#_x000D_</oddHeader>
    <oddFooter>&amp;C_x000D_&amp;1#&amp;"Aptos"&amp;11&amp;K000000 OFFICIAL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4.5" x14ac:dyDescent="0.35"/>
  <cols>
    <col min="1" max="2" width="9" style="14" customWidth="1"/>
    <col min="3" max="3" width="14.81640625" style="14" customWidth="1"/>
    <col min="4" max="4" width="9" style="14" customWidth="1"/>
    <col min="5" max="16384" width="9" style="14"/>
  </cols>
  <sheetData>
    <row r="2" spans="2:4" x14ac:dyDescent="0.35">
      <c r="B2" s="14" t="s">
        <v>1</v>
      </c>
    </row>
    <row r="3" spans="2:4" x14ac:dyDescent="0.35">
      <c r="B3" s="14" t="s">
        <v>2</v>
      </c>
    </row>
    <row r="4" spans="2:4" x14ac:dyDescent="0.35">
      <c r="B4" s="14" t="s">
        <v>3</v>
      </c>
    </row>
    <row r="5" spans="2:4" x14ac:dyDescent="0.35">
      <c r="B5" s="14" t="s">
        <v>4</v>
      </c>
    </row>
    <row r="7" spans="2:4" ht="18.5" x14ac:dyDescent="0.45">
      <c r="B7" s="15" t="s">
        <v>5</v>
      </c>
      <c r="C7" s="16"/>
      <c r="D7" s="14" t="s">
        <v>6</v>
      </c>
    </row>
    <row r="8" spans="2:4" x14ac:dyDescent="0.35">
      <c r="D8" s="14" t="s">
        <v>7</v>
      </c>
    </row>
    <row r="9" spans="2:4" x14ac:dyDescent="0.35">
      <c r="D9" s="14" t="s">
        <v>8</v>
      </c>
    </row>
    <row r="10" spans="2:4" x14ac:dyDescent="0.35">
      <c r="D10" s="14" t="s">
        <v>9</v>
      </c>
    </row>
    <row r="11" spans="2:4" x14ac:dyDescent="0.35">
      <c r="D11" s="14" t="s">
        <v>10</v>
      </c>
    </row>
    <row r="12" spans="2:4" x14ac:dyDescent="0.35">
      <c r="D12" s="14" t="s">
        <v>11</v>
      </c>
    </row>
    <row r="14" spans="2:4" x14ac:dyDescent="0.35">
      <c r="B14" s="14" t="s">
        <v>12</v>
      </c>
    </row>
    <row r="16" spans="2:4" x14ac:dyDescent="0.35">
      <c r="B16" s="14" t="s">
        <v>13</v>
      </c>
    </row>
    <row r="18" spans="2:3" x14ac:dyDescent="0.35">
      <c r="B18" s="14" t="s">
        <v>14</v>
      </c>
    </row>
    <row r="21" spans="2:3" x14ac:dyDescent="0.35">
      <c r="C21" s="17"/>
    </row>
    <row r="22" spans="2:3" x14ac:dyDescent="0.35">
      <c r="C22" s="17"/>
    </row>
    <row r="23" spans="2:3" x14ac:dyDescent="0.35">
      <c r="C23" s="17"/>
    </row>
    <row r="24" spans="2:3" x14ac:dyDescent="0.35">
      <c r="C24" s="17"/>
    </row>
    <row r="25" spans="2:3" x14ac:dyDescent="0.35">
      <c r="C25" s="17"/>
    </row>
    <row r="26" spans="2:3" x14ac:dyDescent="0.35">
      <c r="C26" s="17"/>
    </row>
    <row r="27" spans="2:3" x14ac:dyDescent="0.35">
      <c r="C27" s="17"/>
    </row>
    <row r="28" spans="2:3" x14ac:dyDescent="0.35">
      <c r="C28" s="18"/>
    </row>
    <row r="29" spans="2:3" x14ac:dyDescent="0.35">
      <c r="C29" s="18"/>
    </row>
    <row r="30" spans="2:3" x14ac:dyDescent="0.35">
      <c r="C30" s="18"/>
    </row>
    <row r="31" spans="2:3" x14ac:dyDescent="0.35">
      <c r="C31" s="17"/>
    </row>
    <row r="32" spans="2:3" x14ac:dyDescent="0.35">
      <c r="C32" s="17"/>
    </row>
    <row r="33" spans="3:3" x14ac:dyDescent="0.35">
      <c r="C33" s="17"/>
    </row>
    <row r="34" spans="3:3" x14ac:dyDescent="0.35">
      <c r="C34" s="17"/>
    </row>
    <row r="35" spans="3:3" x14ac:dyDescent="0.35">
      <c r="C35" s="17"/>
    </row>
    <row r="36" spans="3:3" x14ac:dyDescent="0.35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/>
  <headerFooter>
    <oddHeader>&amp;C&amp;"Aptos"&amp;11&amp;K000000 OFFICIAL&amp;1#_x000D_</oddHeader>
    <oddFooter>&amp;C_x000D_&amp;1#&amp;"Aptos"&amp;11&amp;K000000 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501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:C11"/>
    </sheetView>
  </sheetViews>
  <sheetFormatPr defaultColWidth="8.81640625" defaultRowHeight="14.5" x14ac:dyDescent="0.35"/>
  <cols>
    <col min="1" max="1" width="15.726562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796875" style="11" customWidth="1"/>
    <col min="19" max="19" width="16.26953125" style="11" customWidth="1"/>
    <col min="20" max="20" width="15.1796875" style="11" hidden="1" customWidth="1"/>
    <col min="21" max="21" width="12.54296875" style="11" hidden="1" customWidth="1"/>
    <col min="22" max="22" width="0" style="11" hidden="1" customWidth="1"/>
    <col min="23" max="23" width="8.81640625" style="11" customWidth="1"/>
    <col min="24" max="16384" width="8.81640625" style="11"/>
  </cols>
  <sheetData>
    <row r="1" spans="1:21" s="9" customFormat="1" x14ac:dyDescent="0.35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 x14ac:dyDescent="0.35">
      <c r="A2" s="43" t="s">
        <v>35</v>
      </c>
      <c r="B2" s="25">
        <v>1</v>
      </c>
      <c r="C2" s="42">
        <v>11430974975</v>
      </c>
      <c r="D2" s="1" t="s">
        <v>36</v>
      </c>
      <c r="E2" s="23">
        <v>46253</v>
      </c>
      <c r="F2" s="24">
        <v>46347</v>
      </c>
      <c r="G2" s="41" t="s">
        <v>121</v>
      </c>
      <c r="H2" s="3">
        <v>34800</v>
      </c>
      <c r="I2" s="2" t="s">
        <v>66</v>
      </c>
      <c r="J2" s="2" t="s">
        <v>67</v>
      </c>
      <c r="K2" s="2" t="s">
        <v>68</v>
      </c>
      <c r="L2" s="2" t="s">
        <v>69</v>
      </c>
      <c r="M2" s="3">
        <v>45051</v>
      </c>
      <c r="N2" s="2" t="s">
        <v>70</v>
      </c>
      <c r="O2" s="2" t="s">
        <v>129</v>
      </c>
      <c r="P2" s="3">
        <v>34297</v>
      </c>
      <c r="Q2" s="2" t="s">
        <v>71</v>
      </c>
      <c r="R2" s="1" t="s">
        <v>69</v>
      </c>
      <c r="S2" s="24">
        <v>46253</v>
      </c>
      <c r="T2" s="30"/>
      <c r="U2" s="30"/>
    </row>
    <row r="3" spans="1:21" s="10" customFormat="1" x14ac:dyDescent="0.35">
      <c r="A3" s="44"/>
      <c r="B3" s="25">
        <v>2</v>
      </c>
      <c r="C3" s="42">
        <v>11430974976</v>
      </c>
      <c r="D3" s="1" t="s">
        <v>36</v>
      </c>
      <c r="E3" s="23">
        <v>46253</v>
      </c>
      <c r="F3" s="24">
        <v>46347</v>
      </c>
      <c r="G3" s="41" t="s">
        <v>122</v>
      </c>
      <c r="H3" s="3">
        <v>34747</v>
      </c>
      <c r="I3" s="2" t="s">
        <v>72</v>
      </c>
      <c r="J3" s="2" t="s">
        <v>73</v>
      </c>
      <c r="K3" s="2" t="s">
        <v>74</v>
      </c>
      <c r="L3" s="2" t="s">
        <v>75</v>
      </c>
      <c r="M3" s="3">
        <v>45975</v>
      </c>
      <c r="N3" s="2" t="s">
        <v>76</v>
      </c>
      <c r="O3" s="2" t="s">
        <v>138</v>
      </c>
      <c r="P3" s="3">
        <v>34934</v>
      </c>
      <c r="Q3" s="2" t="s">
        <v>77</v>
      </c>
      <c r="R3" s="1" t="s">
        <v>78</v>
      </c>
      <c r="S3" s="24">
        <v>46253</v>
      </c>
      <c r="T3" s="30"/>
      <c r="U3" s="30"/>
    </row>
    <row r="4" spans="1:21" s="10" customFormat="1" x14ac:dyDescent="0.35">
      <c r="A4" s="45"/>
      <c r="B4" s="25">
        <v>3</v>
      </c>
      <c r="C4" s="42">
        <v>11430974977</v>
      </c>
      <c r="D4" s="1" t="s">
        <v>36</v>
      </c>
      <c r="E4" s="23">
        <v>46253</v>
      </c>
      <c r="F4" s="24">
        <v>46347</v>
      </c>
      <c r="G4" s="42" t="s">
        <v>123</v>
      </c>
      <c r="H4" s="3">
        <v>31809</v>
      </c>
      <c r="I4" s="2" t="s">
        <v>79</v>
      </c>
      <c r="J4" s="2" t="s">
        <v>80</v>
      </c>
      <c r="K4" s="4" t="s">
        <v>81</v>
      </c>
      <c r="L4" s="4" t="s">
        <v>82</v>
      </c>
      <c r="M4" s="3">
        <v>45098</v>
      </c>
      <c r="N4" s="4" t="s">
        <v>83</v>
      </c>
      <c r="O4" s="2" t="s">
        <v>136</v>
      </c>
      <c r="P4" s="5">
        <v>31336</v>
      </c>
      <c r="Q4" s="4" t="s">
        <v>84</v>
      </c>
      <c r="R4" s="6" t="s">
        <v>82</v>
      </c>
      <c r="S4" s="24">
        <v>46253</v>
      </c>
      <c r="T4" s="31"/>
      <c r="U4" s="31"/>
    </row>
    <row r="5" spans="1:21" s="10" customFormat="1" ht="15" thickBot="1" x14ac:dyDescent="0.4">
      <c r="A5" s="12" t="s">
        <v>37</v>
      </c>
      <c r="B5" s="25">
        <v>4</v>
      </c>
      <c r="C5" s="42">
        <v>11430974978</v>
      </c>
      <c r="D5" s="1" t="s">
        <v>36</v>
      </c>
      <c r="E5" s="23">
        <v>46253</v>
      </c>
      <c r="F5" s="24">
        <v>46347</v>
      </c>
      <c r="G5" s="42" t="s">
        <v>124</v>
      </c>
      <c r="H5" s="3">
        <v>32878</v>
      </c>
      <c r="I5" s="2" t="s">
        <v>85</v>
      </c>
      <c r="J5" s="2" t="s">
        <v>86</v>
      </c>
      <c r="K5" s="2" t="s">
        <v>87</v>
      </c>
      <c r="L5" s="2" t="s">
        <v>88</v>
      </c>
      <c r="M5" s="3">
        <v>45368</v>
      </c>
      <c r="N5" s="2" t="s">
        <v>89</v>
      </c>
      <c r="O5" s="2" t="s">
        <v>135</v>
      </c>
      <c r="P5" s="7">
        <v>31049</v>
      </c>
      <c r="Q5" s="2" t="s">
        <v>90</v>
      </c>
      <c r="R5" s="1" t="s">
        <v>88</v>
      </c>
      <c r="S5" s="24">
        <v>46253</v>
      </c>
      <c r="T5" s="30"/>
      <c r="U5" s="30"/>
    </row>
    <row r="6" spans="1:21" s="10" customFormat="1" ht="15" thickBot="1" x14ac:dyDescent="0.4">
      <c r="A6" s="34" t="s">
        <v>38</v>
      </c>
      <c r="B6" s="25">
        <v>5</v>
      </c>
      <c r="C6" s="42">
        <v>11430974979</v>
      </c>
      <c r="D6" s="8" t="s">
        <v>36</v>
      </c>
      <c r="E6" s="23">
        <v>46253</v>
      </c>
      <c r="F6" s="24">
        <v>46347</v>
      </c>
      <c r="G6" s="42" t="s">
        <v>125</v>
      </c>
      <c r="H6" s="3">
        <v>29845</v>
      </c>
      <c r="I6" s="2" t="s">
        <v>72</v>
      </c>
      <c r="J6" s="2" t="s">
        <v>91</v>
      </c>
      <c r="K6" s="2" t="s">
        <v>92</v>
      </c>
      <c r="L6" s="2" t="s">
        <v>93</v>
      </c>
      <c r="M6" s="3">
        <v>45157</v>
      </c>
      <c r="N6" s="2" t="s">
        <v>94</v>
      </c>
      <c r="O6" s="2" t="s">
        <v>130</v>
      </c>
      <c r="P6" s="7">
        <v>33013</v>
      </c>
      <c r="Q6" s="2" t="s">
        <v>95</v>
      </c>
      <c r="R6" s="1" t="s">
        <v>93</v>
      </c>
      <c r="S6" s="24">
        <v>46253</v>
      </c>
      <c r="T6" s="30"/>
      <c r="U6" s="30"/>
    </row>
    <row r="7" spans="1:21" s="10" customFormat="1" ht="15" thickBot="1" x14ac:dyDescent="0.4">
      <c r="A7" s="12" t="s">
        <v>39</v>
      </c>
      <c r="B7" s="25">
        <v>6</v>
      </c>
      <c r="C7" s="42">
        <v>11430974980</v>
      </c>
      <c r="D7" s="8" t="s">
        <v>36</v>
      </c>
      <c r="E7" s="23">
        <v>46253</v>
      </c>
      <c r="F7" s="24">
        <v>46347</v>
      </c>
      <c r="G7" s="42" t="s">
        <v>126</v>
      </c>
      <c r="H7" s="3">
        <v>32452</v>
      </c>
      <c r="I7" s="2" t="s">
        <v>96</v>
      </c>
      <c r="J7" s="2" t="s">
        <v>97</v>
      </c>
      <c r="K7" s="2" t="s">
        <v>98</v>
      </c>
      <c r="L7" s="2" t="s">
        <v>99</v>
      </c>
      <c r="M7" s="3">
        <v>45239</v>
      </c>
      <c r="N7" s="2" t="s">
        <v>100</v>
      </c>
      <c r="O7" s="2" t="s">
        <v>131</v>
      </c>
      <c r="P7" s="7">
        <v>33996</v>
      </c>
      <c r="Q7" s="2" t="s">
        <v>101</v>
      </c>
      <c r="R7" s="1" t="s">
        <v>99</v>
      </c>
      <c r="S7" s="24">
        <v>46253</v>
      </c>
      <c r="T7" s="30"/>
      <c r="U7" s="30"/>
    </row>
    <row r="8" spans="1:21" s="10" customFormat="1" ht="15" thickBot="1" x14ac:dyDescent="0.4">
      <c r="A8" s="35">
        <v>11</v>
      </c>
      <c r="B8" s="25">
        <v>7</v>
      </c>
      <c r="C8" s="42">
        <v>11430974981</v>
      </c>
      <c r="D8" s="8" t="s">
        <v>36</v>
      </c>
      <c r="E8" s="23">
        <v>46112</v>
      </c>
      <c r="F8" s="24">
        <v>46347</v>
      </c>
      <c r="G8" s="42" t="s">
        <v>127</v>
      </c>
      <c r="H8" s="3">
        <v>7334</v>
      </c>
      <c r="I8" s="2" t="s">
        <v>102</v>
      </c>
      <c r="J8" s="2" t="s">
        <v>103</v>
      </c>
      <c r="K8" s="2" t="s">
        <v>104</v>
      </c>
      <c r="L8" s="2" t="s">
        <v>105</v>
      </c>
      <c r="M8" s="3">
        <v>45319</v>
      </c>
      <c r="N8" s="2" t="s">
        <v>106</v>
      </c>
      <c r="O8" s="2" t="s">
        <v>132</v>
      </c>
      <c r="P8" s="7">
        <v>31177</v>
      </c>
      <c r="Q8" s="2" t="s">
        <v>107</v>
      </c>
      <c r="R8" s="1" t="s">
        <v>108</v>
      </c>
      <c r="S8" s="24">
        <v>46112</v>
      </c>
      <c r="T8" s="30"/>
      <c r="U8" s="30"/>
    </row>
    <row r="9" spans="1:21" s="10" customFormat="1" x14ac:dyDescent="0.35">
      <c r="A9" s="13"/>
      <c r="B9" s="25">
        <v>8</v>
      </c>
      <c r="C9" s="42">
        <v>11430974982</v>
      </c>
      <c r="D9" s="8" t="s">
        <v>36</v>
      </c>
      <c r="E9" s="23">
        <v>46253</v>
      </c>
      <c r="F9" s="24">
        <v>46347</v>
      </c>
      <c r="G9" s="42" t="s">
        <v>128</v>
      </c>
      <c r="H9" s="3">
        <v>33802</v>
      </c>
      <c r="I9" s="2" t="s">
        <v>109</v>
      </c>
      <c r="J9" s="2" t="s">
        <v>110</v>
      </c>
      <c r="K9" s="2" t="s">
        <v>111</v>
      </c>
      <c r="L9" s="2" t="s">
        <v>112</v>
      </c>
      <c r="M9" s="3">
        <v>45537</v>
      </c>
      <c r="N9" s="2" t="s">
        <v>113</v>
      </c>
      <c r="O9" s="2" t="s">
        <v>133</v>
      </c>
      <c r="P9" s="7">
        <v>36506</v>
      </c>
      <c r="Q9" s="2" t="s">
        <v>114</v>
      </c>
      <c r="R9" s="1" t="s">
        <v>112</v>
      </c>
      <c r="S9" s="24">
        <v>46253</v>
      </c>
      <c r="T9" s="30"/>
      <c r="U9" s="30"/>
    </row>
    <row r="10" spans="1:21" s="10" customFormat="1" x14ac:dyDescent="0.35">
      <c r="A10" s="13" t="s">
        <v>40</v>
      </c>
      <c r="B10" s="25">
        <v>9</v>
      </c>
      <c r="C10" s="42">
        <v>11430974983</v>
      </c>
      <c r="D10" s="8" t="s">
        <v>36</v>
      </c>
      <c r="E10" s="23">
        <v>46253</v>
      </c>
      <c r="F10" s="24">
        <v>46347</v>
      </c>
      <c r="G10" s="42" t="s">
        <v>137</v>
      </c>
      <c r="H10" s="3">
        <v>33951</v>
      </c>
      <c r="I10" s="2" t="s">
        <v>115</v>
      </c>
      <c r="J10" s="2" t="s">
        <v>116</v>
      </c>
      <c r="K10" s="2" t="s">
        <v>117</v>
      </c>
      <c r="L10" s="2" t="s">
        <v>118</v>
      </c>
      <c r="M10" s="3">
        <v>45399</v>
      </c>
      <c r="N10" s="2" t="s">
        <v>119</v>
      </c>
      <c r="O10" s="2" t="s">
        <v>134</v>
      </c>
      <c r="P10" s="7">
        <v>35407</v>
      </c>
      <c r="Q10" s="2" t="s">
        <v>120</v>
      </c>
      <c r="R10" s="1" t="s">
        <v>118</v>
      </c>
      <c r="S10" s="24">
        <v>46253</v>
      </c>
      <c r="T10" s="30"/>
      <c r="U10" s="30"/>
    </row>
    <row r="11" spans="1:21" s="10" customFormat="1" x14ac:dyDescent="0.35">
      <c r="A11" s="13"/>
      <c r="B11" s="25">
        <v>10</v>
      </c>
      <c r="C11" s="42">
        <v>11430974984</v>
      </c>
      <c r="D11" s="8" t="s">
        <v>139</v>
      </c>
      <c r="E11" s="23">
        <v>46254</v>
      </c>
      <c r="F11" s="24">
        <v>46348</v>
      </c>
      <c r="G11" s="41" t="s">
        <v>140</v>
      </c>
      <c r="H11" s="3">
        <v>32874</v>
      </c>
      <c r="I11" s="2" t="s">
        <v>141</v>
      </c>
      <c r="J11" s="2" t="s">
        <v>142</v>
      </c>
      <c r="K11" s="2" t="s">
        <v>143</v>
      </c>
      <c r="L11" s="2" t="s">
        <v>142</v>
      </c>
      <c r="M11" s="3">
        <v>45324</v>
      </c>
      <c r="N11" s="2" t="s">
        <v>144</v>
      </c>
      <c r="O11" s="2" t="s">
        <v>145</v>
      </c>
      <c r="P11" s="7">
        <v>32935</v>
      </c>
      <c r="Q11" s="2" t="s">
        <v>146</v>
      </c>
      <c r="R11" s="1" t="s">
        <v>147</v>
      </c>
      <c r="S11" s="24">
        <v>46254</v>
      </c>
      <c r="T11" s="30"/>
      <c r="U11" s="30"/>
    </row>
    <row r="12" spans="1:21" s="10" customFormat="1" x14ac:dyDescent="0.35">
      <c r="A12" s="13"/>
      <c r="B12" s="25"/>
      <c r="C12" s="37"/>
      <c r="D12" s="8"/>
      <c r="E12" s="23"/>
      <c r="F12" s="24"/>
      <c r="G12" s="4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 x14ac:dyDescent="0.35">
      <c r="A13" s="13"/>
      <c r="B13" s="25"/>
      <c r="C13" s="37"/>
      <c r="D13" s="8"/>
      <c r="E13" s="23"/>
      <c r="F13" s="24"/>
      <c r="G13" s="41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 x14ac:dyDescent="0.35">
      <c r="A14" s="13"/>
      <c r="B14" s="25"/>
      <c r="C14" s="37"/>
      <c r="D14" s="8"/>
      <c r="E14" s="23"/>
      <c r="F14" s="24"/>
      <c r="G14" s="41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 x14ac:dyDescent="0.35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 x14ac:dyDescent="0.35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 x14ac:dyDescent="0.35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 x14ac:dyDescent="0.35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 x14ac:dyDescent="0.35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 x14ac:dyDescent="0.35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 x14ac:dyDescent="0.35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 x14ac:dyDescent="0.35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 x14ac:dyDescent="0.35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 x14ac:dyDescent="0.35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 x14ac:dyDescent="0.35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 x14ac:dyDescent="0.35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 x14ac:dyDescent="0.35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 x14ac:dyDescent="0.35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 x14ac:dyDescent="0.35">
      <c r="A29" s="13"/>
      <c r="B29" s="25"/>
      <c r="C29" s="37"/>
      <c r="D29" s="8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7"/>
      <c r="Q29" s="2"/>
      <c r="R29" s="1"/>
      <c r="S29" s="24"/>
      <c r="T29" s="30"/>
      <c r="U29" s="30"/>
    </row>
    <row r="30" spans="1:21" s="10" customFormat="1" x14ac:dyDescent="0.35">
      <c r="A30" s="13"/>
      <c r="B30" s="25"/>
      <c r="C30" s="37"/>
      <c r="D30" s="8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7"/>
      <c r="Q30" s="2"/>
      <c r="R30" s="1"/>
      <c r="S30" s="24"/>
      <c r="T30" s="30"/>
      <c r="U30" s="30"/>
    </row>
    <row r="31" spans="1:21" s="10" customFormat="1" x14ac:dyDescent="0.35">
      <c r="A31" s="13"/>
      <c r="B31" s="25"/>
      <c r="C31" s="37"/>
      <c r="D31" s="8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7"/>
      <c r="Q31" s="2"/>
      <c r="R31" s="1"/>
      <c r="S31" s="24"/>
      <c r="T31" s="30"/>
      <c r="U31" s="30"/>
    </row>
    <row r="32" spans="1:21" s="10" customFormat="1" x14ac:dyDescent="0.35">
      <c r="A32" s="13"/>
      <c r="B32" s="25"/>
      <c r="C32" s="37"/>
      <c r="D32" s="8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7"/>
      <c r="Q32" s="2"/>
      <c r="R32" s="1"/>
      <c r="S32" s="24"/>
      <c r="T32" s="30"/>
      <c r="U32" s="30"/>
    </row>
    <row r="33" spans="1:21" s="10" customFormat="1" x14ac:dyDescent="0.35">
      <c r="A33" s="13"/>
      <c r="B33" s="25"/>
      <c r="C33" s="37"/>
      <c r="D33" s="8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7"/>
      <c r="Q33" s="2"/>
      <c r="R33" s="1"/>
      <c r="S33" s="24"/>
      <c r="T33" s="30"/>
      <c r="U33" s="30"/>
    </row>
    <row r="34" spans="1:21" s="10" customFormat="1" x14ac:dyDescent="0.35">
      <c r="A34" s="13"/>
      <c r="B34" s="25"/>
      <c r="C34" s="37"/>
      <c r="D34" s="8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7"/>
      <c r="Q34" s="2"/>
      <c r="R34" s="1"/>
      <c r="S34" s="24"/>
      <c r="T34" s="30"/>
      <c r="U34" s="30"/>
    </row>
    <row r="35" spans="1:21" s="10" customFormat="1" x14ac:dyDescent="0.35">
      <c r="A35" s="13"/>
      <c r="B35" s="25"/>
      <c r="C35" s="37"/>
      <c r="D35" s="8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7"/>
      <c r="Q35" s="2"/>
      <c r="R35" s="1"/>
      <c r="S35" s="24"/>
      <c r="T35" s="30"/>
      <c r="U35" s="30"/>
    </row>
    <row r="36" spans="1:21" s="10" customFormat="1" x14ac:dyDescent="0.35">
      <c r="A36" s="13"/>
      <c r="B36" s="25"/>
      <c r="C36" s="37"/>
      <c r="D36" s="8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7"/>
      <c r="Q36" s="2"/>
      <c r="R36" s="1"/>
      <c r="S36" s="24"/>
      <c r="T36" s="30"/>
      <c r="U36" s="30"/>
    </row>
    <row r="37" spans="1:21" s="10" customFormat="1" x14ac:dyDescent="0.35">
      <c r="A37" s="13"/>
      <c r="B37" s="25"/>
      <c r="C37" s="37"/>
      <c r="D37" s="8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7"/>
      <c r="Q37" s="2"/>
      <c r="R37" s="1"/>
      <c r="S37" s="24"/>
      <c r="T37" s="30"/>
      <c r="U37" s="30"/>
    </row>
    <row r="38" spans="1:21" s="10" customFormat="1" x14ac:dyDescent="0.35">
      <c r="A38" s="13"/>
      <c r="B38" s="25"/>
      <c r="C38" s="37"/>
      <c r="D38" s="8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7"/>
      <c r="Q38" s="2"/>
      <c r="R38" s="1"/>
      <c r="S38" s="24"/>
      <c r="T38" s="30"/>
      <c r="U38" s="30"/>
    </row>
    <row r="39" spans="1:21" s="10" customFormat="1" x14ac:dyDescent="0.35">
      <c r="A39" s="13"/>
      <c r="B39" s="25"/>
      <c r="C39" s="37"/>
      <c r="D39" s="8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7"/>
      <c r="Q39" s="2"/>
      <c r="R39" s="1"/>
      <c r="S39" s="24"/>
      <c r="T39" s="30"/>
      <c r="U39" s="30"/>
    </row>
    <row r="40" spans="1:21" s="10" customFormat="1" x14ac:dyDescent="0.35">
      <c r="A40" s="13"/>
      <c r="B40" s="25"/>
      <c r="C40" s="37"/>
      <c r="D40" s="8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7"/>
      <c r="Q40" s="2"/>
      <c r="R40" s="1"/>
      <c r="S40" s="24"/>
      <c r="T40" s="30"/>
      <c r="U40" s="30"/>
    </row>
    <row r="41" spans="1:21" s="10" customFormat="1" x14ac:dyDescent="0.35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 x14ac:dyDescent="0.35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 x14ac:dyDescent="0.35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 x14ac:dyDescent="0.35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 x14ac:dyDescent="0.35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 x14ac:dyDescent="0.35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 x14ac:dyDescent="0.35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 x14ac:dyDescent="0.35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 x14ac:dyDescent="0.35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 x14ac:dyDescent="0.35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 x14ac:dyDescent="0.35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 x14ac:dyDescent="0.35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 x14ac:dyDescent="0.35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 x14ac:dyDescent="0.35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 x14ac:dyDescent="0.35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 x14ac:dyDescent="0.35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 x14ac:dyDescent="0.35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 x14ac:dyDescent="0.35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 x14ac:dyDescent="0.35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 x14ac:dyDescent="0.35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 x14ac:dyDescent="0.35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 x14ac:dyDescent="0.35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 x14ac:dyDescent="0.35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 x14ac:dyDescent="0.35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 x14ac:dyDescent="0.35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 x14ac:dyDescent="0.35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 x14ac:dyDescent="0.35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 x14ac:dyDescent="0.35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 x14ac:dyDescent="0.35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 x14ac:dyDescent="0.35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 x14ac:dyDescent="0.35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 x14ac:dyDescent="0.35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 x14ac:dyDescent="0.35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 x14ac:dyDescent="0.35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 x14ac:dyDescent="0.35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 x14ac:dyDescent="0.35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 x14ac:dyDescent="0.35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 x14ac:dyDescent="0.35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 x14ac:dyDescent="0.35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 x14ac:dyDescent="0.35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 x14ac:dyDescent="0.35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 x14ac:dyDescent="0.35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 x14ac:dyDescent="0.35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 x14ac:dyDescent="0.35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 x14ac:dyDescent="0.35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 x14ac:dyDescent="0.35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 x14ac:dyDescent="0.35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 x14ac:dyDescent="0.35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 x14ac:dyDescent="0.35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 x14ac:dyDescent="0.35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 x14ac:dyDescent="0.35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 x14ac:dyDescent="0.35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 x14ac:dyDescent="0.35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 x14ac:dyDescent="0.35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 x14ac:dyDescent="0.35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 x14ac:dyDescent="0.35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 x14ac:dyDescent="0.35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 x14ac:dyDescent="0.35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 x14ac:dyDescent="0.35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 x14ac:dyDescent="0.35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 x14ac:dyDescent="0.35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 x14ac:dyDescent="0.35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 x14ac:dyDescent="0.35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 x14ac:dyDescent="0.35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 x14ac:dyDescent="0.35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 x14ac:dyDescent="0.35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 x14ac:dyDescent="0.35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 x14ac:dyDescent="0.35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 x14ac:dyDescent="0.35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 x14ac:dyDescent="0.35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 x14ac:dyDescent="0.35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 x14ac:dyDescent="0.35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 x14ac:dyDescent="0.35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 x14ac:dyDescent="0.35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 x14ac:dyDescent="0.35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 x14ac:dyDescent="0.35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 x14ac:dyDescent="0.35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 x14ac:dyDescent="0.35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 x14ac:dyDescent="0.35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 x14ac:dyDescent="0.35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 x14ac:dyDescent="0.35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 x14ac:dyDescent="0.35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 x14ac:dyDescent="0.35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 x14ac:dyDescent="0.35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 x14ac:dyDescent="0.35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 x14ac:dyDescent="0.35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 x14ac:dyDescent="0.35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 x14ac:dyDescent="0.35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 x14ac:dyDescent="0.35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 x14ac:dyDescent="0.35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 x14ac:dyDescent="0.35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 x14ac:dyDescent="0.35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 x14ac:dyDescent="0.35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 x14ac:dyDescent="0.35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 x14ac:dyDescent="0.35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 x14ac:dyDescent="0.35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 x14ac:dyDescent="0.35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 x14ac:dyDescent="0.35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 x14ac:dyDescent="0.35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 x14ac:dyDescent="0.35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 x14ac:dyDescent="0.35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 x14ac:dyDescent="0.35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 x14ac:dyDescent="0.35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 x14ac:dyDescent="0.35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 x14ac:dyDescent="0.35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 x14ac:dyDescent="0.35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 x14ac:dyDescent="0.35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 x14ac:dyDescent="0.35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 x14ac:dyDescent="0.35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 x14ac:dyDescent="0.35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 x14ac:dyDescent="0.35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 x14ac:dyDescent="0.35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 x14ac:dyDescent="0.35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 x14ac:dyDescent="0.35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 x14ac:dyDescent="0.35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 x14ac:dyDescent="0.35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 x14ac:dyDescent="0.35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 x14ac:dyDescent="0.35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 x14ac:dyDescent="0.35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 x14ac:dyDescent="0.35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 x14ac:dyDescent="0.35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 x14ac:dyDescent="0.35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 x14ac:dyDescent="0.35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 x14ac:dyDescent="0.35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 x14ac:dyDescent="0.35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 x14ac:dyDescent="0.35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 x14ac:dyDescent="0.35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 x14ac:dyDescent="0.35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 x14ac:dyDescent="0.35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 x14ac:dyDescent="0.35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 x14ac:dyDescent="0.35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 x14ac:dyDescent="0.35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 x14ac:dyDescent="0.35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 x14ac:dyDescent="0.35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 x14ac:dyDescent="0.35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 x14ac:dyDescent="0.35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 x14ac:dyDescent="0.35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 x14ac:dyDescent="0.35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 x14ac:dyDescent="0.35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 x14ac:dyDescent="0.35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 x14ac:dyDescent="0.35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 x14ac:dyDescent="0.35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 x14ac:dyDescent="0.35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 x14ac:dyDescent="0.35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 x14ac:dyDescent="0.35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 x14ac:dyDescent="0.35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 x14ac:dyDescent="0.35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 x14ac:dyDescent="0.35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 x14ac:dyDescent="0.35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 x14ac:dyDescent="0.35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 x14ac:dyDescent="0.35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 x14ac:dyDescent="0.35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 x14ac:dyDescent="0.35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 x14ac:dyDescent="0.35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 x14ac:dyDescent="0.35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 x14ac:dyDescent="0.35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 x14ac:dyDescent="0.35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 x14ac:dyDescent="0.35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 x14ac:dyDescent="0.35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 x14ac:dyDescent="0.35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 x14ac:dyDescent="0.35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 x14ac:dyDescent="0.35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 x14ac:dyDescent="0.35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 x14ac:dyDescent="0.35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 x14ac:dyDescent="0.35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 x14ac:dyDescent="0.35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 x14ac:dyDescent="0.35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 x14ac:dyDescent="0.35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 x14ac:dyDescent="0.35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 x14ac:dyDescent="0.35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 x14ac:dyDescent="0.35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 x14ac:dyDescent="0.35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 x14ac:dyDescent="0.35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 x14ac:dyDescent="0.35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 x14ac:dyDescent="0.35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 x14ac:dyDescent="0.35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 x14ac:dyDescent="0.35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 x14ac:dyDescent="0.35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 x14ac:dyDescent="0.35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 x14ac:dyDescent="0.35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 x14ac:dyDescent="0.35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 x14ac:dyDescent="0.35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 x14ac:dyDescent="0.35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 x14ac:dyDescent="0.35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 x14ac:dyDescent="0.35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 x14ac:dyDescent="0.35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 x14ac:dyDescent="0.35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 x14ac:dyDescent="0.35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 x14ac:dyDescent="0.35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 x14ac:dyDescent="0.35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 x14ac:dyDescent="0.35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 x14ac:dyDescent="0.35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 x14ac:dyDescent="0.35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 x14ac:dyDescent="0.35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 x14ac:dyDescent="0.35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 x14ac:dyDescent="0.35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 x14ac:dyDescent="0.35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 x14ac:dyDescent="0.35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 x14ac:dyDescent="0.35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 x14ac:dyDescent="0.35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 x14ac:dyDescent="0.35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 x14ac:dyDescent="0.35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 x14ac:dyDescent="0.35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 x14ac:dyDescent="0.35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 x14ac:dyDescent="0.35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 x14ac:dyDescent="0.35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 x14ac:dyDescent="0.35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 x14ac:dyDescent="0.35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 x14ac:dyDescent="0.35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 x14ac:dyDescent="0.35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 x14ac:dyDescent="0.35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 x14ac:dyDescent="0.35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 x14ac:dyDescent="0.35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 x14ac:dyDescent="0.35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 x14ac:dyDescent="0.35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 x14ac:dyDescent="0.35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 x14ac:dyDescent="0.35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 x14ac:dyDescent="0.35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 x14ac:dyDescent="0.35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 x14ac:dyDescent="0.35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 x14ac:dyDescent="0.35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 x14ac:dyDescent="0.35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 x14ac:dyDescent="0.35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 x14ac:dyDescent="0.35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 x14ac:dyDescent="0.35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 x14ac:dyDescent="0.35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 x14ac:dyDescent="0.35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 x14ac:dyDescent="0.35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 x14ac:dyDescent="0.35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 x14ac:dyDescent="0.35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 x14ac:dyDescent="0.35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 x14ac:dyDescent="0.35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 x14ac:dyDescent="0.35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 x14ac:dyDescent="0.35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 x14ac:dyDescent="0.35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 x14ac:dyDescent="0.35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 x14ac:dyDescent="0.35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 x14ac:dyDescent="0.35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 x14ac:dyDescent="0.35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 x14ac:dyDescent="0.35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 x14ac:dyDescent="0.35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 x14ac:dyDescent="0.35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 x14ac:dyDescent="0.35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 x14ac:dyDescent="0.35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 x14ac:dyDescent="0.35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 x14ac:dyDescent="0.35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 x14ac:dyDescent="0.35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 x14ac:dyDescent="0.35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 x14ac:dyDescent="0.35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 x14ac:dyDescent="0.35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 x14ac:dyDescent="0.35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 x14ac:dyDescent="0.35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 x14ac:dyDescent="0.35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 x14ac:dyDescent="0.35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 x14ac:dyDescent="0.35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 x14ac:dyDescent="0.35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 x14ac:dyDescent="0.35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 x14ac:dyDescent="0.35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 x14ac:dyDescent="0.35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 x14ac:dyDescent="0.35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 x14ac:dyDescent="0.35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 x14ac:dyDescent="0.35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 x14ac:dyDescent="0.35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 x14ac:dyDescent="0.35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 x14ac:dyDescent="0.35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 x14ac:dyDescent="0.35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 x14ac:dyDescent="0.35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 x14ac:dyDescent="0.35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 x14ac:dyDescent="0.35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 x14ac:dyDescent="0.35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 x14ac:dyDescent="0.35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 x14ac:dyDescent="0.35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 x14ac:dyDescent="0.35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 x14ac:dyDescent="0.35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 x14ac:dyDescent="0.35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 x14ac:dyDescent="0.35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 x14ac:dyDescent="0.35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 x14ac:dyDescent="0.35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 x14ac:dyDescent="0.35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 x14ac:dyDescent="0.35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 x14ac:dyDescent="0.35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 x14ac:dyDescent="0.35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 x14ac:dyDescent="0.35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 x14ac:dyDescent="0.35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 x14ac:dyDescent="0.35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 x14ac:dyDescent="0.35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 x14ac:dyDescent="0.35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 x14ac:dyDescent="0.35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 x14ac:dyDescent="0.35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 x14ac:dyDescent="0.35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 x14ac:dyDescent="0.35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 x14ac:dyDescent="0.35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 x14ac:dyDescent="0.35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 x14ac:dyDescent="0.35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 x14ac:dyDescent="0.35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 x14ac:dyDescent="0.35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 x14ac:dyDescent="0.35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 x14ac:dyDescent="0.35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 x14ac:dyDescent="0.35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 x14ac:dyDescent="0.35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 x14ac:dyDescent="0.35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 x14ac:dyDescent="0.35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 x14ac:dyDescent="0.35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 x14ac:dyDescent="0.35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 x14ac:dyDescent="0.35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 x14ac:dyDescent="0.35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 x14ac:dyDescent="0.35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 x14ac:dyDescent="0.35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 x14ac:dyDescent="0.35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 x14ac:dyDescent="0.35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 x14ac:dyDescent="0.35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 x14ac:dyDescent="0.35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 x14ac:dyDescent="0.35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 x14ac:dyDescent="0.35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 x14ac:dyDescent="0.35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 x14ac:dyDescent="0.35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 x14ac:dyDescent="0.35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 x14ac:dyDescent="0.35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 x14ac:dyDescent="0.35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 x14ac:dyDescent="0.35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 x14ac:dyDescent="0.35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 x14ac:dyDescent="0.35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 x14ac:dyDescent="0.35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 x14ac:dyDescent="0.35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 x14ac:dyDescent="0.35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 x14ac:dyDescent="0.35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 x14ac:dyDescent="0.35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 x14ac:dyDescent="0.35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 x14ac:dyDescent="0.35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 x14ac:dyDescent="0.35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 x14ac:dyDescent="0.35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 x14ac:dyDescent="0.35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 x14ac:dyDescent="0.35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 x14ac:dyDescent="0.35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 x14ac:dyDescent="0.35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 x14ac:dyDescent="0.35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 x14ac:dyDescent="0.35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 x14ac:dyDescent="0.35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 x14ac:dyDescent="0.35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 x14ac:dyDescent="0.35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 x14ac:dyDescent="0.35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 x14ac:dyDescent="0.35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 x14ac:dyDescent="0.35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 x14ac:dyDescent="0.35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 x14ac:dyDescent="0.35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 x14ac:dyDescent="0.35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 x14ac:dyDescent="0.35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 x14ac:dyDescent="0.35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 x14ac:dyDescent="0.35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 x14ac:dyDescent="0.35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 x14ac:dyDescent="0.35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 x14ac:dyDescent="0.35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 x14ac:dyDescent="0.35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 x14ac:dyDescent="0.35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 x14ac:dyDescent="0.35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 x14ac:dyDescent="0.35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 x14ac:dyDescent="0.35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 x14ac:dyDescent="0.35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 x14ac:dyDescent="0.35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 x14ac:dyDescent="0.35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 x14ac:dyDescent="0.35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 x14ac:dyDescent="0.35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 x14ac:dyDescent="0.35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 x14ac:dyDescent="0.35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 x14ac:dyDescent="0.35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 x14ac:dyDescent="0.35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 x14ac:dyDescent="0.35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 x14ac:dyDescent="0.35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 x14ac:dyDescent="0.35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 x14ac:dyDescent="0.35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 x14ac:dyDescent="0.35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 x14ac:dyDescent="0.35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 x14ac:dyDescent="0.35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 x14ac:dyDescent="0.35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 x14ac:dyDescent="0.35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 x14ac:dyDescent="0.35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 x14ac:dyDescent="0.35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 x14ac:dyDescent="0.35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 x14ac:dyDescent="0.35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 x14ac:dyDescent="0.35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 x14ac:dyDescent="0.35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 x14ac:dyDescent="0.35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 x14ac:dyDescent="0.35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 x14ac:dyDescent="0.35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 x14ac:dyDescent="0.35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 x14ac:dyDescent="0.35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 x14ac:dyDescent="0.35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 x14ac:dyDescent="0.35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 x14ac:dyDescent="0.35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 x14ac:dyDescent="0.35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 x14ac:dyDescent="0.35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 x14ac:dyDescent="0.35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 x14ac:dyDescent="0.35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 x14ac:dyDescent="0.35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 x14ac:dyDescent="0.35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 x14ac:dyDescent="0.35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 x14ac:dyDescent="0.35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 x14ac:dyDescent="0.35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 x14ac:dyDescent="0.35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 x14ac:dyDescent="0.35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 x14ac:dyDescent="0.35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 x14ac:dyDescent="0.35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 x14ac:dyDescent="0.35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 x14ac:dyDescent="0.35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 x14ac:dyDescent="0.35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 x14ac:dyDescent="0.35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 x14ac:dyDescent="0.35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 x14ac:dyDescent="0.35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 x14ac:dyDescent="0.35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 x14ac:dyDescent="0.35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 x14ac:dyDescent="0.35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 x14ac:dyDescent="0.35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 x14ac:dyDescent="0.35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 x14ac:dyDescent="0.35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 x14ac:dyDescent="0.35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 x14ac:dyDescent="0.35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 x14ac:dyDescent="0.35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 x14ac:dyDescent="0.35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 x14ac:dyDescent="0.35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 x14ac:dyDescent="0.35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 x14ac:dyDescent="0.35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 x14ac:dyDescent="0.35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 x14ac:dyDescent="0.35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 x14ac:dyDescent="0.35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 x14ac:dyDescent="0.35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 x14ac:dyDescent="0.35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 x14ac:dyDescent="0.35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 x14ac:dyDescent="0.35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 x14ac:dyDescent="0.35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 x14ac:dyDescent="0.35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 x14ac:dyDescent="0.35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 x14ac:dyDescent="0.35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 x14ac:dyDescent="0.35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 x14ac:dyDescent="0.35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 x14ac:dyDescent="0.35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 x14ac:dyDescent="0.35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 x14ac:dyDescent="0.35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 x14ac:dyDescent="0.35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 x14ac:dyDescent="0.35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 x14ac:dyDescent="0.35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 x14ac:dyDescent="0.35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 x14ac:dyDescent="0.35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 x14ac:dyDescent="0.35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 x14ac:dyDescent="0.35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 x14ac:dyDescent="0.35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 x14ac:dyDescent="0.35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 x14ac:dyDescent="0.35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 x14ac:dyDescent="0.35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 x14ac:dyDescent="0.35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 x14ac:dyDescent="0.35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 x14ac:dyDescent="0.35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 x14ac:dyDescent="0.35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 x14ac:dyDescent="0.35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 x14ac:dyDescent="0.35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 x14ac:dyDescent="0.35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 x14ac:dyDescent="0.35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 x14ac:dyDescent="0.35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 x14ac:dyDescent="0.35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 x14ac:dyDescent="0.35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 x14ac:dyDescent="0.35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 x14ac:dyDescent="0.35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 x14ac:dyDescent="0.35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 x14ac:dyDescent="0.35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 x14ac:dyDescent="0.35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 x14ac:dyDescent="0.35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 x14ac:dyDescent="0.35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 x14ac:dyDescent="0.35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 x14ac:dyDescent="0.35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 x14ac:dyDescent="0.35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 x14ac:dyDescent="0.35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 x14ac:dyDescent="0.35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 x14ac:dyDescent="0.35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 x14ac:dyDescent="0.35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 x14ac:dyDescent="0.35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 x14ac:dyDescent="0.35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 x14ac:dyDescent="0.35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 x14ac:dyDescent="0.35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 x14ac:dyDescent="0.35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 x14ac:dyDescent="0.35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 x14ac:dyDescent="0.35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 x14ac:dyDescent="0.35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 x14ac:dyDescent="0.35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 x14ac:dyDescent="0.35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 x14ac:dyDescent="0.35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 x14ac:dyDescent="0.35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 x14ac:dyDescent="0.35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 x14ac:dyDescent="0.35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 x14ac:dyDescent="0.35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 x14ac:dyDescent="0.35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 x14ac:dyDescent="0.35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 x14ac:dyDescent="0.35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 x14ac:dyDescent="0.35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 x14ac:dyDescent="0.35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 x14ac:dyDescent="0.35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 x14ac:dyDescent="0.35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 x14ac:dyDescent="0.35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 x14ac:dyDescent="0.35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 x14ac:dyDescent="0.35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 x14ac:dyDescent="0.35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 x14ac:dyDescent="0.35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 x14ac:dyDescent="0.35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 x14ac:dyDescent="0.35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 x14ac:dyDescent="0.35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 x14ac:dyDescent="0.35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 x14ac:dyDescent="0.35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 x14ac:dyDescent="0.35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 x14ac:dyDescent="0.35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 x14ac:dyDescent="0.35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 x14ac:dyDescent="0.35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 x14ac:dyDescent="0.35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 x14ac:dyDescent="0.35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 x14ac:dyDescent="0.35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 x14ac:dyDescent="0.35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 x14ac:dyDescent="0.35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 x14ac:dyDescent="0.35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 x14ac:dyDescent="0.35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 x14ac:dyDescent="0.35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 x14ac:dyDescent="0.35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 x14ac:dyDescent="0.35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 x14ac:dyDescent="0.35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 x14ac:dyDescent="0.35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 x14ac:dyDescent="0.35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 x14ac:dyDescent="0.35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 x14ac:dyDescent="0.35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 x14ac:dyDescent="0.35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 x14ac:dyDescent="0.35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 x14ac:dyDescent="0.35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 x14ac:dyDescent="0.35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 x14ac:dyDescent="0.35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 x14ac:dyDescent="0.35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 x14ac:dyDescent="0.35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 x14ac:dyDescent="0.35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 x14ac:dyDescent="0.35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 x14ac:dyDescent="0.35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 x14ac:dyDescent="0.35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 x14ac:dyDescent="0.35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 x14ac:dyDescent="0.35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 x14ac:dyDescent="0.35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 x14ac:dyDescent="0.35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 x14ac:dyDescent="0.35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 x14ac:dyDescent="0.35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 x14ac:dyDescent="0.35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 x14ac:dyDescent="0.35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 x14ac:dyDescent="0.35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 x14ac:dyDescent="0.35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 x14ac:dyDescent="0.35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 x14ac:dyDescent="0.35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 x14ac:dyDescent="0.35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 x14ac:dyDescent="0.35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 x14ac:dyDescent="0.35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 x14ac:dyDescent="0.35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 x14ac:dyDescent="0.35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 x14ac:dyDescent="0.35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 x14ac:dyDescent="0.35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 x14ac:dyDescent="0.35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 x14ac:dyDescent="0.35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 x14ac:dyDescent="0.35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 x14ac:dyDescent="0.35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 x14ac:dyDescent="0.35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 x14ac:dyDescent="0.35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 x14ac:dyDescent="0.35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 x14ac:dyDescent="0.35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 x14ac:dyDescent="0.35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 x14ac:dyDescent="0.35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 x14ac:dyDescent="0.35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 x14ac:dyDescent="0.35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 x14ac:dyDescent="0.35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 x14ac:dyDescent="0.35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 x14ac:dyDescent="0.35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 x14ac:dyDescent="0.35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 x14ac:dyDescent="0.35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 x14ac:dyDescent="0.35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 x14ac:dyDescent="0.35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 x14ac:dyDescent="0.35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 x14ac:dyDescent="0.35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 x14ac:dyDescent="0.35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 x14ac:dyDescent="0.35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 x14ac:dyDescent="0.35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 x14ac:dyDescent="0.35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 x14ac:dyDescent="0.35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 x14ac:dyDescent="0.35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 x14ac:dyDescent="0.35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 x14ac:dyDescent="0.35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 x14ac:dyDescent="0.35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 x14ac:dyDescent="0.35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 x14ac:dyDescent="0.35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 x14ac:dyDescent="0.35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 x14ac:dyDescent="0.35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 x14ac:dyDescent="0.35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 x14ac:dyDescent="0.35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 x14ac:dyDescent="0.35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 x14ac:dyDescent="0.35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 x14ac:dyDescent="0.35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 x14ac:dyDescent="0.35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 x14ac:dyDescent="0.35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 x14ac:dyDescent="0.35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 x14ac:dyDescent="0.35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 x14ac:dyDescent="0.35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 x14ac:dyDescent="0.35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 x14ac:dyDescent="0.35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 x14ac:dyDescent="0.35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 x14ac:dyDescent="0.35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 x14ac:dyDescent="0.35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 x14ac:dyDescent="0.35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 x14ac:dyDescent="0.35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 x14ac:dyDescent="0.35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 x14ac:dyDescent="0.35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 x14ac:dyDescent="0.35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 x14ac:dyDescent="0.35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 x14ac:dyDescent="0.35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 x14ac:dyDescent="0.35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 x14ac:dyDescent="0.35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 x14ac:dyDescent="0.35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 x14ac:dyDescent="0.35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 x14ac:dyDescent="0.35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 x14ac:dyDescent="0.35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 x14ac:dyDescent="0.35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 x14ac:dyDescent="0.35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 x14ac:dyDescent="0.35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 x14ac:dyDescent="0.35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 x14ac:dyDescent="0.35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 x14ac:dyDescent="0.35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 x14ac:dyDescent="0.35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 x14ac:dyDescent="0.35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 x14ac:dyDescent="0.35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 x14ac:dyDescent="0.35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 x14ac:dyDescent="0.35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 x14ac:dyDescent="0.35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 x14ac:dyDescent="0.35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 x14ac:dyDescent="0.35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 x14ac:dyDescent="0.35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 x14ac:dyDescent="0.35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 x14ac:dyDescent="0.35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 x14ac:dyDescent="0.35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 x14ac:dyDescent="0.35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 x14ac:dyDescent="0.35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 x14ac:dyDescent="0.35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 x14ac:dyDescent="0.35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 x14ac:dyDescent="0.35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 x14ac:dyDescent="0.35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 x14ac:dyDescent="0.35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 x14ac:dyDescent="0.35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 x14ac:dyDescent="0.35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 x14ac:dyDescent="0.35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 x14ac:dyDescent="0.35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 x14ac:dyDescent="0.35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 x14ac:dyDescent="0.35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 x14ac:dyDescent="0.35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 x14ac:dyDescent="0.35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 x14ac:dyDescent="0.35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 x14ac:dyDescent="0.35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 x14ac:dyDescent="0.35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 x14ac:dyDescent="0.35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 x14ac:dyDescent="0.35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 x14ac:dyDescent="0.35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 x14ac:dyDescent="0.35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 x14ac:dyDescent="0.35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 x14ac:dyDescent="0.35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 x14ac:dyDescent="0.35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 x14ac:dyDescent="0.35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 x14ac:dyDescent="0.35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 x14ac:dyDescent="0.35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 x14ac:dyDescent="0.35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 x14ac:dyDescent="0.35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 x14ac:dyDescent="0.35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 x14ac:dyDescent="0.35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 x14ac:dyDescent="0.35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 x14ac:dyDescent="0.35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 x14ac:dyDescent="0.35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 x14ac:dyDescent="0.35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 x14ac:dyDescent="0.35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 x14ac:dyDescent="0.35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 x14ac:dyDescent="0.35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 x14ac:dyDescent="0.35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 x14ac:dyDescent="0.35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 x14ac:dyDescent="0.35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 x14ac:dyDescent="0.35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 x14ac:dyDescent="0.35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 x14ac:dyDescent="0.35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 x14ac:dyDescent="0.35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 x14ac:dyDescent="0.35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 x14ac:dyDescent="0.35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 x14ac:dyDescent="0.35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 x14ac:dyDescent="0.35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 x14ac:dyDescent="0.35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 x14ac:dyDescent="0.35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 x14ac:dyDescent="0.35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 x14ac:dyDescent="0.35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 x14ac:dyDescent="0.35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 x14ac:dyDescent="0.35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 x14ac:dyDescent="0.35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 x14ac:dyDescent="0.35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 x14ac:dyDescent="0.35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 x14ac:dyDescent="0.35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 x14ac:dyDescent="0.35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 x14ac:dyDescent="0.35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 x14ac:dyDescent="0.35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 x14ac:dyDescent="0.35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 x14ac:dyDescent="0.35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 x14ac:dyDescent="0.35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 x14ac:dyDescent="0.35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 x14ac:dyDescent="0.35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 x14ac:dyDescent="0.35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 x14ac:dyDescent="0.35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 x14ac:dyDescent="0.35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 x14ac:dyDescent="0.35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 x14ac:dyDescent="0.35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 x14ac:dyDescent="0.35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 x14ac:dyDescent="0.35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 x14ac:dyDescent="0.35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 x14ac:dyDescent="0.35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 x14ac:dyDescent="0.35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 x14ac:dyDescent="0.35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 x14ac:dyDescent="0.35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 x14ac:dyDescent="0.35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 x14ac:dyDescent="0.35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 x14ac:dyDescent="0.35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 x14ac:dyDescent="0.35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 x14ac:dyDescent="0.35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 x14ac:dyDescent="0.35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 x14ac:dyDescent="0.35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 x14ac:dyDescent="0.35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 x14ac:dyDescent="0.35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 x14ac:dyDescent="0.35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 x14ac:dyDescent="0.35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 x14ac:dyDescent="0.35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 x14ac:dyDescent="0.35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 x14ac:dyDescent="0.35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 x14ac:dyDescent="0.35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 x14ac:dyDescent="0.35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 x14ac:dyDescent="0.35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 x14ac:dyDescent="0.35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 x14ac:dyDescent="0.35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 x14ac:dyDescent="0.35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 x14ac:dyDescent="0.35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 x14ac:dyDescent="0.35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 x14ac:dyDescent="0.35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 x14ac:dyDescent="0.35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 x14ac:dyDescent="0.35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 x14ac:dyDescent="0.35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 x14ac:dyDescent="0.35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 x14ac:dyDescent="0.35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 x14ac:dyDescent="0.35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 x14ac:dyDescent="0.35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 x14ac:dyDescent="0.35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 x14ac:dyDescent="0.35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 x14ac:dyDescent="0.35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 x14ac:dyDescent="0.35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 x14ac:dyDescent="0.35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 x14ac:dyDescent="0.35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 x14ac:dyDescent="0.35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 x14ac:dyDescent="0.35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 x14ac:dyDescent="0.35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 x14ac:dyDescent="0.35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 x14ac:dyDescent="0.35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 x14ac:dyDescent="0.35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 x14ac:dyDescent="0.35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 x14ac:dyDescent="0.35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 x14ac:dyDescent="0.35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 x14ac:dyDescent="0.35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 x14ac:dyDescent="0.35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 x14ac:dyDescent="0.35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 x14ac:dyDescent="0.35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 x14ac:dyDescent="0.35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 x14ac:dyDescent="0.35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 x14ac:dyDescent="0.35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 x14ac:dyDescent="0.35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 x14ac:dyDescent="0.35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 x14ac:dyDescent="0.35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 x14ac:dyDescent="0.35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 x14ac:dyDescent="0.35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 x14ac:dyDescent="0.35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 x14ac:dyDescent="0.35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 x14ac:dyDescent="0.35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 x14ac:dyDescent="0.35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 x14ac:dyDescent="0.35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 x14ac:dyDescent="0.35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 x14ac:dyDescent="0.35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 x14ac:dyDescent="0.35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 x14ac:dyDescent="0.35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 x14ac:dyDescent="0.35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 x14ac:dyDescent="0.35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 x14ac:dyDescent="0.35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 x14ac:dyDescent="0.35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 x14ac:dyDescent="0.35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 x14ac:dyDescent="0.35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 x14ac:dyDescent="0.35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 x14ac:dyDescent="0.35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 x14ac:dyDescent="0.35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 x14ac:dyDescent="0.35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 x14ac:dyDescent="0.35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 x14ac:dyDescent="0.35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 x14ac:dyDescent="0.35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 x14ac:dyDescent="0.35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 x14ac:dyDescent="0.35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 x14ac:dyDescent="0.35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 x14ac:dyDescent="0.35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 x14ac:dyDescent="0.35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 x14ac:dyDescent="0.35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 x14ac:dyDescent="0.35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 x14ac:dyDescent="0.35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 x14ac:dyDescent="0.35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 x14ac:dyDescent="0.35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 x14ac:dyDescent="0.35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 x14ac:dyDescent="0.35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 x14ac:dyDescent="0.35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 x14ac:dyDescent="0.35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 x14ac:dyDescent="0.35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 x14ac:dyDescent="0.35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 x14ac:dyDescent="0.35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 x14ac:dyDescent="0.35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 x14ac:dyDescent="0.35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 x14ac:dyDescent="0.35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 x14ac:dyDescent="0.35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 x14ac:dyDescent="0.35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 x14ac:dyDescent="0.35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 x14ac:dyDescent="0.35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 x14ac:dyDescent="0.35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 x14ac:dyDescent="0.35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 x14ac:dyDescent="0.35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 x14ac:dyDescent="0.35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 x14ac:dyDescent="0.35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 x14ac:dyDescent="0.35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 x14ac:dyDescent="0.35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 x14ac:dyDescent="0.35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 x14ac:dyDescent="0.35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 x14ac:dyDescent="0.35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 x14ac:dyDescent="0.35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 x14ac:dyDescent="0.35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 x14ac:dyDescent="0.35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 x14ac:dyDescent="0.35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 x14ac:dyDescent="0.35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 x14ac:dyDescent="0.35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 x14ac:dyDescent="0.35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 x14ac:dyDescent="0.35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 x14ac:dyDescent="0.35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 x14ac:dyDescent="0.35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 x14ac:dyDescent="0.35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 x14ac:dyDescent="0.35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 x14ac:dyDescent="0.35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 x14ac:dyDescent="0.35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 x14ac:dyDescent="0.35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 x14ac:dyDescent="0.35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 x14ac:dyDescent="0.35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 x14ac:dyDescent="0.35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 x14ac:dyDescent="0.35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 x14ac:dyDescent="0.35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 x14ac:dyDescent="0.35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 x14ac:dyDescent="0.35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 x14ac:dyDescent="0.35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 x14ac:dyDescent="0.35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 x14ac:dyDescent="0.35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 x14ac:dyDescent="0.35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 x14ac:dyDescent="0.35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 x14ac:dyDescent="0.35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 x14ac:dyDescent="0.35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 x14ac:dyDescent="0.35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 x14ac:dyDescent="0.35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 x14ac:dyDescent="0.35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 x14ac:dyDescent="0.35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 x14ac:dyDescent="0.35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 x14ac:dyDescent="0.35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 x14ac:dyDescent="0.35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 x14ac:dyDescent="0.35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 x14ac:dyDescent="0.35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 x14ac:dyDescent="0.35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 x14ac:dyDescent="0.35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 x14ac:dyDescent="0.35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 x14ac:dyDescent="0.35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 x14ac:dyDescent="0.35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 x14ac:dyDescent="0.35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 x14ac:dyDescent="0.35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 x14ac:dyDescent="0.35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 x14ac:dyDescent="0.35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 x14ac:dyDescent="0.35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 x14ac:dyDescent="0.35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 x14ac:dyDescent="0.35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 x14ac:dyDescent="0.35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 x14ac:dyDescent="0.35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 x14ac:dyDescent="0.35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 x14ac:dyDescent="0.35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 x14ac:dyDescent="0.35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 x14ac:dyDescent="0.35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 x14ac:dyDescent="0.35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 x14ac:dyDescent="0.35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 x14ac:dyDescent="0.35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 x14ac:dyDescent="0.35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 x14ac:dyDescent="0.35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 x14ac:dyDescent="0.35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 x14ac:dyDescent="0.35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 x14ac:dyDescent="0.35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 x14ac:dyDescent="0.35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 x14ac:dyDescent="0.35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 x14ac:dyDescent="0.35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 x14ac:dyDescent="0.35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 x14ac:dyDescent="0.35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 x14ac:dyDescent="0.35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 x14ac:dyDescent="0.35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 x14ac:dyDescent="0.35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 x14ac:dyDescent="0.35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 x14ac:dyDescent="0.35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 x14ac:dyDescent="0.35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 x14ac:dyDescent="0.35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 x14ac:dyDescent="0.35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 x14ac:dyDescent="0.35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 x14ac:dyDescent="0.35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 x14ac:dyDescent="0.35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 x14ac:dyDescent="0.35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 x14ac:dyDescent="0.35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 x14ac:dyDescent="0.35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 x14ac:dyDescent="0.35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 x14ac:dyDescent="0.35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 x14ac:dyDescent="0.35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 x14ac:dyDescent="0.35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 x14ac:dyDescent="0.35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 x14ac:dyDescent="0.35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 x14ac:dyDescent="0.35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 x14ac:dyDescent="0.35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 x14ac:dyDescent="0.35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 x14ac:dyDescent="0.35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 x14ac:dyDescent="0.35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 x14ac:dyDescent="0.35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 x14ac:dyDescent="0.35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 x14ac:dyDescent="0.35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 x14ac:dyDescent="0.35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 x14ac:dyDescent="0.35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 x14ac:dyDescent="0.35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 x14ac:dyDescent="0.35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 x14ac:dyDescent="0.35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 x14ac:dyDescent="0.35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 x14ac:dyDescent="0.35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 x14ac:dyDescent="0.35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 x14ac:dyDescent="0.35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 x14ac:dyDescent="0.35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 x14ac:dyDescent="0.35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 x14ac:dyDescent="0.35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 x14ac:dyDescent="0.35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 x14ac:dyDescent="0.35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 x14ac:dyDescent="0.35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 x14ac:dyDescent="0.35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 x14ac:dyDescent="0.35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 x14ac:dyDescent="0.35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 x14ac:dyDescent="0.35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 x14ac:dyDescent="0.35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 x14ac:dyDescent="0.35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 x14ac:dyDescent="0.35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 x14ac:dyDescent="0.35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 x14ac:dyDescent="0.35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 x14ac:dyDescent="0.35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 x14ac:dyDescent="0.35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 x14ac:dyDescent="0.35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 x14ac:dyDescent="0.35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 x14ac:dyDescent="0.35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 x14ac:dyDescent="0.35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 x14ac:dyDescent="0.35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 x14ac:dyDescent="0.35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 x14ac:dyDescent="0.35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 x14ac:dyDescent="0.35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 x14ac:dyDescent="0.35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 x14ac:dyDescent="0.35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 x14ac:dyDescent="0.35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 x14ac:dyDescent="0.35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 x14ac:dyDescent="0.35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 x14ac:dyDescent="0.35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 x14ac:dyDescent="0.35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 x14ac:dyDescent="0.35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 x14ac:dyDescent="0.35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 x14ac:dyDescent="0.35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 x14ac:dyDescent="0.35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 x14ac:dyDescent="0.35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 x14ac:dyDescent="0.35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 x14ac:dyDescent="0.35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 x14ac:dyDescent="0.35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 x14ac:dyDescent="0.35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 x14ac:dyDescent="0.35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 x14ac:dyDescent="0.35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 x14ac:dyDescent="0.35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 x14ac:dyDescent="0.35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 x14ac:dyDescent="0.35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 x14ac:dyDescent="0.35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 x14ac:dyDescent="0.35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 x14ac:dyDescent="0.35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 x14ac:dyDescent="0.35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 x14ac:dyDescent="0.35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 x14ac:dyDescent="0.35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 x14ac:dyDescent="0.35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 x14ac:dyDescent="0.35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 x14ac:dyDescent="0.35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 x14ac:dyDescent="0.35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 x14ac:dyDescent="0.35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 x14ac:dyDescent="0.35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 x14ac:dyDescent="0.35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 x14ac:dyDescent="0.35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 x14ac:dyDescent="0.35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 x14ac:dyDescent="0.35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 x14ac:dyDescent="0.35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 x14ac:dyDescent="0.35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 x14ac:dyDescent="0.35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 x14ac:dyDescent="0.35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 x14ac:dyDescent="0.35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 x14ac:dyDescent="0.35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 x14ac:dyDescent="0.35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 x14ac:dyDescent="0.35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 x14ac:dyDescent="0.35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 x14ac:dyDescent="0.35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 x14ac:dyDescent="0.35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 x14ac:dyDescent="0.35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 x14ac:dyDescent="0.35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 x14ac:dyDescent="0.35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 x14ac:dyDescent="0.35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 x14ac:dyDescent="0.35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 x14ac:dyDescent="0.35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 x14ac:dyDescent="0.35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 x14ac:dyDescent="0.35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 x14ac:dyDescent="0.35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 x14ac:dyDescent="0.35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 x14ac:dyDescent="0.35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 x14ac:dyDescent="0.35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 x14ac:dyDescent="0.35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 x14ac:dyDescent="0.35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 x14ac:dyDescent="0.35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 x14ac:dyDescent="0.35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 x14ac:dyDescent="0.35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 x14ac:dyDescent="0.35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 x14ac:dyDescent="0.35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 x14ac:dyDescent="0.35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 x14ac:dyDescent="0.35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 x14ac:dyDescent="0.35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 x14ac:dyDescent="0.35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 x14ac:dyDescent="0.35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 x14ac:dyDescent="0.35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 x14ac:dyDescent="0.35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 x14ac:dyDescent="0.35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 x14ac:dyDescent="0.35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 x14ac:dyDescent="0.35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 x14ac:dyDescent="0.35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 x14ac:dyDescent="0.35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 x14ac:dyDescent="0.35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 x14ac:dyDescent="0.35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 x14ac:dyDescent="0.35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 x14ac:dyDescent="0.35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 x14ac:dyDescent="0.35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 x14ac:dyDescent="0.35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 x14ac:dyDescent="0.35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 x14ac:dyDescent="0.35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 x14ac:dyDescent="0.35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 x14ac:dyDescent="0.35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 x14ac:dyDescent="0.35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 x14ac:dyDescent="0.35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 x14ac:dyDescent="0.35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 x14ac:dyDescent="0.35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 x14ac:dyDescent="0.35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 x14ac:dyDescent="0.35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 x14ac:dyDescent="0.35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 x14ac:dyDescent="0.35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 x14ac:dyDescent="0.35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 x14ac:dyDescent="0.35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 x14ac:dyDescent="0.35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 x14ac:dyDescent="0.35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 x14ac:dyDescent="0.35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 x14ac:dyDescent="0.35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 x14ac:dyDescent="0.35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 x14ac:dyDescent="0.35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 x14ac:dyDescent="0.35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 x14ac:dyDescent="0.35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 x14ac:dyDescent="0.35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 x14ac:dyDescent="0.35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 x14ac:dyDescent="0.35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 x14ac:dyDescent="0.35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 x14ac:dyDescent="0.35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 x14ac:dyDescent="0.35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 x14ac:dyDescent="0.35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 x14ac:dyDescent="0.35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 x14ac:dyDescent="0.35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 x14ac:dyDescent="0.35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 x14ac:dyDescent="0.35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 x14ac:dyDescent="0.35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 x14ac:dyDescent="0.35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 x14ac:dyDescent="0.35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 x14ac:dyDescent="0.35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 x14ac:dyDescent="0.35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 x14ac:dyDescent="0.35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 x14ac:dyDescent="0.35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 x14ac:dyDescent="0.35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 x14ac:dyDescent="0.35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 x14ac:dyDescent="0.35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 x14ac:dyDescent="0.35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 x14ac:dyDescent="0.35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 x14ac:dyDescent="0.35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 x14ac:dyDescent="0.35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 x14ac:dyDescent="0.35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 x14ac:dyDescent="0.35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 x14ac:dyDescent="0.35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 x14ac:dyDescent="0.35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 x14ac:dyDescent="0.35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 x14ac:dyDescent="0.35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 x14ac:dyDescent="0.35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 x14ac:dyDescent="0.35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 x14ac:dyDescent="0.35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 x14ac:dyDescent="0.35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 x14ac:dyDescent="0.35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 x14ac:dyDescent="0.35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 x14ac:dyDescent="0.35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 x14ac:dyDescent="0.35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 x14ac:dyDescent="0.35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 x14ac:dyDescent="0.35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 x14ac:dyDescent="0.35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 x14ac:dyDescent="0.35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 x14ac:dyDescent="0.35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 x14ac:dyDescent="0.35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 x14ac:dyDescent="0.35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 x14ac:dyDescent="0.35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 x14ac:dyDescent="0.35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 x14ac:dyDescent="0.35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 x14ac:dyDescent="0.35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 x14ac:dyDescent="0.35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 x14ac:dyDescent="0.35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 x14ac:dyDescent="0.35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 x14ac:dyDescent="0.35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 x14ac:dyDescent="0.35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 x14ac:dyDescent="0.35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 x14ac:dyDescent="0.35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 x14ac:dyDescent="0.35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 x14ac:dyDescent="0.35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 x14ac:dyDescent="0.35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 x14ac:dyDescent="0.35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 x14ac:dyDescent="0.35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 x14ac:dyDescent="0.35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 x14ac:dyDescent="0.35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 x14ac:dyDescent="0.35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 x14ac:dyDescent="0.35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 x14ac:dyDescent="0.35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 x14ac:dyDescent="0.35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 x14ac:dyDescent="0.35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 x14ac:dyDescent="0.35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 x14ac:dyDescent="0.35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 x14ac:dyDescent="0.35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 x14ac:dyDescent="0.35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 x14ac:dyDescent="0.35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 x14ac:dyDescent="0.35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 x14ac:dyDescent="0.35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 x14ac:dyDescent="0.35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 x14ac:dyDescent="0.35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 x14ac:dyDescent="0.35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 x14ac:dyDescent="0.35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 x14ac:dyDescent="0.35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 x14ac:dyDescent="0.35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 x14ac:dyDescent="0.35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 x14ac:dyDescent="0.35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 x14ac:dyDescent="0.35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 x14ac:dyDescent="0.35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 x14ac:dyDescent="0.35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 x14ac:dyDescent="0.35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 x14ac:dyDescent="0.35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 x14ac:dyDescent="0.35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 x14ac:dyDescent="0.35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 x14ac:dyDescent="0.35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 x14ac:dyDescent="0.35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 x14ac:dyDescent="0.35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 x14ac:dyDescent="0.35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 x14ac:dyDescent="0.35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 x14ac:dyDescent="0.35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 x14ac:dyDescent="0.35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 x14ac:dyDescent="0.35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 x14ac:dyDescent="0.35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 x14ac:dyDescent="0.35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 x14ac:dyDescent="0.35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 x14ac:dyDescent="0.35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 x14ac:dyDescent="0.35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 x14ac:dyDescent="0.35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 x14ac:dyDescent="0.35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 x14ac:dyDescent="0.35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 x14ac:dyDescent="0.35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 x14ac:dyDescent="0.35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 x14ac:dyDescent="0.35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 x14ac:dyDescent="0.35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 x14ac:dyDescent="0.35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 x14ac:dyDescent="0.35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 x14ac:dyDescent="0.35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 x14ac:dyDescent="0.35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 x14ac:dyDescent="0.35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 x14ac:dyDescent="0.35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 x14ac:dyDescent="0.35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 x14ac:dyDescent="0.35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 x14ac:dyDescent="0.35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 x14ac:dyDescent="0.35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 x14ac:dyDescent="0.35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 x14ac:dyDescent="0.35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 x14ac:dyDescent="0.35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 x14ac:dyDescent="0.35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 x14ac:dyDescent="0.35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 x14ac:dyDescent="0.35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 x14ac:dyDescent="0.35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 x14ac:dyDescent="0.35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 x14ac:dyDescent="0.35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 x14ac:dyDescent="0.35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 x14ac:dyDescent="0.35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 x14ac:dyDescent="0.35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 x14ac:dyDescent="0.35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 x14ac:dyDescent="0.35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 x14ac:dyDescent="0.35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 x14ac:dyDescent="0.35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 x14ac:dyDescent="0.35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 x14ac:dyDescent="0.35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 x14ac:dyDescent="0.35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 x14ac:dyDescent="0.35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 x14ac:dyDescent="0.35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 x14ac:dyDescent="0.35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 x14ac:dyDescent="0.35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 x14ac:dyDescent="0.35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 x14ac:dyDescent="0.35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 x14ac:dyDescent="0.35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 x14ac:dyDescent="0.35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 x14ac:dyDescent="0.35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 x14ac:dyDescent="0.35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 x14ac:dyDescent="0.35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 x14ac:dyDescent="0.35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 x14ac:dyDescent="0.35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 x14ac:dyDescent="0.35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 x14ac:dyDescent="0.35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 x14ac:dyDescent="0.35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 x14ac:dyDescent="0.35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 x14ac:dyDescent="0.35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 x14ac:dyDescent="0.35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 x14ac:dyDescent="0.35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 x14ac:dyDescent="0.35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 x14ac:dyDescent="0.35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 x14ac:dyDescent="0.35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 x14ac:dyDescent="0.35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 x14ac:dyDescent="0.35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 x14ac:dyDescent="0.35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 x14ac:dyDescent="0.35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 x14ac:dyDescent="0.35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 x14ac:dyDescent="0.35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 x14ac:dyDescent="0.35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 x14ac:dyDescent="0.35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 x14ac:dyDescent="0.35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 x14ac:dyDescent="0.35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 x14ac:dyDescent="0.35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 x14ac:dyDescent="0.35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 x14ac:dyDescent="0.35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 x14ac:dyDescent="0.35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 x14ac:dyDescent="0.35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 x14ac:dyDescent="0.35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 x14ac:dyDescent="0.35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 x14ac:dyDescent="0.35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 x14ac:dyDescent="0.35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 x14ac:dyDescent="0.35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 x14ac:dyDescent="0.35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 x14ac:dyDescent="0.35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 x14ac:dyDescent="0.35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 x14ac:dyDescent="0.35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 x14ac:dyDescent="0.35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 x14ac:dyDescent="0.35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 x14ac:dyDescent="0.35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 x14ac:dyDescent="0.35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 x14ac:dyDescent="0.35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 x14ac:dyDescent="0.35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 x14ac:dyDescent="0.35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 x14ac:dyDescent="0.35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 x14ac:dyDescent="0.35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 x14ac:dyDescent="0.35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 x14ac:dyDescent="0.35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 x14ac:dyDescent="0.35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 x14ac:dyDescent="0.35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 x14ac:dyDescent="0.35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 x14ac:dyDescent="0.35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 x14ac:dyDescent="0.35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 x14ac:dyDescent="0.35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 x14ac:dyDescent="0.35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 x14ac:dyDescent="0.35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 x14ac:dyDescent="0.35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 x14ac:dyDescent="0.35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 x14ac:dyDescent="0.35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 x14ac:dyDescent="0.35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 x14ac:dyDescent="0.35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 x14ac:dyDescent="0.35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 x14ac:dyDescent="0.35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 x14ac:dyDescent="0.35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 x14ac:dyDescent="0.35">
      <c r="A1320" s="13"/>
      <c r="B1320" s="25"/>
      <c r="C1320" s="37"/>
      <c r="D1320" s="2"/>
      <c r="E1320" s="23"/>
      <c r="F1320" s="24"/>
      <c r="G1320" s="2"/>
      <c r="H1320" s="3"/>
      <c r="I1320" s="2"/>
      <c r="J1320" s="2"/>
      <c r="K1320" s="2"/>
      <c r="L1320" s="2"/>
      <c r="M1320" s="3"/>
      <c r="N1320" s="2"/>
      <c r="O1320" s="2"/>
      <c r="P1320" s="3"/>
      <c r="Q1320" s="2"/>
      <c r="R1320" s="1"/>
      <c r="S1320" s="24"/>
      <c r="T1320" s="30"/>
      <c r="U1320" s="30"/>
    </row>
    <row r="1321" spans="1:21" s="10" customFormat="1" x14ac:dyDescent="0.35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3"/>
      <c r="Q1321" s="2"/>
      <c r="R1321" s="1"/>
      <c r="S1321" s="24"/>
      <c r="T1321" s="30"/>
      <c r="U1321" s="30"/>
    </row>
    <row r="1322" spans="1:21" s="10" customFormat="1" x14ac:dyDescent="0.35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3"/>
      <c r="Q1322" s="2"/>
      <c r="R1322" s="1"/>
      <c r="S1322" s="24"/>
      <c r="T1322" s="30"/>
      <c r="U1322" s="30"/>
    </row>
    <row r="1323" spans="1:21" s="10" customFormat="1" x14ac:dyDescent="0.35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3"/>
      <c r="Q1323" s="2"/>
      <c r="R1323" s="1"/>
      <c r="S1323" s="24"/>
      <c r="T1323" s="30"/>
      <c r="U1323" s="30"/>
    </row>
    <row r="1324" spans="1:21" s="10" customFormat="1" x14ac:dyDescent="0.35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3"/>
      <c r="Q1324" s="2"/>
      <c r="R1324" s="1"/>
      <c r="S1324" s="24"/>
      <c r="T1324" s="30"/>
      <c r="U1324" s="30"/>
    </row>
    <row r="1325" spans="1:21" s="10" customFormat="1" x14ac:dyDescent="0.35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3"/>
      <c r="Q1325" s="2"/>
      <c r="R1325" s="1"/>
      <c r="S1325" s="24"/>
      <c r="T1325" s="30"/>
      <c r="U1325" s="30"/>
    </row>
    <row r="1326" spans="1:21" s="10" customFormat="1" x14ac:dyDescent="0.35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3"/>
      <c r="Q1326" s="2"/>
      <c r="R1326" s="1"/>
      <c r="S1326" s="24"/>
      <c r="T1326" s="30"/>
      <c r="U1326" s="30"/>
    </row>
    <row r="1327" spans="1:21" s="10" customFormat="1" x14ac:dyDescent="0.35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3"/>
      <c r="Q1327" s="2"/>
      <c r="R1327" s="1"/>
      <c r="S1327" s="24"/>
      <c r="T1327" s="30"/>
      <c r="U1327" s="30"/>
    </row>
    <row r="1328" spans="1:21" s="10" customFormat="1" x14ac:dyDescent="0.35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3"/>
      <c r="Q1328" s="2"/>
      <c r="R1328" s="1"/>
      <c r="S1328" s="24"/>
      <c r="T1328" s="30"/>
      <c r="U1328" s="30"/>
    </row>
    <row r="1329" spans="1:21" s="10" customFormat="1" x14ac:dyDescent="0.35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3"/>
      <c r="Q1329" s="2"/>
      <c r="R1329" s="1"/>
      <c r="S1329" s="24"/>
      <c r="T1329" s="30"/>
      <c r="U1329" s="30"/>
    </row>
    <row r="1330" spans="1:21" s="10" customFormat="1" x14ac:dyDescent="0.35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3"/>
      <c r="Q1330" s="2"/>
      <c r="R1330" s="1"/>
      <c r="S1330" s="24"/>
      <c r="T1330" s="30"/>
      <c r="U1330" s="30"/>
    </row>
    <row r="1331" spans="1:21" s="10" customFormat="1" x14ac:dyDescent="0.35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3"/>
      <c r="Q1331" s="2"/>
      <c r="R1331" s="1"/>
      <c r="S1331" s="24"/>
      <c r="T1331" s="30"/>
      <c r="U1331" s="30"/>
    </row>
    <row r="1332" spans="1:21" s="10" customFormat="1" x14ac:dyDescent="0.35">
      <c r="A1332" s="13"/>
      <c r="B1332" s="25"/>
      <c r="C1332" s="37"/>
      <c r="D1332" s="2"/>
      <c r="E1332" s="23"/>
      <c r="F1332" s="24"/>
      <c r="G1332" s="2"/>
      <c r="H1332" s="3"/>
      <c r="I1332" s="4"/>
      <c r="J1332" s="4"/>
      <c r="K1332" s="4"/>
      <c r="L1332" s="4"/>
      <c r="M1332" s="3"/>
      <c r="N1332" s="4"/>
      <c r="O1332" s="2"/>
      <c r="P1332" s="5"/>
      <c r="Q1332" s="4"/>
      <c r="R1332" s="6"/>
      <c r="S1332" s="24"/>
      <c r="T1332" s="31"/>
      <c r="U1332" s="31"/>
    </row>
    <row r="1333" spans="1:21" s="10" customFormat="1" x14ac:dyDescent="0.35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 x14ac:dyDescent="0.35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 x14ac:dyDescent="0.35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 x14ac:dyDescent="0.35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 x14ac:dyDescent="0.35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 x14ac:dyDescent="0.35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 x14ac:dyDescent="0.35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7"/>
      <c r="Q1339" s="2"/>
      <c r="R1339" s="1"/>
      <c r="S1339" s="24"/>
      <c r="T1339" s="30"/>
      <c r="U1339" s="30"/>
    </row>
    <row r="1340" spans="1:21" s="10" customFormat="1" x14ac:dyDescent="0.35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7"/>
      <c r="Q1340" s="2"/>
      <c r="R1340" s="1"/>
      <c r="S1340" s="24"/>
      <c r="T1340" s="30"/>
      <c r="U1340" s="30"/>
    </row>
    <row r="1341" spans="1:21" s="10" customFormat="1" x14ac:dyDescent="0.35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7"/>
      <c r="Q1341" s="2"/>
      <c r="R1341" s="1"/>
      <c r="S1341" s="24"/>
      <c r="T1341" s="30"/>
      <c r="U1341" s="30"/>
    </row>
    <row r="1342" spans="1:21" s="10" customFormat="1" x14ac:dyDescent="0.35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7"/>
      <c r="Q1342" s="2"/>
      <c r="R1342" s="1"/>
      <c r="S1342" s="24"/>
      <c r="T1342" s="30"/>
      <c r="U1342" s="30"/>
    </row>
    <row r="1343" spans="1:21" s="10" customFormat="1" x14ac:dyDescent="0.35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7"/>
      <c r="Q1343" s="2"/>
      <c r="R1343" s="1"/>
      <c r="S1343" s="24"/>
      <c r="T1343" s="30"/>
      <c r="U1343" s="30"/>
    </row>
    <row r="1344" spans="1:21" s="10" customFormat="1" x14ac:dyDescent="0.35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7"/>
      <c r="Q1344" s="2"/>
      <c r="R1344" s="1"/>
      <c r="S1344" s="24"/>
      <c r="T1344" s="30"/>
      <c r="U1344" s="30"/>
    </row>
    <row r="1345" spans="1:21" s="10" customFormat="1" x14ac:dyDescent="0.35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7"/>
      <c r="Q1345" s="2"/>
      <c r="R1345" s="1"/>
      <c r="S1345" s="24"/>
      <c r="T1345" s="30"/>
      <c r="U1345" s="30"/>
    </row>
    <row r="1346" spans="1:21" s="10" customFormat="1" x14ac:dyDescent="0.35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7"/>
      <c r="Q1346" s="2"/>
      <c r="R1346" s="1"/>
      <c r="S1346" s="24"/>
      <c r="T1346" s="30"/>
      <c r="U1346" s="30"/>
    </row>
    <row r="1347" spans="1:21" s="10" customFormat="1" x14ac:dyDescent="0.35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7"/>
      <c r="Q1347" s="2"/>
      <c r="R1347" s="1"/>
      <c r="S1347" s="24"/>
      <c r="T1347" s="30"/>
      <c r="U1347" s="30"/>
    </row>
    <row r="1348" spans="1:21" s="10" customFormat="1" x14ac:dyDescent="0.35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7"/>
      <c r="Q1348" s="2"/>
      <c r="R1348" s="1"/>
      <c r="S1348" s="24"/>
      <c r="T1348" s="30"/>
      <c r="U1348" s="30"/>
    </row>
    <row r="1349" spans="1:21" s="10" customFormat="1" x14ac:dyDescent="0.35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7"/>
      <c r="Q1349" s="2"/>
      <c r="R1349" s="1"/>
      <c r="S1349" s="24"/>
      <c r="T1349" s="30"/>
      <c r="U1349" s="30"/>
    </row>
    <row r="1350" spans="1:21" s="10" customFormat="1" x14ac:dyDescent="0.35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7"/>
      <c r="Q1350" s="2"/>
      <c r="R1350" s="1"/>
      <c r="S1350" s="24"/>
      <c r="T1350" s="30"/>
      <c r="U1350" s="30"/>
    </row>
    <row r="1351" spans="1:21" s="10" customFormat="1" x14ac:dyDescent="0.35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 x14ac:dyDescent="0.35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 x14ac:dyDescent="0.35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 x14ac:dyDescent="0.35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 x14ac:dyDescent="0.35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 x14ac:dyDescent="0.35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 x14ac:dyDescent="0.35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 x14ac:dyDescent="0.35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 x14ac:dyDescent="0.35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 x14ac:dyDescent="0.35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 x14ac:dyDescent="0.35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 x14ac:dyDescent="0.35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 x14ac:dyDescent="0.35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 x14ac:dyDescent="0.35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 x14ac:dyDescent="0.35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 x14ac:dyDescent="0.35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 x14ac:dyDescent="0.35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 x14ac:dyDescent="0.35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 x14ac:dyDescent="0.35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 x14ac:dyDescent="0.35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 x14ac:dyDescent="0.35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 x14ac:dyDescent="0.35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 x14ac:dyDescent="0.35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 x14ac:dyDescent="0.35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 x14ac:dyDescent="0.35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 x14ac:dyDescent="0.35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 x14ac:dyDescent="0.35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 x14ac:dyDescent="0.35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 x14ac:dyDescent="0.35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 x14ac:dyDescent="0.35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 x14ac:dyDescent="0.35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 x14ac:dyDescent="0.35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 x14ac:dyDescent="0.35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 x14ac:dyDescent="0.35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 x14ac:dyDescent="0.35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 x14ac:dyDescent="0.35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 x14ac:dyDescent="0.35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 x14ac:dyDescent="0.35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 x14ac:dyDescent="0.35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 x14ac:dyDescent="0.35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 x14ac:dyDescent="0.35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 x14ac:dyDescent="0.35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 x14ac:dyDescent="0.35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 x14ac:dyDescent="0.35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 x14ac:dyDescent="0.35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 x14ac:dyDescent="0.35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 x14ac:dyDescent="0.35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 x14ac:dyDescent="0.35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 x14ac:dyDescent="0.35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 x14ac:dyDescent="0.35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 x14ac:dyDescent="0.35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 x14ac:dyDescent="0.35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 x14ac:dyDescent="0.35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 x14ac:dyDescent="0.35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 x14ac:dyDescent="0.35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 x14ac:dyDescent="0.35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 x14ac:dyDescent="0.35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 x14ac:dyDescent="0.35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 x14ac:dyDescent="0.35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 x14ac:dyDescent="0.35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 x14ac:dyDescent="0.35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 x14ac:dyDescent="0.35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 x14ac:dyDescent="0.35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 x14ac:dyDescent="0.35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 x14ac:dyDescent="0.35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 x14ac:dyDescent="0.35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 x14ac:dyDescent="0.35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 x14ac:dyDescent="0.35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 x14ac:dyDescent="0.35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 x14ac:dyDescent="0.35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 x14ac:dyDescent="0.35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 x14ac:dyDescent="0.35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 x14ac:dyDescent="0.35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 x14ac:dyDescent="0.35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 x14ac:dyDescent="0.35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 x14ac:dyDescent="0.35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 x14ac:dyDescent="0.35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 x14ac:dyDescent="0.35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 x14ac:dyDescent="0.35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 x14ac:dyDescent="0.35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 x14ac:dyDescent="0.35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 x14ac:dyDescent="0.35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 x14ac:dyDescent="0.35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 x14ac:dyDescent="0.35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 x14ac:dyDescent="0.35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 x14ac:dyDescent="0.35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 x14ac:dyDescent="0.35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 x14ac:dyDescent="0.35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 x14ac:dyDescent="0.35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 x14ac:dyDescent="0.35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 x14ac:dyDescent="0.35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 x14ac:dyDescent="0.35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 x14ac:dyDescent="0.35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 x14ac:dyDescent="0.35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 x14ac:dyDescent="0.35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 x14ac:dyDescent="0.35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 x14ac:dyDescent="0.35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 x14ac:dyDescent="0.35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 x14ac:dyDescent="0.35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 x14ac:dyDescent="0.35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 x14ac:dyDescent="0.35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 x14ac:dyDescent="0.35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 x14ac:dyDescent="0.35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 x14ac:dyDescent="0.35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 x14ac:dyDescent="0.35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 x14ac:dyDescent="0.35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 x14ac:dyDescent="0.35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 x14ac:dyDescent="0.35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 x14ac:dyDescent="0.35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 x14ac:dyDescent="0.35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 x14ac:dyDescent="0.35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 x14ac:dyDescent="0.35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 x14ac:dyDescent="0.35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 x14ac:dyDescent="0.35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 x14ac:dyDescent="0.35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 x14ac:dyDescent="0.35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 x14ac:dyDescent="0.35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 x14ac:dyDescent="0.35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 x14ac:dyDescent="0.35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 x14ac:dyDescent="0.35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 x14ac:dyDescent="0.35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 x14ac:dyDescent="0.35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 x14ac:dyDescent="0.35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 x14ac:dyDescent="0.35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 x14ac:dyDescent="0.35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 x14ac:dyDescent="0.35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 x14ac:dyDescent="0.35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 x14ac:dyDescent="0.35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 x14ac:dyDescent="0.35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 x14ac:dyDescent="0.35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 x14ac:dyDescent="0.35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 x14ac:dyDescent="0.35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 x14ac:dyDescent="0.35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 x14ac:dyDescent="0.35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 x14ac:dyDescent="0.35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 x14ac:dyDescent="0.35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 x14ac:dyDescent="0.35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 x14ac:dyDescent="0.35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 x14ac:dyDescent="0.35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 x14ac:dyDescent="0.35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 x14ac:dyDescent="0.35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 x14ac:dyDescent="0.35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 x14ac:dyDescent="0.35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 x14ac:dyDescent="0.35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 x14ac:dyDescent="0.35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 x14ac:dyDescent="0.35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 x14ac:dyDescent="0.35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 x14ac:dyDescent="0.35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 x14ac:dyDescent="0.35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 x14ac:dyDescent="0.35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 x14ac:dyDescent="0.35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</sheetData>
  <protectedRanges>
    <protectedRange sqref="A8" name="CodePrefix"/>
    <protectedRange sqref="G2:R10000 T2:U10000" name="EventData"/>
    <protectedRange sqref="D2:D10000" name="AssignedBy"/>
    <protectedRange sqref="A6 A9 E2:E10000" name="TodaysDate"/>
    <protectedRange sqref="S2:S10000" name="SubmissionDate"/>
  </protectedRanges>
  <mergeCells count="1">
    <mergeCell ref="A2:A4"/>
  </mergeCells>
  <conditionalFormatting sqref="D15:O1501 H2:O14 D2:F14">
    <cfRule type="expression" dxfId="26" priority="11">
      <formula>D2=""</formula>
    </cfRule>
  </conditionalFormatting>
  <conditionalFormatting sqref="S2:S1501">
    <cfRule type="expression" dxfId="25" priority="2">
      <formula>S2=""</formula>
    </cfRule>
  </conditionalFormatting>
  <dataValidations count="14">
    <dataValidation type="textLength" allowBlank="1" showInputMessage="1" showErrorMessage="1" sqref="T1332:U1361 T2:U40 R2" xr:uid="{00000000-0002-0000-0200-000000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1501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15:G1501" xr:uid="{00000000-0002-0000-0200-000002000000}">
      <formula1>AND(LEN(G15)=9,EXACT(G15,UPPER(G15)))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1501" xr:uid="{00000000-0002-0000-0200-000003000000}">
      <formula1>1</formula1>
      <formula2>26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J2:J1501" xr:uid="{00000000-0002-0000-0200-000004000000}">
      <formula1>2</formula1>
      <formula2>40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1501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2:L1501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1501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1501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1501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1501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1501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1501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501" xr:uid="{00000000-0002-0000-0200-00000D000000}">
      <formula1>E2</formula1>
    </dataValidation>
  </dataValidations>
  <pageMargins left="0.7" right="0.7" top="0.75" bottom="0.75" header="0.3" footer="0.3"/>
  <pageSetup paperSize="9" orientation="portrait"/>
  <headerFooter>
    <oddHeader>&amp;C&amp;"Aptos"&amp;11&amp;K000000 OFFICIAL&amp;1#_x000D_</oddHeader>
    <oddFooter>&amp;C_x000D_&amp;1#&amp;"Aptos"&amp;11&amp;K000000 OFFICIAL</oddFooter>
  </headerFooter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AND(Hidden!$C15=0,$G15&lt;&gt;"")</xm:f>
            <x14:dxf>
              <fill>
                <patternFill>
                  <bgColor rgb="FFFF0000"/>
                </patternFill>
              </fill>
            </x14:dxf>
          </x14:cfRule>
          <xm:sqref>G15:G1501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N2:N1501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O2:O1501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D15:N1501 H2:N14 D2:F14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O2:R1501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4.5" x14ac:dyDescent="0.35"/>
  <cols>
    <col min="1" max="1" width="10.26953125" style="14" customWidth="1"/>
    <col min="2" max="2" width="14.7265625" style="14" customWidth="1"/>
    <col min="3" max="3" width="14.453125" style="14" bestFit="1" customWidth="1"/>
    <col min="4" max="6" width="9" style="14" customWidth="1"/>
    <col min="7" max="7" width="11.81640625" style="14" bestFit="1" customWidth="1"/>
    <col min="8" max="8" width="9" style="14" customWidth="1"/>
    <col min="9" max="16384" width="9" style="14"/>
  </cols>
  <sheetData>
    <row r="6" spans="2:4" ht="18.5" x14ac:dyDescent="0.45">
      <c r="B6" s="15" t="s">
        <v>5</v>
      </c>
      <c r="D6" s="14" t="s">
        <v>41</v>
      </c>
    </row>
    <row r="7" spans="2:4" ht="18.5" x14ac:dyDescent="0.45">
      <c r="C7" s="16"/>
      <c r="D7" s="14" t="s">
        <v>42</v>
      </c>
    </row>
    <row r="8" spans="2:4" x14ac:dyDescent="0.35">
      <c r="D8" s="14" t="s">
        <v>43</v>
      </c>
    </row>
    <row r="9" spans="2:4" x14ac:dyDescent="0.35">
      <c r="D9" s="14" t="s">
        <v>44</v>
      </c>
    </row>
    <row r="10" spans="2:4" x14ac:dyDescent="0.35">
      <c r="D10" s="14" t="s">
        <v>45</v>
      </c>
    </row>
    <row r="11" spans="2:4" x14ac:dyDescent="0.35">
      <c r="D11" s="14" t="s">
        <v>46</v>
      </c>
    </row>
    <row r="12" spans="2:4" x14ac:dyDescent="0.35">
      <c r="D12" s="14" t="s">
        <v>47</v>
      </c>
    </row>
    <row r="13" spans="2:4" x14ac:dyDescent="0.35">
      <c r="D13" s="14" t="s">
        <v>48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/>
  <headerFooter>
    <oddHeader>&amp;C&amp;"Aptos"&amp;11&amp;K000000 OFFICIAL&amp;1#_x000D_</oddHeader>
    <oddFooter>&amp;C_x000D_&amp;1#&amp;"Aptos"&amp;11&amp;K000000 OFFICIAL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>
      <selection sqref="A1:XFD1048576"/>
    </sheetView>
  </sheetViews>
  <sheetFormatPr defaultColWidth="9" defaultRowHeight="14.5" x14ac:dyDescent="0.35"/>
  <cols>
    <col min="1" max="3" width="16" style="14" customWidth="1"/>
    <col min="4" max="4" width="60" style="14" bestFit="1" customWidth="1"/>
    <col min="5" max="5" width="9" style="14" customWidth="1"/>
    <col min="6" max="16384" width="9" style="14"/>
  </cols>
  <sheetData>
    <row r="1" spans="1:4" x14ac:dyDescent="0.35">
      <c r="A1" s="19" t="s">
        <v>49</v>
      </c>
      <c r="B1" s="19" t="s">
        <v>50</v>
      </c>
      <c r="C1" s="19" t="s">
        <v>51</v>
      </c>
      <c r="D1" s="19" t="s">
        <v>52</v>
      </c>
    </row>
    <row r="2" spans="1:4" x14ac:dyDescent="0.35">
      <c r="A2" s="20">
        <v>0.1</v>
      </c>
      <c r="B2" s="20"/>
      <c r="C2" s="20" t="s">
        <v>53</v>
      </c>
      <c r="D2" s="21" t="s">
        <v>54</v>
      </c>
    </row>
    <row r="3" spans="1:4" x14ac:dyDescent="0.35">
      <c r="A3" s="20">
        <v>0.2</v>
      </c>
      <c r="B3" s="20"/>
      <c r="C3" s="20" t="s">
        <v>55</v>
      </c>
      <c r="D3" s="21" t="s">
        <v>56</v>
      </c>
    </row>
    <row r="4" spans="1:4" x14ac:dyDescent="0.35">
      <c r="A4" s="20">
        <v>0.3</v>
      </c>
      <c r="B4" s="20"/>
      <c r="C4" s="20" t="s">
        <v>55</v>
      </c>
      <c r="D4" s="21" t="s">
        <v>57</v>
      </c>
    </row>
    <row r="5" spans="1:4" x14ac:dyDescent="0.35">
      <c r="A5" s="20">
        <v>0.4</v>
      </c>
      <c r="B5" s="22">
        <v>42825</v>
      </c>
      <c r="C5" s="20" t="s">
        <v>55</v>
      </c>
      <c r="D5" s="21" t="s">
        <v>58</v>
      </c>
    </row>
    <row r="6" spans="1:4" ht="72.5" x14ac:dyDescent="0.35">
      <c r="A6" s="20">
        <v>0.5</v>
      </c>
      <c r="B6" s="22">
        <v>42846</v>
      </c>
      <c r="C6" s="20" t="s">
        <v>55</v>
      </c>
      <c r="D6" s="21" t="s">
        <v>59</v>
      </c>
    </row>
    <row r="7" spans="1:4" ht="29" x14ac:dyDescent="0.35">
      <c r="A7" s="20">
        <v>0.6</v>
      </c>
      <c r="B7" s="22">
        <v>42923</v>
      </c>
      <c r="C7" s="20" t="s">
        <v>60</v>
      </c>
      <c r="D7" s="21" t="s">
        <v>61</v>
      </c>
    </row>
    <row r="8" spans="1:4" x14ac:dyDescent="0.35">
      <c r="A8" s="20">
        <v>0.7</v>
      </c>
      <c r="B8" s="22">
        <v>42989</v>
      </c>
      <c r="C8" s="20" t="s">
        <v>62</v>
      </c>
      <c r="D8" s="21" t="s">
        <v>63</v>
      </c>
    </row>
    <row r="9" spans="1:4" x14ac:dyDescent="0.35">
      <c r="A9" s="20"/>
      <c r="B9" s="20"/>
      <c r="C9" s="20"/>
      <c r="D9" s="20"/>
    </row>
    <row r="10" spans="1:4" x14ac:dyDescent="0.35">
      <c r="A10" s="20"/>
      <c r="B10" s="20"/>
      <c r="C10" s="20"/>
      <c r="D10" s="20"/>
    </row>
    <row r="11" spans="1:4" x14ac:dyDescent="0.35">
      <c r="A11" s="20"/>
      <c r="B11" s="20"/>
      <c r="C11" s="20"/>
      <c r="D11" s="21"/>
    </row>
    <row r="12" spans="1:4" x14ac:dyDescent="0.35">
      <c r="A12" s="20"/>
      <c r="B12" s="20"/>
      <c r="C12" s="20"/>
      <c r="D12" s="21"/>
    </row>
    <row r="13" spans="1:4" x14ac:dyDescent="0.35">
      <c r="A13" s="20"/>
      <c r="B13" s="20"/>
      <c r="C13" s="20"/>
      <c r="D13" s="21"/>
    </row>
    <row r="14" spans="1:4" x14ac:dyDescent="0.35">
      <c r="A14" s="20"/>
      <c r="B14" s="20"/>
      <c r="C14" s="20"/>
      <c r="D14" s="21"/>
    </row>
    <row r="15" spans="1:4" x14ac:dyDescent="0.35">
      <c r="A15" s="20"/>
      <c r="B15" s="20"/>
      <c r="C15" s="20"/>
      <c r="D15" s="21"/>
    </row>
    <row r="16" spans="1:4" x14ac:dyDescent="0.35">
      <c r="A16" s="20"/>
      <c r="B16" s="20"/>
      <c r="C16" s="20"/>
      <c r="D16" s="21"/>
    </row>
    <row r="17" spans="1:4" x14ac:dyDescent="0.35">
      <c r="A17" s="20"/>
      <c r="B17" s="20"/>
      <c r="C17" s="20"/>
      <c r="D17" s="21"/>
    </row>
    <row r="18" spans="1:4" x14ac:dyDescent="0.35">
      <c r="A18" s="20"/>
      <c r="B18" s="20"/>
      <c r="C18" s="20"/>
      <c r="D18" s="21"/>
    </row>
    <row r="19" spans="1:4" x14ac:dyDescent="0.35">
      <c r="A19" s="20"/>
      <c r="B19" s="20"/>
      <c r="C19" s="20"/>
      <c r="D19" s="21"/>
    </row>
    <row r="20" spans="1:4" x14ac:dyDescent="0.35">
      <c r="A20" s="20"/>
      <c r="B20" s="20"/>
      <c r="C20" s="20"/>
      <c r="D20" s="21"/>
    </row>
    <row r="21" spans="1:4" x14ac:dyDescent="0.35">
      <c r="A21" s="20"/>
      <c r="B21" s="20"/>
      <c r="C21" s="20"/>
      <c r="D21" s="21"/>
    </row>
    <row r="22" spans="1:4" x14ac:dyDescent="0.35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/>
  <headerFooter>
    <oddHeader>&amp;C&amp;"Aptos"&amp;11&amp;K000000 OFFICIAL&amp;1#_x000D_</oddHeader>
    <oddFooter>&amp;C_x000D_&amp;1#&amp;"Aptos"&amp;11&amp;K000000 OFFICIAL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1501"/>
  <sheetViews>
    <sheetView workbookViewId="0"/>
  </sheetViews>
  <sheetFormatPr defaultRowHeight="14.5" x14ac:dyDescent="0.35"/>
  <cols>
    <col min="1" max="1" width="15" customWidth="1"/>
    <col min="2" max="2" width="15.1796875" bestFit="1" customWidth="1"/>
    <col min="3" max="3" width="12.1796875" bestFit="1" customWidth="1"/>
    <col min="4" max="4" width="14.26953125" bestFit="1" customWidth="1"/>
    <col min="5" max="5" width="12.81640625" bestFit="1" customWidth="1"/>
  </cols>
  <sheetData>
    <row r="1" spans="1:5" x14ac:dyDescent="0.35">
      <c r="A1" t="s">
        <v>64</v>
      </c>
      <c r="B1" t="s">
        <v>65</v>
      </c>
      <c r="C1" t="s">
        <v>20</v>
      </c>
      <c r="D1" t="s">
        <v>27</v>
      </c>
      <c r="E1" t="s">
        <v>28</v>
      </c>
    </row>
    <row r="2" spans="1:5" x14ac:dyDescent="0.3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2">
        <f>IF(LEN(Table1[[#This Row],[Partner NINO]]&amp;Table1[[#This Row],[Partner DOB]]&amp;Table1[[#This Row],[Partner Forename]]&amp;Table1[[#This Row],[Partner Surname]])&gt;0,1,0)</f>
        <v>1</v>
      </c>
      <c r="C2">
        <f>validatenino(Table1[[#This Row],[Parent NINO]])</f>
        <v>1</v>
      </c>
      <c r="D2">
        <f>validatepostcode(Table1[[#This Row],[Child Postcode]])</f>
        <v>1</v>
      </c>
      <c r="E2">
        <f>validatenino(Table1[[#This Row],[Partner NINO]])</f>
        <v>1</v>
      </c>
    </row>
    <row r="3" spans="1:5" x14ac:dyDescent="0.3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3">
        <f>IF(LEN(Table1[[#This Row],[Partner NINO]]&amp;Table1[[#This Row],[Partner DOB]]&amp;Table1[[#This Row],[Partner Forename]]&amp;Table1[[#This Row],[Partner Surname]])&gt;0,1,0)</f>
        <v>1</v>
      </c>
      <c r="C3">
        <f>validatenino(Table1[[#This Row],[Parent NINO]])</f>
        <v>1</v>
      </c>
      <c r="D3">
        <f>validatepostcode(Table1[[#This Row],[Child Postcode]])</f>
        <v>1</v>
      </c>
      <c r="E3">
        <f>validatenino(Table1[[#This Row],[Partner NINO]])</f>
        <v>1</v>
      </c>
    </row>
    <row r="4" spans="1:5" x14ac:dyDescent="0.3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4">
        <f>IF(LEN(Table1[[#This Row],[Partner NINO]]&amp;Table1[[#This Row],[Partner DOB]]&amp;Table1[[#This Row],[Partner Forename]]&amp;Table1[[#This Row],[Partner Surname]])&gt;0,1,0)</f>
        <v>1</v>
      </c>
      <c r="C4">
        <f>validatenino(Table1[[#This Row],[Parent NINO]])</f>
        <v>1</v>
      </c>
      <c r="D4">
        <f>validatepostcode(Table1[[#This Row],[Child Postcode]])</f>
        <v>1</v>
      </c>
      <c r="E4">
        <f>validatenino(Table1[[#This Row],[Partner NINO]])</f>
        <v>1</v>
      </c>
    </row>
    <row r="5" spans="1:5" x14ac:dyDescent="0.3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5">
        <f>IF(LEN(Table1[[#This Row],[Partner NINO]]&amp;Table1[[#This Row],[Partner DOB]]&amp;Table1[[#This Row],[Partner Forename]]&amp;Table1[[#This Row],[Partner Surname]])&gt;0,1,0)</f>
        <v>1</v>
      </c>
      <c r="C5">
        <f>validatenino(Table1[[#This Row],[Parent NINO]])</f>
        <v>1</v>
      </c>
      <c r="D5">
        <f>validatepostcode(Table1[[#This Row],[Child Postcode]])</f>
        <v>1</v>
      </c>
      <c r="E5">
        <f>validatenino(Table1[[#This Row],[Partner NINO]])</f>
        <v>1</v>
      </c>
    </row>
    <row r="6" spans="1:5" x14ac:dyDescent="0.3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6">
        <f>IF(LEN(Table1[[#This Row],[Partner NINO]]&amp;Table1[[#This Row],[Partner DOB]]&amp;Table1[[#This Row],[Partner Forename]]&amp;Table1[[#This Row],[Partner Surname]])&gt;0,1,0)</f>
        <v>1</v>
      </c>
      <c r="C6">
        <f>validatenino(Table1[[#This Row],[Parent NINO]])</f>
        <v>1</v>
      </c>
      <c r="D6">
        <f>validatepostcode(Table1[[#This Row],[Child Postcode]])</f>
        <v>1</v>
      </c>
      <c r="E6">
        <f>validatenino(Table1[[#This Row],[Partner NINO]])</f>
        <v>1</v>
      </c>
    </row>
    <row r="7" spans="1:5" x14ac:dyDescent="0.3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7">
        <f>IF(LEN(Table1[[#This Row],[Partner NINO]]&amp;Table1[[#This Row],[Partner DOB]]&amp;Table1[[#This Row],[Partner Forename]]&amp;Table1[[#This Row],[Partner Surname]])&gt;0,1,0)</f>
        <v>1</v>
      </c>
      <c r="C7">
        <f>validatenino(Table1[[#This Row],[Parent NINO]])</f>
        <v>1</v>
      </c>
      <c r="D7">
        <f>validatepostcode(Table1[[#This Row],[Child Postcode]])</f>
        <v>1</v>
      </c>
      <c r="E7">
        <f>validatenino(Table1[[#This Row],[Partner NINO]])</f>
        <v>1</v>
      </c>
    </row>
    <row r="8" spans="1:5" x14ac:dyDescent="0.3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8">
        <f>IF(LEN(Table1[[#This Row],[Partner NINO]]&amp;Table1[[#This Row],[Partner DOB]]&amp;Table1[[#This Row],[Partner Forename]]&amp;Table1[[#This Row],[Partner Surname]])&gt;0,1,0)</f>
        <v>1</v>
      </c>
      <c r="C8">
        <f>validatenino(Table1[[#This Row],[Parent NINO]])</f>
        <v>1</v>
      </c>
      <c r="D8">
        <f>validatepostcode(Table1[[#This Row],[Child Postcode]])</f>
        <v>1</v>
      </c>
      <c r="E8">
        <f>validatenino(Table1[[#This Row],[Partner NINO]])</f>
        <v>1</v>
      </c>
    </row>
    <row r="9" spans="1:5" x14ac:dyDescent="0.3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9">
        <f>IF(LEN(Table1[[#This Row],[Partner NINO]]&amp;Table1[[#This Row],[Partner DOB]]&amp;Table1[[#This Row],[Partner Forename]]&amp;Table1[[#This Row],[Partner Surname]])&gt;0,1,0)</f>
        <v>1</v>
      </c>
      <c r="C9">
        <f>validatenino(Table1[[#This Row],[Parent NINO]])</f>
        <v>1</v>
      </c>
      <c r="D9">
        <f>validatepostcode(Table1[[#This Row],[Child Postcode]])</f>
        <v>1</v>
      </c>
      <c r="E9">
        <f>validatenino(Table1[[#This Row],[Partner NINO]])</f>
        <v>1</v>
      </c>
    </row>
    <row r="10" spans="1:5" x14ac:dyDescent="0.3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10">
        <f>IF(LEN(Table1[[#This Row],[Partner NINO]]&amp;Table1[[#This Row],[Partner DOB]]&amp;Table1[[#This Row],[Partner Forename]]&amp;Table1[[#This Row],[Partner Surname]])&gt;0,1,0)</f>
        <v>1</v>
      </c>
      <c r="C10">
        <f>validatenino(Table1[[#This Row],[Parent NINO]])</f>
        <v>1</v>
      </c>
      <c r="D10">
        <f>validatepostcode(Table1[[#This Row],[Child Postcode]])</f>
        <v>1</v>
      </c>
      <c r="E10">
        <f>validatenino(Table1[[#This Row],[Partner NINO]])</f>
        <v>1</v>
      </c>
    </row>
    <row r="11" spans="1:5" x14ac:dyDescent="0.3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11">
        <f>IF(LEN(Table1[[#This Row],[Partner NINO]]&amp;Table1[[#This Row],[Partner DOB]]&amp;Table1[[#This Row],[Partner Forename]]&amp;Table1[[#This Row],[Partner Surname]])&gt;0,1,0)</f>
        <v>1</v>
      </c>
      <c r="C11">
        <f>validatenino(Table1[[#This Row],[Parent NINO]])</f>
        <v>1</v>
      </c>
      <c r="D11">
        <f>validatepostcode(Table1[[#This Row],[Child Postcode]])</f>
        <v>1</v>
      </c>
      <c r="E11">
        <f>validatenino(Table1[[#This Row],[Partner NINO]])</f>
        <v>1</v>
      </c>
    </row>
    <row r="12" spans="1:5" x14ac:dyDescent="0.3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>
        <f>validatenino(Table1[[#This Row],[Parent NINO]])</f>
        <v>0</v>
      </c>
      <c r="D12">
        <f>validatepostcode(Table1[[#This Row],[Child Postcode]])</f>
        <v>0</v>
      </c>
      <c r="E12">
        <f>validatenino(Table1[[#This Row],[Partner NINO]])</f>
        <v>0</v>
      </c>
    </row>
    <row r="13" spans="1:5" x14ac:dyDescent="0.3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>
        <f>validatenino(Table1[[#This Row],[Parent NINO]])</f>
        <v>0</v>
      </c>
      <c r="D13">
        <f>validatepostcode(Table1[[#This Row],[Child Postcode]])</f>
        <v>0</v>
      </c>
      <c r="E13">
        <f>validatenino(Table1[[#This Row],[Partner NINO]])</f>
        <v>0</v>
      </c>
    </row>
    <row r="14" spans="1:5" x14ac:dyDescent="0.3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>
        <f>validatenino(Table1[[#This Row],[Parent NINO]])</f>
        <v>0</v>
      </c>
      <c r="D14">
        <f>validatepostcode(Table1[[#This Row],[Child Postcode]])</f>
        <v>0</v>
      </c>
      <c r="E14">
        <f>validatenino(Table1[[#This Row],[Partner NINO]])</f>
        <v>0</v>
      </c>
    </row>
    <row r="15" spans="1:5" x14ac:dyDescent="0.3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>
        <f>validatenino(Table1[[#This Row],[Parent NINO]])</f>
        <v>0</v>
      </c>
      <c r="D15">
        <f>validatepostcode(Table1[[#This Row],[Child Postcode]])</f>
        <v>0</v>
      </c>
      <c r="E15">
        <f>validatenino(Table1[[#This Row],[Partner NINO]])</f>
        <v>0</v>
      </c>
    </row>
    <row r="16" spans="1:5" x14ac:dyDescent="0.3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>
        <f>validatenino(Table1[[#This Row],[Parent NINO]])</f>
        <v>0</v>
      </c>
      <c r="D16">
        <f>validatepostcode(Table1[[#This Row],[Child Postcode]])</f>
        <v>0</v>
      </c>
      <c r="E16">
        <f>validatenino(Table1[[#This Row],[Partner NINO]])</f>
        <v>0</v>
      </c>
    </row>
    <row r="17" spans="1:5" x14ac:dyDescent="0.3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>
        <f>validatenino(Table1[[#This Row],[Parent NINO]])</f>
        <v>0</v>
      </c>
      <c r="D17">
        <f>validatepostcode(Table1[[#This Row],[Child Postcode]])</f>
        <v>0</v>
      </c>
      <c r="E17">
        <f>validatenino(Table1[[#This Row],[Partner NINO]])</f>
        <v>0</v>
      </c>
    </row>
    <row r="18" spans="1:5" x14ac:dyDescent="0.3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>
        <f>validatenino(Table1[[#This Row],[Parent NINO]])</f>
        <v>0</v>
      </c>
      <c r="D18">
        <f>validatepostcode(Table1[[#This Row],[Child Postcode]])</f>
        <v>0</v>
      </c>
      <c r="E18">
        <f>validatenino(Table1[[#This Row],[Partner NINO]])</f>
        <v>0</v>
      </c>
    </row>
    <row r="19" spans="1:5" x14ac:dyDescent="0.3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>
        <f>validatenino(Table1[[#This Row],[Parent NINO]])</f>
        <v>0</v>
      </c>
      <c r="D19">
        <f>validatepostcode(Table1[[#This Row],[Child Postcode]])</f>
        <v>0</v>
      </c>
      <c r="E19">
        <f>validatenino(Table1[[#This Row],[Partner NINO]])</f>
        <v>0</v>
      </c>
    </row>
    <row r="20" spans="1:5" x14ac:dyDescent="0.3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>
        <f>validatenino(Table1[[#This Row],[Parent NINO]])</f>
        <v>0</v>
      </c>
      <c r="D20">
        <f>validatepostcode(Table1[[#This Row],[Child Postcode]])</f>
        <v>0</v>
      </c>
      <c r="E20">
        <f>validatenino(Table1[[#This Row],[Partner NINO]])</f>
        <v>0</v>
      </c>
    </row>
    <row r="21" spans="1:5" x14ac:dyDescent="0.3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>
        <f>validatenino(Table1[[#This Row],[Parent NINO]])</f>
        <v>0</v>
      </c>
      <c r="D21">
        <f>validatepostcode(Table1[[#This Row],[Child Postcode]])</f>
        <v>0</v>
      </c>
      <c r="E21">
        <f>validatenino(Table1[[#This Row],[Partner NINO]])</f>
        <v>0</v>
      </c>
    </row>
    <row r="22" spans="1:5" x14ac:dyDescent="0.3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>
        <f>validatenino(Table1[[#This Row],[Parent NINO]])</f>
        <v>0</v>
      </c>
      <c r="D22">
        <f>validatepostcode(Table1[[#This Row],[Child Postcode]])</f>
        <v>0</v>
      </c>
      <c r="E22">
        <f>validatenino(Table1[[#This Row],[Partner NINO]])</f>
        <v>0</v>
      </c>
    </row>
    <row r="23" spans="1:5" x14ac:dyDescent="0.3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>
        <f>validatenino(Table1[[#This Row],[Parent NINO]])</f>
        <v>0</v>
      </c>
      <c r="D23">
        <f>validatepostcode(Table1[[#This Row],[Child Postcode]])</f>
        <v>0</v>
      </c>
      <c r="E23">
        <f>validatenino(Table1[[#This Row],[Partner NINO]])</f>
        <v>0</v>
      </c>
    </row>
    <row r="24" spans="1:5" x14ac:dyDescent="0.3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>
        <f>validatenino(Table1[[#This Row],[Parent NINO]])</f>
        <v>0</v>
      </c>
      <c r="D24">
        <f>validatepostcode(Table1[[#This Row],[Child Postcode]])</f>
        <v>0</v>
      </c>
      <c r="E24">
        <f>validatenino(Table1[[#This Row],[Partner NINO]])</f>
        <v>0</v>
      </c>
    </row>
    <row r="25" spans="1:5" x14ac:dyDescent="0.3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>
        <f>validatenino(Table1[[#This Row],[Parent NINO]])</f>
        <v>0</v>
      </c>
      <c r="D25">
        <f>validatepostcode(Table1[[#This Row],[Child Postcode]])</f>
        <v>0</v>
      </c>
      <c r="E25">
        <f>validatenino(Table1[[#This Row],[Partner NINO]])</f>
        <v>0</v>
      </c>
    </row>
    <row r="26" spans="1:5" x14ac:dyDescent="0.3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>
        <f>validatenino(Table1[[#This Row],[Parent NINO]])</f>
        <v>0</v>
      </c>
      <c r="D26">
        <f>validatepostcode(Table1[[#This Row],[Child Postcode]])</f>
        <v>0</v>
      </c>
      <c r="E26">
        <f>validatenino(Table1[[#This Row],[Partner NINO]])</f>
        <v>0</v>
      </c>
    </row>
    <row r="27" spans="1:5" x14ac:dyDescent="0.3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>
        <f>validatenino(Table1[[#This Row],[Parent NINO]])</f>
        <v>0</v>
      </c>
      <c r="D27">
        <f>validatepostcode(Table1[[#This Row],[Child Postcode]])</f>
        <v>0</v>
      </c>
      <c r="E27">
        <f>validatenino(Table1[[#This Row],[Partner NINO]])</f>
        <v>0</v>
      </c>
    </row>
    <row r="28" spans="1:5" x14ac:dyDescent="0.3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>
        <f>validatenino(Table1[[#This Row],[Parent NINO]])</f>
        <v>0</v>
      </c>
      <c r="D28">
        <f>validatepostcode(Table1[[#This Row],[Child Postcode]])</f>
        <v>0</v>
      </c>
      <c r="E28">
        <f>validatenino(Table1[[#This Row],[Partner NINO]])</f>
        <v>0</v>
      </c>
    </row>
    <row r="29" spans="1:5" x14ac:dyDescent="0.3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>
        <f>validatenino(Table1[[#This Row],[Parent NINO]])</f>
        <v>0</v>
      </c>
      <c r="D29">
        <f>validatepostcode(Table1[[#This Row],[Child Postcode]])</f>
        <v>0</v>
      </c>
      <c r="E29">
        <f>validatenino(Table1[[#This Row],[Partner NINO]])</f>
        <v>0</v>
      </c>
    </row>
    <row r="30" spans="1:5" x14ac:dyDescent="0.3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>
        <f>validatenino(Table1[[#This Row],[Parent NINO]])</f>
        <v>0</v>
      </c>
      <c r="D30">
        <f>validatepostcode(Table1[[#This Row],[Child Postcode]])</f>
        <v>0</v>
      </c>
      <c r="E30">
        <f>validatenino(Table1[[#This Row],[Partner NINO]])</f>
        <v>0</v>
      </c>
    </row>
    <row r="31" spans="1:5" x14ac:dyDescent="0.3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>
        <f>validatenino(Table1[[#This Row],[Parent NINO]])</f>
        <v>0</v>
      </c>
      <c r="D31">
        <f>validatepostcode(Table1[[#This Row],[Child Postcode]])</f>
        <v>0</v>
      </c>
      <c r="E31">
        <f>validatenino(Table1[[#This Row],[Partner NINO]])</f>
        <v>0</v>
      </c>
    </row>
    <row r="32" spans="1:5" x14ac:dyDescent="0.3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>
        <f>validatenino(Table1[[#This Row],[Parent NINO]])</f>
        <v>0</v>
      </c>
      <c r="D32">
        <f>validatepostcode(Table1[[#This Row],[Child Postcode]])</f>
        <v>0</v>
      </c>
      <c r="E32">
        <f>validatenino(Table1[[#This Row],[Partner NINO]])</f>
        <v>0</v>
      </c>
    </row>
    <row r="33" spans="1:5" x14ac:dyDescent="0.3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>
        <f>validatenino(Table1[[#This Row],[Parent NINO]])</f>
        <v>0</v>
      </c>
      <c r="D33">
        <f>validatepostcode(Table1[[#This Row],[Child Postcode]])</f>
        <v>0</v>
      </c>
      <c r="E33">
        <f>validatenino(Table1[[#This Row],[Partner NINO]])</f>
        <v>0</v>
      </c>
    </row>
    <row r="34" spans="1:5" x14ac:dyDescent="0.3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>
        <f>validatenino(Table1[[#This Row],[Parent NINO]])</f>
        <v>0</v>
      </c>
      <c r="D34">
        <f>validatepostcode(Table1[[#This Row],[Child Postcode]])</f>
        <v>0</v>
      </c>
      <c r="E34">
        <f>validatenino(Table1[[#This Row],[Partner NINO]])</f>
        <v>0</v>
      </c>
    </row>
    <row r="35" spans="1:5" x14ac:dyDescent="0.3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>
        <f>validatenino(Table1[[#This Row],[Parent NINO]])</f>
        <v>0</v>
      </c>
      <c r="D35">
        <f>validatepostcode(Table1[[#This Row],[Child Postcode]])</f>
        <v>0</v>
      </c>
      <c r="E35">
        <f>validatenino(Table1[[#This Row],[Partner NINO]])</f>
        <v>0</v>
      </c>
    </row>
    <row r="36" spans="1:5" x14ac:dyDescent="0.3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>
        <f>validatenino(Table1[[#This Row],[Parent NINO]])</f>
        <v>0</v>
      </c>
      <c r="D36">
        <f>validatepostcode(Table1[[#This Row],[Child Postcode]])</f>
        <v>0</v>
      </c>
      <c r="E36">
        <f>validatenino(Table1[[#This Row],[Partner NINO]])</f>
        <v>0</v>
      </c>
    </row>
    <row r="37" spans="1:5" x14ac:dyDescent="0.3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>
        <f>validatenino(Table1[[#This Row],[Parent NINO]])</f>
        <v>0</v>
      </c>
      <c r="D37">
        <f>validatepostcode(Table1[[#This Row],[Child Postcode]])</f>
        <v>0</v>
      </c>
      <c r="E37">
        <f>validatenino(Table1[[#This Row],[Partner NINO]])</f>
        <v>0</v>
      </c>
    </row>
    <row r="38" spans="1:5" x14ac:dyDescent="0.3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>
        <f>validatenino(Table1[[#This Row],[Parent NINO]])</f>
        <v>0</v>
      </c>
      <c r="D38">
        <f>validatepostcode(Table1[[#This Row],[Child Postcode]])</f>
        <v>0</v>
      </c>
      <c r="E38">
        <f>validatenino(Table1[[#This Row],[Partner NINO]])</f>
        <v>0</v>
      </c>
    </row>
    <row r="39" spans="1:5" x14ac:dyDescent="0.3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>
        <f>validatenino(Table1[[#This Row],[Parent NINO]])</f>
        <v>0</v>
      </c>
      <c r="D39">
        <f>validatepostcode(Table1[[#This Row],[Child Postcode]])</f>
        <v>0</v>
      </c>
      <c r="E39">
        <f>validatenino(Table1[[#This Row],[Partner NINO]])</f>
        <v>0</v>
      </c>
    </row>
    <row r="40" spans="1:5" x14ac:dyDescent="0.3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>
        <f>validatenino(Table1[[#This Row],[Parent NINO]])</f>
        <v>0</v>
      </c>
      <c r="D40">
        <f>validatepostcode(Table1[[#This Row],[Child Postcode]])</f>
        <v>0</v>
      </c>
      <c r="E40">
        <f>validatenino(Table1[[#This Row],[Partner NINO]])</f>
        <v>0</v>
      </c>
    </row>
    <row r="41" spans="1:5" x14ac:dyDescent="0.3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>
        <f>validatenino(Table1[[#This Row],[Parent NINO]])</f>
        <v>0</v>
      </c>
      <c r="D41">
        <f>validatepostcode(Table1[[#This Row],[Child Postcode]])</f>
        <v>0</v>
      </c>
      <c r="E41">
        <f>validatenino(Table1[[#This Row],[Partner NINO]])</f>
        <v>0</v>
      </c>
    </row>
    <row r="42" spans="1:5" x14ac:dyDescent="0.3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>
        <f>validatenino(Table1[[#This Row],[Parent NINO]])</f>
        <v>0</v>
      </c>
      <c r="D42">
        <f>validatepostcode(Table1[[#This Row],[Child Postcode]])</f>
        <v>0</v>
      </c>
      <c r="E42">
        <f>validatenino(Table1[[#This Row],[Partner NINO]])</f>
        <v>0</v>
      </c>
    </row>
    <row r="43" spans="1:5" x14ac:dyDescent="0.3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>
        <f>validatenino(Table1[[#This Row],[Parent NINO]])</f>
        <v>0</v>
      </c>
      <c r="D43">
        <f>validatepostcode(Table1[[#This Row],[Child Postcode]])</f>
        <v>0</v>
      </c>
      <c r="E43">
        <f>validatenino(Table1[[#This Row],[Partner NINO]])</f>
        <v>0</v>
      </c>
    </row>
    <row r="44" spans="1:5" x14ac:dyDescent="0.3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>
        <f>validatenino(Table1[[#This Row],[Parent NINO]])</f>
        <v>0</v>
      </c>
      <c r="D44">
        <f>validatepostcode(Table1[[#This Row],[Child Postcode]])</f>
        <v>0</v>
      </c>
      <c r="E44">
        <f>validatenino(Table1[[#This Row],[Partner NINO]])</f>
        <v>0</v>
      </c>
    </row>
    <row r="45" spans="1:5" x14ac:dyDescent="0.3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>
        <f>validatenino(Table1[[#This Row],[Parent NINO]])</f>
        <v>0</v>
      </c>
      <c r="D45">
        <f>validatepostcode(Table1[[#This Row],[Child Postcode]])</f>
        <v>0</v>
      </c>
      <c r="E45">
        <f>validatenino(Table1[[#This Row],[Partner NINO]])</f>
        <v>0</v>
      </c>
    </row>
    <row r="46" spans="1:5" x14ac:dyDescent="0.3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>
        <f>validatenino(Table1[[#This Row],[Parent NINO]])</f>
        <v>0</v>
      </c>
      <c r="D46">
        <f>validatepostcode(Table1[[#This Row],[Child Postcode]])</f>
        <v>0</v>
      </c>
      <c r="E46">
        <f>validatenino(Table1[[#This Row],[Partner NINO]])</f>
        <v>0</v>
      </c>
    </row>
    <row r="47" spans="1:5" x14ac:dyDescent="0.3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>
        <f>validatenino(Table1[[#This Row],[Parent NINO]])</f>
        <v>0</v>
      </c>
      <c r="D47">
        <f>validatepostcode(Table1[[#This Row],[Child Postcode]])</f>
        <v>0</v>
      </c>
      <c r="E47">
        <f>validatenino(Table1[[#This Row],[Partner NINO]])</f>
        <v>0</v>
      </c>
    </row>
    <row r="48" spans="1:5" x14ac:dyDescent="0.3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>
        <f>validatenino(Table1[[#This Row],[Parent NINO]])</f>
        <v>0</v>
      </c>
      <c r="D48">
        <f>validatepostcode(Table1[[#This Row],[Child Postcode]])</f>
        <v>0</v>
      </c>
      <c r="E48">
        <f>validatenino(Table1[[#This Row],[Partner NINO]])</f>
        <v>0</v>
      </c>
    </row>
    <row r="49" spans="1:5" x14ac:dyDescent="0.3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>
        <f>validatenino(Table1[[#This Row],[Parent NINO]])</f>
        <v>0</v>
      </c>
      <c r="D49">
        <f>validatepostcode(Table1[[#This Row],[Child Postcode]])</f>
        <v>0</v>
      </c>
      <c r="E49">
        <f>validatenino(Table1[[#This Row],[Partner NINO]])</f>
        <v>0</v>
      </c>
    </row>
    <row r="50" spans="1:5" x14ac:dyDescent="0.3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>
        <f>validatenino(Table1[[#This Row],[Parent NINO]])</f>
        <v>0</v>
      </c>
      <c r="D50">
        <f>validatepostcode(Table1[[#This Row],[Child Postcode]])</f>
        <v>0</v>
      </c>
      <c r="E50">
        <f>validatenino(Table1[[#This Row],[Partner NINO]])</f>
        <v>0</v>
      </c>
    </row>
    <row r="51" spans="1:5" x14ac:dyDescent="0.3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>
        <f>validatenino(Table1[[#This Row],[Parent NINO]])</f>
        <v>0</v>
      </c>
      <c r="D51">
        <f>validatepostcode(Table1[[#This Row],[Child Postcode]])</f>
        <v>0</v>
      </c>
      <c r="E51">
        <f>validatenino(Table1[[#This Row],[Partner NINO]])</f>
        <v>0</v>
      </c>
    </row>
    <row r="52" spans="1:5" x14ac:dyDescent="0.3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>
        <f>validatenino(Table1[[#This Row],[Parent NINO]])</f>
        <v>0</v>
      </c>
      <c r="D52">
        <f>validatepostcode(Table1[[#This Row],[Child Postcode]])</f>
        <v>0</v>
      </c>
      <c r="E52">
        <f>validatenino(Table1[[#This Row],[Partner NINO]])</f>
        <v>0</v>
      </c>
    </row>
    <row r="53" spans="1:5" x14ac:dyDescent="0.3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>
        <f>validatenino(Table1[[#This Row],[Parent NINO]])</f>
        <v>0</v>
      </c>
      <c r="D53">
        <f>validatepostcode(Table1[[#This Row],[Child Postcode]])</f>
        <v>0</v>
      </c>
      <c r="E53">
        <f>validatenino(Table1[[#This Row],[Partner NINO]])</f>
        <v>0</v>
      </c>
    </row>
    <row r="54" spans="1:5" x14ac:dyDescent="0.3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>
        <f>validatenino(Table1[[#This Row],[Parent NINO]])</f>
        <v>0</v>
      </c>
      <c r="D54">
        <f>validatepostcode(Table1[[#This Row],[Child Postcode]])</f>
        <v>0</v>
      </c>
      <c r="E54">
        <f>validatenino(Table1[[#This Row],[Partner NINO]])</f>
        <v>0</v>
      </c>
    </row>
    <row r="55" spans="1:5" x14ac:dyDescent="0.3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>
        <f>validatenino(Table1[[#This Row],[Parent NINO]])</f>
        <v>0</v>
      </c>
      <c r="D55">
        <f>validatepostcode(Table1[[#This Row],[Child Postcode]])</f>
        <v>0</v>
      </c>
      <c r="E55">
        <f>validatenino(Table1[[#This Row],[Partner NINO]])</f>
        <v>0</v>
      </c>
    </row>
    <row r="56" spans="1:5" x14ac:dyDescent="0.3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>
        <f>validatenino(Table1[[#This Row],[Parent NINO]])</f>
        <v>0</v>
      </c>
      <c r="D56">
        <f>validatepostcode(Table1[[#This Row],[Child Postcode]])</f>
        <v>0</v>
      </c>
      <c r="E56">
        <f>validatenino(Table1[[#This Row],[Partner NINO]])</f>
        <v>0</v>
      </c>
    </row>
    <row r="57" spans="1:5" x14ac:dyDescent="0.3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>
        <f>validatenino(Table1[[#This Row],[Parent NINO]])</f>
        <v>0</v>
      </c>
      <c r="D57">
        <f>validatepostcode(Table1[[#This Row],[Child Postcode]])</f>
        <v>0</v>
      </c>
      <c r="E57">
        <f>validatenino(Table1[[#This Row],[Partner NINO]])</f>
        <v>0</v>
      </c>
    </row>
    <row r="58" spans="1:5" x14ac:dyDescent="0.3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>
        <f>validatenino(Table1[[#This Row],[Parent NINO]])</f>
        <v>0</v>
      </c>
      <c r="D58">
        <f>validatepostcode(Table1[[#This Row],[Child Postcode]])</f>
        <v>0</v>
      </c>
      <c r="E58">
        <f>validatenino(Table1[[#This Row],[Partner NINO]])</f>
        <v>0</v>
      </c>
    </row>
    <row r="59" spans="1:5" x14ac:dyDescent="0.3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>
        <f>validatenino(Table1[[#This Row],[Parent NINO]])</f>
        <v>0</v>
      </c>
      <c r="D59">
        <f>validatepostcode(Table1[[#This Row],[Child Postcode]])</f>
        <v>0</v>
      </c>
      <c r="E59">
        <f>validatenino(Table1[[#This Row],[Partner NINO]])</f>
        <v>0</v>
      </c>
    </row>
    <row r="60" spans="1:5" x14ac:dyDescent="0.3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>
        <f>validatenino(Table1[[#This Row],[Parent NINO]])</f>
        <v>0</v>
      </c>
      <c r="D60">
        <f>validatepostcode(Table1[[#This Row],[Child Postcode]])</f>
        <v>0</v>
      </c>
      <c r="E60">
        <f>validatenino(Table1[[#This Row],[Partner NINO]])</f>
        <v>0</v>
      </c>
    </row>
    <row r="61" spans="1:5" x14ac:dyDescent="0.3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>
        <f>validatenino(Table1[[#This Row],[Parent NINO]])</f>
        <v>0</v>
      </c>
      <c r="D61">
        <f>validatepostcode(Table1[[#This Row],[Child Postcode]])</f>
        <v>0</v>
      </c>
      <c r="E61">
        <f>validatenino(Table1[[#This Row],[Partner NINO]])</f>
        <v>0</v>
      </c>
    </row>
    <row r="62" spans="1:5" x14ac:dyDescent="0.3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>
        <f>validatenino(Table1[[#This Row],[Parent NINO]])</f>
        <v>0</v>
      </c>
      <c r="D62">
        <f>validatepostcode(Table1[[#This Row],[Child Postcode]])</f>
        <v>0</v>
      </c>
      <c r="E62">
        <f>validatenino(Table1[[#This Row],[Partner NINO]])</f>
        <v>0</v>
      </c>
    </row>
    <row r="63" spans="1:5" x14ac:dyDescent="0.3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>
        <f>validatenino(Table1[[#This Row],[Parent NINO]])</f>
        <v>0</v>
      </c>
      <c r="D63">
        <f>validatepostcode(Table1[[#This Row],[Child Postcode]])</f>
        <v>0</v>
      </c>
      <c r="E63">
        <f>validatenino(Table1[[#This Row],[Partner NINO]])</f>
        <v>0</v>
      </c>
    </row>
    <row r="64" spans="1:5" x14ac:dyDescent="0.3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>
        <f>validatenino(Table1[[#This Row],[Parent NINO]])</f>
        <v>0</v>
      </c>
      <c r="D64">
        <f>validatepostcode(Table1[[#This Row],[Child Postcode]])</f>
        <v>0</v>
      </c>
      <c r="E64">
        <f>validatenino(Table1[[#This Row],[Partner NINO]])</f>
        <v>0</v>
      </c>
    </row>
    <row r="65" spans="1:5" x14ac:dyDescent="0.3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>
        <f>validatenino(Table1[[#This Row],[Parent NINO]])</f>
        <v>0</v>
      </c>
      <c r="D65">
        <f>validatepostcode(Table1[[#This Row],[Child Postcode]])</f>
        <v>0</v>
      </c>
      <c r="E65">
        <f>validatenino(Table1[[#This Row],[Partner NINO]])</f>
        <v>0</v>
      </c>
    </row>
    <row r="66" spans="1:5" x14ac:dyDescent="0.3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>
        <f>validatenino(Table1[[#This Row],[Parent NINO]])</f>
        <v>0</v>
      </c>
      <c r="D66">
        <f>validatepostcode(Table1[[#This Row],[Child Postcode]])</f>
        <v>0</v>
      </c>
      <c r="E66">
        <f>validatenino(Table1[[#This Row],[Partner NINO]])</f>
        <v>0</v>
      </c>
    </row>
    <row r="67" spans="1:5" x14ac:dyDescent="0.3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>
        <f>validatenino(Table1[[#This Row],[Parent NINO]])</f>
        <v>0</v>
      </c>
      <c r="D67">
        <f>validatepostcode(Table1[[#This Row],[Child Postcode]])</f>
        <v>0</v>
      </c>
      <c r="E67">
        <f>validatenino(Table1[[#This Row],[Partner NINO]])</f>
        <v>0</v>
      </c>
    </row>
    <row r="68" spans="1:5" x14ac:dyDescent="0.3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>
        <f>validatenino(Table1[[#This Row],[Parent NINO]])</f>
        <v>0</v>
      </c>
      <c r="D68">
        <f>validatepostcode(Table1[[#This Row],[Child Postcode]])</f>
        <v>0</v>
      </c>
      <c r="E68">
        <f>validatenino(Table1[[#This Row],[Partner NINO]])</f>
        <v>0</v>
      </c>
    </row>
    <row r="69" spans="1:5" x14ac:dyDescent="0.3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>
        <f>validatenino(Table1[[#This Row],[Parent NINO]])</f>
        <v>0</v>
      </c>
      <c r="D69">
        <f>validatepostcode(Table1[[#This Row],[Child Postcode]])</f>
        <v>0</v>
      </c>
      <c r="E69">
        <f>validatenino(Table1[[#This Row],[Partner NINO]])</f>
        <v>0</v>
      </c>
    </row>
    <row r="70" spans="1:5" x14ac:dyDescent="0.3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>
        <f>validatenino(Table1[[#This Row],[Parent NINO]])</f>
        <v>0</v>
      </c>
      <c r="D70">
        <f>validatepostcode(Table1[[#This Row],[Child Postcode]])</f>
        <v>0</v>
      </c>
      <c r="E70">
        <f>validatenino(Table1[[#This Row],[Partner NINO]])</f>
        <v>0</v>
      </c>
    </row>
    <row r="71" spans="1:5" x14ac:dyDescent="0.3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>
        <f>validatenino(Table1[[#This Row],[Parent NINO]])</f>
        <v>0</v>
      </c>
      <c r="D71">
        <f>validatepostcode(Table1[[#This Row],[Child Postcode]])</f>
        <v>0</v>
      </c>
      <c r="E71">
        <f>validatenino(Table1[[#This Row],[Partner NINO]])</f>
        <v>0</v>
      </c>
    </row>
    <row r="72" spans="1:5" x14ac:dyDescent="0.3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>
        <f>validatenino(Table1[[#This Row],[Parent NINO]])</f>
        <v>0</v>
      </c>
      <c r="D72">
        <f>validatepostcode(Table1[[#This Row],[Child Postcode]])</f>
        <v>0</v>
      </c>
      <c r="E72">
        <f>validatenino(Table1[[#This Row],[Partner NINO]])</f>
        <v>0</v>
      </c>
    </row>
    <row r="73" spans="1:5" x14ac:dyDescent="0.3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>
        <f>validatenino(Table1[[#This Row],[Parent NINO]])</f>
        <v>0</v>
      </c>
      <c r="D73">
        <f>validatepostcode(Table1[[#This Row],[Child Postcode]])</f>
        <v>0</v>
      </c>
      <c r="E73">
        <f>validatenino(Table1[[#This Row],[Partner NINO]])</f>
        <v>0</v>
      </c>
    </row>
    <row r="74" spans="1:5" x14ac:dyDescent="0.3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>
        <f>validatenino(Table1[[#This Row],[Parent NINO]])</f>
        <v>0</v>
      </c>
      <c r="D74">
        <f>validatepostcode(Table1[[#This Row],[Child Postcode]])</f>
        <v>0</v>
      </c>
      <c r="E74">
        <f>validatenino(Table1[[#This Row],[Partner NINO]])</f>
        <v>0</v>
      </c>
    </row>
    <row r="75" spans="1:5" x14ac:dyDescent="0.3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>
        <f>validatenino(Table1[[#This Row],[Parent NINO]])</f>
        <v>0</v>
      </c>
      <c r="D75">
        <f>validatepostcode(Table1[[#This Row],[Child Postcode]])</f>
        <v>0</v>
      </c>
      <c r="E75">
        <f>validatenino(Table1[[#This Row],[Partner NINO]])</f>
        <v>0</v>
      </c>
    </row>
    <row r="76" spans="1:5" x14ac:dyDescent="0.3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>
        <f>validatenino(Table1[[#This Row],[Parent NINO]])</f>
        <v>0</v>
      </c>
      <c r="D76">
        <f>validatepostcode(Table1[[#This Row],[Child Postcode]])</f>
        <v>0</v>
      </c>
      <c r="E76">
        <f>validatenino(Table1[[#This Row],[Partner NINO]])</f>
        <v>0</v>
      </c>
    </row>
    <row r="77" spans="1:5" x14ac:dyDescent="0.3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>
        <f>validatenino(Table1[[#This Row],[Parent NINO]])</f>
        <v>0</v>
      </c>
      <c r="D77">
        <f>validatepostcode(Table1[[#This Row],[Child Postcode]])</f>
        <v>0</v>
      </c>
      <c r="E77">
        <f>validatenino(Table1[[#This Row],[Partner NINO]])</f>
        <v>0</v>
      </c>
    </row>
    <row r="78" spans="1:5" x14ac:dyDescent="0.3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>
        <f>validatenino(Table1[[#This Row],[Parent NINO]])</f>
        <v>0</v>
      </c>
      <c r="D78">
        <f>validatepostcode(Table1[[#This Row],[Child Postcode]])</f>
        <v>0</v>
      </c>
      <c r="E78">
        <f>validatenino(Table1[[#This Row],[Partner NINO]])</f>
        <v>0</v>
      </c>
    </row>
    <row r="79" spans="1:5" x14ac:dyDescent="0.3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>
        <f>validatenino(Table1[[#This Row],[Parent NINO]])</f>
        <v>0</v>
      </c>
      <c r="D79">
        <f>validatepostcode(Table1[[#This Row],[Child Postcode]])</f>
        <v>0</v>
      </c>
      <c r="E79">
        <f>validatenino(Table1[[#This Row],[Partner NINO]])</f>
        <v>0</v>
      </c>
    </row>
    <row r="80" spans="1:5" x14ac:dyDescent="0.3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>
        <f>validatenino(Table1[[#This Row],[Parent NINO]])</f>
        <v>0</v>
      </c>
      <c r="D80">
        <f>validatepostcode(Table1[[#This Row],[Child Postcode]])</f>
        <v>0</v>
      </c>
      <c r="E80">
        <f>validatenino(Table1[[#This Row],[Partner NINO]])</f>
        <v>0</v>
      </c>
    </row>
    <row r="81" spans="1:5" x14ac:dyDescent="0.3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>
        <f>validatenino(Table1[[#This Row],[Parent NINO]])</f>
        <v>0</v>
      </c>
      <c r="D81">
        <f>validatepostcode(Table1[[#This Row],[Child Postcode]])</f>
        <v>0</v>
      </c>
      <c r="E81">
        <f>validatenino(Table1[[#This Row],[Partner NINO]])</f>
        <v>0</v>
      </c>
    </row>
    <row r="82" spans="1:5" x14ac:dyDescent="0.3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>
        <f>validatenino(Table1[[#This Row],[Parent NINO]])</f>
        <v>0</v>
      </c>
      <c r="D82">
        <f>validatepostcode(Table1[[#This Row],[Child Postcode]])</f>
        <v>0</v>
      </c>
      <c r="E82">
        <f>validatenino(Table1[[#This Row],[Partner NINO]])</f>
        <v>0</v>
      </c>
    </row>
    <row r="83" spans="1:5" x14ac:dyDescent="0.3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>
        <f>validatenino(Table1[[#This Row],[Parent NINO]])</f>
        <v>0</v>
      </c>
      <c r="D83">
        <f>validatepostcode(Table1[[#This Row],[Child Postcode]])</f>
        <v>0</v>
      </c>
      <c r="E83">
        <f>validatenino(Table1[[#This Row],[Partner NINO]])</f>
        <v>0</v>
      </c>
    </row>
    <row r="84" spans="1:5" x14ac:dyDescent="0.3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>
        <f>validatenino(Table1[[#This Row],[Parent NINO]])</f>
        <v>0</v>
      </c>
      <c r="D84">
        <f>validatepostcode(Table1[[#This Row],[Child Postcode]])</f>
        <v>0</v>
      </c>
      <c r="E84">
        <f>validatenino(Table1[[#This Row],[Partner NINO]])</f>
        <v>0</v>
      </c>
    </row>
    <row r="85" spans="1:5" x14ac:dyDescent="0.3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>
        <f>validatenino(Table1[[#This Row],[Parent NINO]])</f>
        <v>0</v>
      </c>
      <c r="D85">
        <f>validatepostcode(Table1[[#This Row],[Child Postcode]])</f>
        <v>0</v>
      </c>
      <c r="E85">
        <f>validatenino(Table1[[#This Row],[Partner NINO]])</f>
        <v>0</v>
      </c>
    </row>
    <row r="86" spans="1:5" x14ac:dyDescent="0.3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>
        <f>validatenino(Table1[[#This Row],[Parent NINO]])</f>
        <v>0</v>
      </c>
      <c r="D86">
        <f>validatepostcode(Table1[[#This Row],[Child Postcode]])</f>
        <v>0</v>
      </c>
      <c r="E86">
        <f>validatenino(Table1[[#This Row],[Partner NINO]])</f>
        <v>0</v>
      </c>
    </row>
    <row r="87" spans="1:5" x14ac:dyDescent="0.3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>
        <f>validatenino(Table1[[#This Row],[Parent NINO]])</f>
        <v>0</v>
      </c>
      <c r="D87">
        <f>validatepostcode(Table1[[#This Row],[Child Postcode]])</f>
        <v>0</v>
      </c>
      <c r="E87">
        <f>validatenino(Table1[[#This Row],[Partner NINO]])</f>
        <v>0</v>
      </c>
    </row>
    <row r="88" spans="1:5" x14ac:dyDescent="0.3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>
        <f>validatenino(Table1[[#This Row],[Parent NINO]])</f>
        <v>0</v>
      </c>
      <c r="D88">
        <f>validatepostcode(Table1[[#This Row],[Child Postcode]])</f>
        <v>0</v>
      </c>
      <c r="E88">
        <f>validatenino(Table1[[#This Row],[Partner NINO]])</f>
        <v>0</v>
      </c>
    </row>
    <row r="89" spans="1:5" x14ac:dyDescent="0.3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>
        <f>validatenino(Table1[[#This Row],[Parent NINO]])</f>
        <v>0</v>
      </c>
      <c r="D89">
        <f>validatepostcode(Table1[[#This Row],[Child Postcode]])</f>
        <v>0</v>
      </c>
      <c r="E89">
        <f>validatenino(Table1[[#This Row],[Partner NINO]])</f>
        <v>0</v>
      </c>
    </row>
    <row r="90" spans="1:5" x14ac:dyDescent="0.3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>
        <f>validatenino(Table1[[#This Row],[Parent NINO]])</f>
        <v>0</v>
      </c>
      <c r="D90">
        <f>validatepostcode(Table1[[#This Row],[Child Postcode]])</f>
        <v>0</v>
      </c>
      <c r="E90">
        <f>validatenino(Table1[[#This Row],[Partner NINO]])</f>
        <v>0</v>
      </c>
    </row>
    <row r="91" spans="1:5" x14ac:dyDescent="0.3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>
        <f>validatenino(Table1[[#This Row],[Parent NINO]])</f>
        <v>0</v>
      </c>
      <c r="D91">
        <f>validatepostcode(Table1[[#This Row],[Child Postcode]])</f>
        <v>0</v>
      </c>
      <c r="E91">
        <f>validatenino(Table1[[#This Row],[Partner NINO]])</f>
        <v>0</v>
      </c>
    </row>
    <row r="92" spans="1:5" x14ac:dyDescent="0.3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>
        <f>validatenino(Table1[[#This Row],[Parent NINO]])</f>
        <v>0</v>
      </c>
      <c r="D92">
        <f>validatepostcode(Table1[[#This Row],[Child Postcode]])</f>
        <v>0</v>
      </c>
      <c r="E92">
        <f>validatenino(Table1[[#This Row],[Partner NINO]])</f>
        <v>0</v>
      </c>
    </row>
    <row r="93" spans="1:5" x14ac:dyDescent="0.3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>
        <f>validatenino(Table1[[#This Row],[Parent NINO]])</f>
        <v>0</v>
      </c>
      <c r="D93">
        <f>validatepostcode(Table1[[#This Row],[Child Postcode]])</f>
        <v>0</v>
      </c>
      <c r="E93">
        <f>validatenino(Table1[[#This Row],[Partner NINO]])</f>
        <v>0</v>
      </c>
    </row>
    <row r="94" spans="1:5" x14ac:dyDescent="0.3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>
        <f>validatenino(Table1[[#This Row],[Parent NINO]])</f>
        <v>0</v>
      </c>
      <c r="D94">
        <f>validatepostcode(Table1[[#This Row],[Child Postcode]])</f>
        <v>0</v>
      </c>
      <c r="E94">
        <f>validatenino(Table1[[#This Row],[Partner NINO]])</f>
        <v>0</v>
      </c>
    </row>
    <row r="95" spans="1:5" x14ac:dyDescent="0.3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>
        <f>validatenino(Table1[[#This Row],[Parent NINO]])</f>
        <v>0</v>
      </c>
      <c r="D95">
        <f>validatepostcode(Table1[[#This Row],[Child Postcode]])</f>
        <v>0</v>
      </c>
      <c r="E95">
        <f>validatenino(Table1[[#This Row],[Partner NINO]])</f>
        <v>0</v>
      </c>
    </row>
    <row r="96" spans="1:5" x14ac:dyDescent="0.3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>
        <f>validatenino(Table1[[#This Row],[Parent NINO]])</f>
        <v>0</v>
      </c>
      <c r="D96">
        <f>validatepostcode(Table1[[#This Row],[Child Postcode]])</f>
        <v>0</v>
      </c>
      <c r="E96">
        <f>validatenino(Table1[[#This Row],[Partner NINO]])</f>
        <v>0</v>
      </c>
    </row>
    <row r="97" spans="1:5" x14ac:dyDescent="0.3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>
        <f>validatenino(Table1[[#This Row],[Parent NINO]])</f>
        <v>0</v>
      </c>
      <c r="D97">
        <f>validatepostcode(Table1[[#This Row],[Child Postcode]])</f>
        <v>0</v>
      </c>
      <c r="E97">
        <f>validatenino(Table1[[#This Row],[Partner NINO]])</f>
        <v>0</v>
      </c>
    </row>
    <row r="98" spans="1:5" x14ac:dyDescent="0.3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>
        <f>validatenino(Table1[[#This Row],[Parent NINO]])</f>
        <v>0</v>
      </c>
      <c r="D98">
        <f>validatepostcode(Table1[[#This Row],[Child Postcode]])</f>
        <v>0</v>
      </c>
      <c r="E98">
        <f>validatenino(Table1[[#This Row],[Partner NINO]])</f>
        <v>0</v>
      </c>
    </row>
    <row r="99" spans="1:5" x14ac:dyDescent="0.3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>
        <f>validatenino(Table1[[#This Row],[Parent NINO]])</f>
        <v>0</v>
      </c>
      <c r="D99">
        <f>validatepostcode(Table1[[#This Row],[Child Postcode]])</f>
        <v>0</v>
      </c>
      <c r="E99">
        <f>validatenino(Table1[[#This Row],[Partner NINO]])</f>
        <v>0</v>
      </c>
    </row>
    <row r="100" spans="1:5" x14ac:dyDescent="0.3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>
        <f>validatenino(Table1[[#This Row],[Parent NINO]])</f>
        <v>0</v>
      </c>
      <c r="D100">
        <f>validatepostcode(Table1[[#This Row],[Child Postcode]])</f>
        <v>0</v>
      </c>
      <c r="E100">
        <f>validatenino(Table1[[#This Row],[Partner NINO]])</f>
        <v>0</v>
      </c>
    </row>
    <row r="101" spans="1:5" x14ac:dyDescent="0.3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>
        <f>validatenino(Table1[[#This Row],[Parent NINO]])</f>
        <v>0</v>
      </c>
      <c r="D101">
        <f>validatepostcode(Table1[[#This Row],[Child Postcode]])</f>
        <v>0</v>
      </c>
      <c r="E101">
        <f>validatenino(Table1[[#This Row],[Partner NINO]])</f>
        <v>0</v>
      </c>
    </row>
    <row r="102" spans="1:5" x14ac:dyDescent="0.3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>
        <f>validatenino(Table1[[#This Row],[Parent NINO]])</f>
        <v>0</v>
      </c>
      <c r="D102">
        <f>validatepostcode(Table1[[#This Row],[Child Postcode]])</f>
        <v>0</v>
      </c>
      <c r="E102">
        <f>validatenino(Table1[[#This Row],[Partner NINO]])</f>
        <v>0</v>
      </c>
    </row>
    <row r="103" spans="1:5" x14ac:dyDescent="0.3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>
        <f>validatenino(Table1[[#This Row],[Parent NINO]])</f>
        <v>0</v>
      </c>
      <c r="D103">
        <f>validatepostcode(Table1[[#This Row],[Child Postcode]])</f>
        <v>0</v>
      </c>
      <c r="E103">
        <f>validatenino(Table1[[#This Row],[Partner NINO]])</f>
        <v>0</v>
      </c>
    </row>
    <row r="104" spans="1:5" x14ac:dyDescent="0.3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>
        <f>validatenino(Table1[[#This Row],[Parent NINO]])</f>
        <v>0</v>
      </c>
      <c r="D104">
        <f>validatepostcode(Table1[[#This Row],[Child Postcode]])</f>
        <v>0</v>
      </c>
      <c r="E104">
        <f>validatenino(Table1[[#This Row],[Partner NINO]])</f>
        <v>0</v>
      </c>
    </row>
    <row r="105" spans="1:5" x14ac:dyDescent="0.3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>
        <f>validatenino(Table1[[#This Row],[Parent NINO]])</f>
        <v>0</v>
      </c>
      <c r="D105">
        <f>validatepostcode(Table1[[#This Row],[Child Postcode]])</f>
        <v>0</v>
      </c>
      <c r="E105">
        <f>validatenino(Table1[[#This Row],[Partner NINO]])</f>
        <v>0</v>
      </c>
    </row>
    <row r="106" spans="1:5" x14ac:dyDescent="0.3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>
        <f>validatenino(Table1[[#This Row],[Parent NINO]])</f>
        <v>0</v>
      </c>
      <c r="D106">
        <f>validatepostcode(Table1[[#This Row],[Child Postcode]])</f>
        <v>0</v>
      </c>
      <c r="E106">
        <f>validatenino(Table1[[#This Row],[Partner NINO]])</f>
        <v>0</v>
      </c>
    </row>
    <row r="107" spans="1:5" x14ac:dyDescent="0.3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>
        <f>validatenino(Table1[[#This Row],[Parent NINO]])</f>
        <v>0</v>
      </c>
      <c r="D107">
        <f>validatepostcode(Table1[[#This Row],[Child Postcode]])</f>
        <v>0</v>
      </c>
      <c r="E107">
        <f>validatenino(Table1[[#This Row],[Partner NINO]])</f>
        <v>0</v>
      </c>
    </row>
    <row r="108" spans="1:5" x14ac:dyDescent="0.3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>
        <f>validatenino(Table1[[#This Row],[Parent NINO]])</f>
        <v>0</v>
      </c>
      <c r="D108">
        <f>validatepostcode(Table1[[#This Row],[Child Postcode]])</f>
        <v>0</v>
      </c>
      <c r="E108">
        <f>validatenino(Table1[[#This Row],[Partner NINO]])</f>
        <v>0</v>
      </c>
    </row>
    <row r="109" spans="1:5" x14ac:dyDescent="0.3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>
        <f>validatenino(Table1[[#This Row],[Parent NINO]])</f>
        <v>0</v>
      </c>
      <c r="D109">
        <f>validatepostcode(Table1[[#This Row],[Child Postcode]])</f>
        <v>0</v>
      </c>
      <c r="E109">
        <f>validatenino(Table1[[#This Row],[Partner NINO]])</f>
        <v>0</v>
      </c>
    </row>
    <row r="110" spans="1:5" x14ac:dyDescent="0.3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>
        <f>validatenino(Table1[[#This Row],[Parent NINO]])</f>
        <v>0</v>
      </c>
      <c r="D110">
        <f>validatepostcode(Table1[[#This Row],[Child Postcode]])</f>
        <v>0</v>
      </c>
      <c r="E110">
        <f>validatenino(Table1[[#This Row],[Partner NINO]])</f>
        <v>0</v>
      </c>
    </row>
    <row r="111" spans="1:5" x14ac:dyDescent="0.3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>
        <f>validatenino(Table1[[#This Row],[Parent NINO]])</f>
        <v>0</v>
      </c>
      <c r="D111">
        <f>validatepostcode(Table1[[#This Row],[Child Postcode]])</f>
        <v>0</v>
      </c>
      <c r="E111">
        <f>validatenino(Table1[[#This Row],[Partner NINO]])</f>
        <v>0</v>
      </c>
    </row>
    <row r="112" spans="1:5" x14ac:dyDescent="0.3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>
        <f>validatenino(Table1[[#This Row],[Parent NINO]])</f>
        <v>0</v>
      </c>
      <c r="D112">
        <f>validatepostcode(Table1[[#This Row],[Child Postcode]])</f>
        <v>0</v>
      </c>
      <c r="E112">
        <f>validatenino(Table1[[#This Row],[Partner NINO]])</f>
        <v>0</v>
      </c>
    </row>
    <row r="113" spans="1:5" x14ac:dyDescent="0.3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>
        <f>validatenino(Table1[[#This Row],[Parent NINO]])</f>
        <v>0</v>
      </c>
      <c r="D113">
        <f>validatepostcode(Table1[[#This Row],[Child Postcode]])</f>
        <v>0</v>
      </c>
      <c r="E113">
        <f>validatenino(Table1[[#This Row],[Partner NINO]])</f>
        <v>0</v>
      </c>
    </row>
    <row r="114" spans="1:5" x14ac:dyDescent="0.3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>
        <f>validatenino(Table1[[#This Row],[Parent NINO]])</f>
        <v>0</v>
      </c>
      <c r="D114">
        <f>validatepostcode(Table1[[#This Row],[Child Postcode]])</f>
        <v>0</v>
      </c>
      <c r="E114">
        <f>validatenino(Table1[[#This Row],[Partner NINO]])</f>
        <v>0</v>
      </c>
    </row>
    <row r="115" spans="1:5" x14ac:dyDescent="0.3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>
        <f>validatenino(Table1[[#This Row],[Parent NINO]])</f>
        <v>0</v>
      </c>
      <c r="D115">
        <f>validatepostcode(Table1[[#This Row],[Child Postcode]])</f>
        <v>0</v>
      </c>
      <c r="E115">
        <f>validatenino(Table1[[#This Row],[Partner NINO]])</f>
        <v>0</v>
      </c>
    </row>
    <row r="116" spans="1:5" x14ac:dyDescent="0.3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>
        <f>validatenino(Table1[[#This Row],[Parent NINO]])</f>
        <v>0</v>
      </c>
      <c r="D116">
        <f>validatepostcode(Table1[[#This Row],[Child Postcode]])</f>
        <v>0</v>
      </c>
      <c r="E116">
        <f>validatenino(Table1[[#This Row],[Partner NINO]])</f>
        <v>0</v>
      </c>
    </row>
    <row r="117" spans="1:5" x14ac:dyDescent="0.3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>
        <f>validatenino(Table1[[#This Row],[Parent NINO]])</f>
        <v>0</v>
      </c>
      <c r="D117">
        <f>validatepostcode(Table1[[#This Row],[Child Postcode]])</f>
        <v>0</v>
      </c>
      <c r="E117">
        <f>validatenino(Table1[[#This Row],[Partner NINO]])</f>
        <v>0</v>
      </c>
    </row>
    <row r="118" spans="1:5" x14ac:dyDescent="0.3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>
        <f>validatenino(Table1[[#This Row],[Parent NINO]])</f>
        <v>0</v>
      </c>
      <c r="D118">
        <f>validatepostcode(Table1[[#This Row],[Child Postcode]])</f>
        <v>0</v>
      </c>
      <c r="E118">
        <f>validatenino(Table1[[#This Row],[Partner NINO]])</f>
        <v>0</v>
      </c>
    </row>
    <row r="119" spans="1:5" x14ac:dyDescent="0.3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>
        <f>validatenino(Table1[[#This Row],[Parent NINO]])</f>
        <v>0</v>
      </c>
      <c r="D119">
        <f>validatepostcode(Table1[[#This Row],[Child Postcode]])</f>
        <v>0</v>
      </c>
      <c r="E119">
        <f>validatenino(Table1[[#This Row],[Partner NINO]])</f>
        <v>0</v>
      </c>
    </row>
    <row r="120" spans="1:5" x14ac:dyDescent="0.3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>
        <f>validatenino(Table1[[#This Row],[Parent NINO]])</f>
        <v>0</v>
      </c>
      <c r="D120">
        <f>validatepostcode(Table1[[#This Row],[Child Postcode]])</f>
        <v>0</v>
      </c>
      <c r="E120">
        <f>validatenino(Table1[[#This Row],[Partner NINO]])</f>
        <v>0</v>
      </c>
    </row>
    <row r="121" spans="1:5" x14ac:dyDescent="0.3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>
        <f>validatenino(Table1[[#This Row],[Parent NINO]])</f>
        <v>0</v>
      </c>
      <c r="D121">
        <f>validatepostcode(Table1[[#This Row],[Child Postcode]])</f>
        <v>0</v>
      </c>
      <c r="E121">
        <f>validatenino(Table1[[#This Row],[Partner NINO]])</f>
        <v>0</v>
      </c>
    </row>
    <row r="122" spans="1:5" x14ac:dyDescent="0.3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>
        <f>validatenino(Table1[[#This Row],[Parent NINO]])</f>
        <v>0</v>
      </c>
      <c r="D122">
        <f>validatepostcode(Table1[[#This Row],[Child Postcode]])</f>
        <v>0</v>
      </c>
      <c r="E122">
        <f>validatenino(Table1[[#This Row],[Partner NINO]])</f>
        <v>0</v>
      </c>
    </row>
    <row r="123" spans="1:5" x14ac:dyDescent="0.3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>
        <f>validatenino(Table1[[#This Row],[Parent NINO]])</f>
        <v>0</v>
      </c>
      <c r="D123">
        <f>validatepostcode(Table1[[#This Row],[Child Postcode]])</f>
        <v>0</v>
      </c>
      <c r="E123">
        <f>validatenino(Table1[[#This Row],[Partner NINO]])</f>
        <v>0</v>
      </c>
    </row>
    <row r="124" spans="1:5" x14ac:dyDescent="0.3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>
        <f>validatenino(Table1[[#This Row],[Parent NINO]])</f>
        <v>0</v>
      </c>
      <c r="D124">
        <f>validatepostcode(Table1[[#This Row],[Child Postcode]])</f>
        <v>0</v>
      </c>
      <c r="E124">
        <f>validatenino(Table1[[#This Row],[Partner NINO]])</f>
        <v>0</v>
      </c>
    </row>
    <row r="125" spans="1:5" x14ac:dyDescent="0.3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>
        <f>validatenino(Table1[[#This Row],[Parent NINO]])</f>
        <v>0</v>
      </c>
      <c r="D125">
        <f>validatepostcode(Table1[[#This Row],[Child Postcode]])</f>
        <v>0</v>
      </c>
      <c r="E125">
        <f>validatenino(Table1[[#This Row],[Partner NINO]])</f>
        <v>0</v>
      </c>
    </row>
    <row r="126" spans="1:5" x14ac:dyDescent="0.3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>
        <f>validatenino(Table1[[#This Row],[Parent NINO]])</f>
        <v>0</v>
      </c>
      <c r="D126">
        <f>validatepostcode(Table1[[#This Row],[Child Postcode]])</f>
        <v>0</v>
      </c>
      <c r="E126">
        <f>validatenino(Table1[[#This Row],[Partner NINO]])</f>
        <v>0</v>
      </c>
    </row>
    <row r="127" spans="1:5" x14ac:dyDescent="0.3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>
        <f>validatenino(Table1[[#This Row],[Parent NINO]])</f>
        <v>0</v>
      </c>
      <c r="D127">
        <f>validatepostcode(Table1[[#This Row],[Child Postcode]])</f>
        <v>0</v>
      </c>
      <c r="E127">
        <f>validatenino(Table1[[#This Row],[Partner NINO]])</f>
        <v>0</v>
      </c>
    </row>
    <row r="128" spans="1:5" x14ac:dyDescent="0.3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>
        <f>validatenino(Table1[[#This Row],[Parent NINO]])</f>
        <v>0</v>
      </c>
      <c r="D128">
        <f>validatepostcode(Table1[[#This Row],[Child Postcode]])</f>
        <v>0</v>
      </c>
      <c r="E128">
        <f>validatenino(Table1[[#This Row],[Partner NINO]])</f>
        <v>0</v>
      </c>
    </row>
    <row r="129" spans="1:5" x14ac:dyDescent="0.3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>
        <f>validatenino(Table1[[#This Row],[Parent NINO]])</f>
        <v>0</v>
      </c>
      <c r="D129">
        <f>validatepostcode(Table1[[#This Row],[Child Postcode]])</f>
        <v>0</v>
      </c>
      <c r="E129">
        <f>validatenino(Table1[[#This Row],[Partner NINO]])</f>
        <v>0</v>
      </c>
    </row>
    <row r="130" spans="1:5" x14ac:dyDescent="0.3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>
        <f>validatenino(Table1[[#This Row],[Parent NINO]])</f>
        <v>0</v>
      </c>
      <c r="D130">
        <f>validatepostcode(Table1[[#This Row],[Child Postcode]])</f>
        <v>0</v>
      </c>
      <c r="E130">
        <f>validatenino(Table1[[#This Row],[Partner NINO]])</f>
        <v>0</v>
      </c>
    </row>
    <row r="131" spans="1:5" x14ac:dyDescent="0.3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>
        <f>validatenino(Table1[[#This Row],[Parent NINO]])</f>
        <v>0</v>
      </c>
      <c r="D131">
        <f>validatepostcode(Table1[[#This Row],[Child Postcode]])</f>
        <v>0</v>
      </c>
      <c r="E131">
        <f>validatenino(Table1[[#This Row],[Partner NINO]])</f>
        <v>0</v>
      </c>
    </row>
    <row r="132" spans="1:5" x14ac:dyDescent="0.3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>
        <f>validatenino(Table1[[#This Row],[Parent NINO]])</f>
        <v>0</v>
      </c>
      <c r="D132">
        <f>validatepostcode(Table1[[#This Row],[Child Postcode]])</f>
        <v>0</v>
      </c>
      <c r="E132">
        <f>validatenino(Table1[[#This Row],[Partner NINO]])</f>
        <v>0</v>
      </c>
    </row>
    <row r="133" spans="1:5" x14ac:dyDescent="0.3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>
        <f>validatenino(Table1[[#This Row],[Parent NINO]])</f>
        <v>0</v>
      </c>
      <c r="D133">
        <f>validatepostcode(Table1[[#This Row],[Child Postcode]])</f>
        <v>0</v>
      </c>
      <c r="E133">
        <f>validatenino(Table1[[#This Row],[Partner NINO]])</f>
        <v>0</v>
      </c>
    </row>
    <row r="134" spans="1:5" x14ac:dyDescent="0.3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>
        <f>validatenino(Table1[[#This Row],[Parent NINO]])</f>
        <v>0</v>
      </c>
      <c r="D134">
        <f>validatepostcode(Table1[[#This Row],[Child Postcode]])</f>
        <v>0</v>
      </c>
      <c r="E134">
        <f>validatenino(Table1[[#This Row],[Partner NINO]])</f>
        <v>0</v>
      </c>
    </row>
    <row r="135" spans="1:5" x14ac:dyDescent="0.3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>
        <f>validatenino(Table1[[#This Row],[Parent NINO]])</f>
        <v>0</v>
      </c>
      <c r="D135">
        <f>validatepostcode(Table1[[#This Row],[Child Postcode]])</f>
        <v>0</v>
      </c>
      <c r="E135">
        <f>validatenino(Table1[[#This Row],[Partner NINO]])</f>
        <v>0</v>
      </c>
    </row>
    <row r="136" spans="1:5" x14ac:dyDescent="0.3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>
        <f>validatenino(Table1[[#This Row],[Parent NINO]])</f>
        <v>0</v>
      </c>
      <c r="D136">
        <f>validatepostcode(Table1[[#This Row],[Child Postcode]])</f>
        <v>0</v>
      </c>
      <c r="E136">
        <f>validatenino(Table1[[#This Row],[Partner NINO]])</f>
        <v>0</v>
      </c>
    </row>
    <row r="137" spans="1:5" x14ac:dyDescent="0.3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>
        <f>validatenino(Table1[[#This Row],[Parent NINO]])</f>
        <v>0</v>
      </c>
      <c r="D137">
        <f>validatepostcode(Table1[[#This Row],[Child Postcode]])</f>
        <v>0</v>
      </c>
      <c r="E137">
        <f>validatenino(Table1[[#This Row],[Partner NINO]])</f>
        <v>0</v>
      </c>
    </row>
    <row r="138" spans="1:5" x14ac:dyDescent="0.3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>
        <f>validatenino(Table1[[#This Row],[Parent NINO]])</f>
        <v>0</v>
      </c>
      <c r="D138">
        <f>validatepostcode(Table1[[#This Row],[Child Postcode]])</f>
        <v>0</v>
      </c>
      <c r="E138">
        <f>validatenino(Table1[[#This Row],[Partner NINO]])</f>
        <v>0</v>
      </c>
    </row>
    <row r="139" spans="1:5" x14ac:dyDescent="0.3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>
        <f>validatenino(Table1[[#This Row],[Parent NINO]])</f>
        <v>0</v>
      </c>
      <c r="D139">
        <f>validatepostcode(Table1[[#This Row],[Child Postcode]])</f>
        <v>0</v>
      </c>
      <c r="E139">
        <f>validatenino(Table1[[#This Row],[Partner NINO]])</f>
        <v>0</v>
      </c>
    </row>
    <row r="140" spans="1:5" x14ac:dyDescent="0.3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>
        <f>validatenino(Table1[[#This Row],[Parent NINO]])</f>
        <v>0</v>
      </c>
      <c r="D140">
        <f>validatepostcode(Table1[[#This Row],[Child Postcode]])</f>
        <v>0</v>
      </c>
      <c r="E140">
        <f>validatenino(Table1[[#This Row],[Partner NINO]])</f>
        <v>0</v>
      </c>
    </row>
    <row r="141" spans="1:5" x14ac:dyDescent="0.3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>
        <f>validatenino(Table1[[#This Row],[Parent NINO]])</f>
        <v>0</v>
      </c>
      <c r="D141">
        <f>validatepostcode(Table1[[#This Row],[Child Postcode]])</f>
        <v>0</v>
      </c>
      <c r="E141">
        <f>validatenino(Table1[[#This Row],[Partner NINO]])</f>
        <v>0</v>
      </c>
    </row>
    <row r="142" spans="1:5" x14ac:dyDescent="0.3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>
        <f>validatenino(Table1[[#This Row],[Parent NINO]])</f>
        <v>0</v>
      </c>
      <c r="D142">
        <f>validatepostcode(Table1[[#This Row],[Child Postcode]])</f>
        <v>0</v>
      </c>
      <c r="E142">
        <f>validatenino(Table1[[#This Row],[Partner NINO]])</f>
        <v>0</v>
      </c>
    </row>
    <row r="143" spans="1:5" x14ac:dyDescent="0.3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>
        <f>validatenino(Table1[[#This Row],[Parent NINO]])</f>
        <v>0</v>
      </c>
      <c r="D143">
        <f>validatepostcode(Table1[[#This Row],[Child Postcode]])</f>
        <v>0</v>
      </c>
      <c r="E143">
        <f>validatenino(Table1[[#This Row],[Partner NINO]])</f>
        <v>0</v>
      </c>
    </row>
    <row r="144" spans="1:5" x14ac:dyDescent="0.3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>
        <f>validatenino(Table1[[#This Row],[Parent NINO]])</f>
        <v>0</v>
      </c>
      <c r="D144">
        <f>validatepostcode(Table1[[#This Row],[Child Postcode]])</f>
        <v>0</v>
      </c>
      <c r="E144">
        <f>validatenino(Table1[[#This Row],[Partner NINO]])</f>
        <v>0</v>
      </c>
    </row>
    <row r="145" spans="1:5" x14ac:dyDescent="0.3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>
        <f>validatenino(Table1[[#This Row],[Parent NINO]])</f>
        <v>0</v>
      </c>
      <c r="D145">
        <f>validatepostcode(Table1[[#This Row],[Child Postcode]])</f>
        <v>0</v>
      </c>
      <c r="E145">
        <f>validatenino(Table1[[#This Row],[Partner NINO]])</f>
        <v>0</v>
      </c>
    </row>
    <row r="146" spans="1:5" x14ac:dyDescent="0.3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>
        <f>validatenino(Table1[[#This Row],[Parent NINO]])</f>
        <v>0</v>
      </c>
      <c r="D146">
        <f>validatepostcode(Table1[[#This Row],[Child Postcode]])</f>
        <v>0</v>
      </c>
      <c r="E146">
        <f>validatenino(Table1[[#This Row],[Partner NINO]])</f>
        <v>0</v>
      </c>
    </row>
    <row r="147" spans="1:5" x14ac:dyDescent="0.3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>
        <f>validatenino(Table1[[#This Row],[Parent NINO]])</f>
        <v>0</v>
      </c>
      <c r="D147">
        <f>validatepostcode(Table1[[#This Row],[Child Postcode]])</f>
        <v>0</v>
      </c>
      <c r="E147">
        <f>validatenino(Table1[[#This Row],[Partner NINO]])</f>
        <v>0</v>
      </c>
    </row>
    <row r="148" spans="1:5" x14ac:dyDescent="0.3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>
        <f>validatenino(Table1[[#This Row],[Parent NINO]])</f>
        <v>0</v>
      </c>
      <c r="D148">
        <f>validatepostcode(Table1[[#This Row],[Child Postcode]])</f>
        <v>0</v>
      </c>
      <c r="E148">
        <f>validatenino(Table1[[#This Row],[Partner NINO]])</f>
        <v>0</v>
      </c>
    </row>
    <row r="149" spans="1:5" x14ac:dyDescent="0.3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>
        <f>validatenino(Table1[[#This Row],[Parent NINO]])</f>
        <v>0</v>
      </c>
      <c r="D149">
        <f>validatepostcode(Table1[[#This Row],[Child Postcode]])</f>
        <v>0</v>
      </c>
      <c r="E149">
        <f>validatenino(Table1[[#This Row],[Partner NINO]])</f>
        <v>0</v>
      </c>
    </row>
    <row r="150" spans="1:5" x14ac:dyDescent="0.3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>
        <f>validatenino(Table1[[#This Row],[Parent NINO]])</f>
        <v>0</v>
      </c>
      <c r="D150">
        <f>validatepostcode(Table1[[#This Row],[Child Postcode]])</f>
        <v>0</v>
      </c>
      <c r="E150">
        <f>validatenino(Table1[[#This Row],[Partner NINO]])</f>
        <v>0</v>
      </c>
    </row>
    <row r="151" spans="1:5" x14ac:dyDescent="0.3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>
        <f>validatenino(Table1[[#This Row],[Parent NINO]])</f>
        <v>0</v>
      </c>
      <c r="D151">
        <f>validatepostcode(Table1[[#This Row],[Child Postcode]])</f>
        <v>0</v>
      </c>
      <c r="E151">
        <f>validatenino(Table1[[#This Row],[Partner NINO]])</f>
        <v>0</v>
      </c>
    </row>
    <row r="152" spans="1:5" x14ac:dyDescent="0.3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>
        <f>validatenino(Table1[[#This Row],[Parent NINO]])</f>
        <v>0</v>
      </c>
      <c r="D152">
        <f>validatepostcode(Table1[[#This Row],[Child Postcode]])</f>
        <v>0</v>
      </c>
      <c r="E152">
        <f>validatenino(Table1[[#This Row],[Partner NINO]])</f>
        <v>0</v>
      </c>
    </row>
    <row r="153" spans="1:5" x14ac:dyDescent="0.3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>
        <f>validatenino(Table1[[#This Row],[Parent NINO]])</f>
        <v>0</v>
      </c>
      <c r="D153">
        <f>validatepostcode(Table1[[#This Row],[Child Postcode]])</f>
        <v>0</v>
      </c>
      <c r="E153">
        <f>validatenino(Table1[[#This Row],[Partner NINO]])</f>
        <v>0</v>
      </c>
    </row>
    <row r="154" spans="1:5" x14ac:dyDescent="0.3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>
        <f>validatenino(Table1[[#This Row],[Parent NINO]])</f>
        <v>0</v>
      </c>
      <c r="D154">
        <f>validatepostcode(Table1[[#This Row],[Child Postcode]])</f>
        <v>0</v>
      </c>
      <c r="E154">
        <f>validatenino(Table1[[#This Row],[Partner NINO]])</f>
        <v>0</v>
      </c>
    </row>
    <row r="155" spans="1:5" x14ac:dyDescent="0.3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>
        <f>validatenino(Table1[[#This Row],[Parent NINO]])</f>
        <v>0</v>
      </c>
      <c r="D155">
        <f>validatepostcode(Table1[[#This Row],[Child Postcode]])</f>
        <v>0</v>
      </c>
      <c r="E155">
        <f>validatenino(Table1[[#This Row],[Partner NINO]])</f>
        <v>0</v>
      </c>
    </row>
    <row r="156" spans="1:5" x14ac:dyDescent="0.3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>
        <f>validatenino(Table1[[#This Row],[Parent NINO]])</f>
        <v>0</v>
      </c>
      <c r="D156">
        <f>validatepostcode(Table1[[#This Row],[Child Postcode]])</f>
        <v>0</v>
      </c>
      <c r="E156">
        <f>validatenino(Table1[[#This Row],[Partner NINO]])</f>
        <v>0</v>
      </c>
    </row>
    <row r="157" spans="1:5" x14ac:dyDescent="0.3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>
        <f>validatenino(Table1[[#This Row],[Parent NINO]])</f>
        <v>0</v>
      </c>
      <c r="D157">
        <f>validatepostcode(Table1[[#This Row],[Child Postcode]])</f>
        <v>0</v>
      </c>
      <c r="E157">
        <f>validatenino(Table1[[#This Row],[Partner NINO]])</f>
        <v>0</v>
      </c>
    </row>
    <row r="158" spans="1:5" x14ac:dyDescent="0.3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>
        <f>validatenino(Table1[[#This Row],[Parent NINO]])</f>
        <v>0</v>
      </c>
      <c r="D158">
        <f>validatepostcode(Table1[[#This Row],[Child Postcode]])</f>
        <v>0</v>
      </c>
      <c r="E158">
        <f>validatenino(Table1[[#This Row],[Partner NINO]])</f>
        <v>0</v>
      </c>
    </row>
    <row r="159" spans="1:5" x14ac:dyDescent="0.3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>
        <f>validatenino(Table1[[#This Row],[Parent NINO]])</f>
        <v>0</v>
      </c>
      <c r="D159">
        <f>validatepostcode(Table1[[#This Row],[Child Postcode]])</f>
        <v>0</v>
      </c>
      <c r="E159">
        <f>validatenino(Table1[[#This Row],[Partner NINO]])</f>
        <v>0</v>
      </c>
    </row>
    <row r="160" spans="1:5" x14ac:dyDescent="0.3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>
        <f>validatenino(Table1[[#This Row],[Parent NINO]])</f>
        <v>0</v>
      </c>
      <c r="D160">
        <f>validatepostcode(Table1[[#This Row],[Child Postcode]])</f>
        <v>0</v>
      </c>
      <c r="E160">
        <f>validatenino(Table1[[#This Row],[Partner NINO]])</f>
        <v>0</v>
      </c>
    </row>
    <row r="161" spans="1:5" x14ac:dyDescent="0.3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>
        <f>validatenino(Table1[[#This Row],[Parent NINO]])</f>
        <v>0</v>
      </c>
      <c r="D161">
        <f>validatepostcode(Table1[[#This Row],[Child Postcode]])</f>
        <v>0</v>
      </c>
      <c r="E161">
        <f>validatenino(Table1[[#This Row],[Partner NINO]])</f>
        <v>0</v>
      </c>
    </row>
    <row r="162" spans="1:5" x14ac:dyDescent="0.3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>
        <f>validatenino(Table1[[#This Row],[Parent NINO]])</f>
        <v>0</v>
      </c>
      <c r="D162">
        <f>validatepostcode(Table1[[#This Row],[Child Postcode]])</f>
        <v>0</v>
      </c>
      <c r="E162">
        <f>validatenino(Table1[[#This Row],[Partner NINO]])</f>
        <v>0</v>
      </c>
    </row>
    <row r="163" spans="1:5" x14ac:dyDescent="0.3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>
        <f>validatenino(Table1[[#This Row],[Parent NINO]])</f>
        <v>0</v>
      </c>
      <c r="D163">
        <f>validatepostcode(Table1[[#This Row],[Child Postcode]])</f>
        <v>0</v>
      </c>
      <c r="E163">
        <f>validatenino(Table1[[#This Row],[Partner NINO]])</f>
        <v>0</v>
      </c>
    </row>
    <row r="164" spans="1:5" x14ac:dyDescent="0.3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>
        <f>validatenino(Table1[[#This Row],[Parent NINO]])</f>
        <v>0</v>
      </c>
      <c r="D164">
        <f>validatepostcode(Table1[[#This Row],[Child Postcode]])</f>
        <v>0</v>
      </c>
      <c r="E164">
        <f>validatenino(Table1[[#This Row],[Partner NINO]])</f>
        <v>0</v>
      </c>
    </row>
    <row r="165" spans="1:5" x14ac:dyDescent="0.3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>
        <f>validatenino(Table1[[#This Row],[Parent NINO]])</f>
        <v>0</v>
      </c>
      <c r="D165">
        <f>validatepostcode(Table1[[#This Row],[Child Postcode]])</f>
        <v>0</v>
      </c>
      <c r="E165">
        <f>validatenino(Table1[[#This Row],[Partner NINO]])</f>
        <v>0</v>
      </c>
    </row>
    <row r="166" spans="1:5" x14ac:dyDescent="0.3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>
        <f>validatenino(Table1[[#This Row],[Parent NINO]])</f>
        <v>0</v>
      </c>
      <c r="D166">
        <f>validatepostcode(Table1[[#This Row],[Child Postcode]])</f>
        <v>0</v>
      </c>
      <c r="E166">
        <f>validatenino(Table1[[#This Row],[Partner NINO]])</f>
        <v>0</v>
      </c>
    </row>
    <row r="167" spans="1:5" x14ac:dyDescent="0.3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>
        <f>validatenino(Table1[[#This Row],[Parent NINO]])</f>
        <v>0</v>
      </c>
      <c r="D167">
        <f>validatepostcode(Table1[[#This Row],[Child Postcode]])</f>
        <v>0</v>
      </c>
      <c r="E167">
        <f>validatenino(Table1[[#This Row],[Partner NINO]])</f>
        <v>0</v>
      </c>
    </row>
    <row r="168" spans="1:5" x14ac:dyDescent="0.3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>
        <f>validatenino(Table1[[#This Row],[Parent NINO]])</f>
        <v>0</v>
      </c>
      <c r="D168">
        <f>validatepostcode(Table1[[#This Row],[Child Postcode]])</f>
        <v>0</v>
      </c>
      <c r="E168">
        <f>validatenino(Table1[[#This Row],[Partner NINO]])</f>
        <v>0</v>
      </c>
    </row>
    <row r="169" spans="1:5" x14ac:dyDescent="0.3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>
        <f>validatenino(Table1[[#This Row],[Parent NINO]])</f>
        <v>0</v>
      </c>
      <c r="D169">
        <f>validatepostcode(Table1[[#This Row],[Child Postcode]])</f>
        <v>0</v>
      </c>
      <c r="E169">
        <f>validatenino(Table1[[#This Row],[Partner NINO]])</f>
        <v>0</v>
      </c>
    </row>
    <row r="170" spans="1:5" x14ac:dyDescent="0.3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>
        <f>validatenino(Table1[[#This Row],[Parent NINO]])</f>
        <v>0</v>
      </c>
      <c r="D170">
        <f>validatepostcode(Table1[[#This Row],[Child Postcode]])</f>
        <v>0</v>
      </c>
      <c r="E170">
        <f>validatenino(Table1[[#This Row],[Partner NINO]])</f>
        <v>0</v>
      </c>
    </row>
    <row r="171" spans="1:5" x14ac:dyDescent="0.3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>
        <f>validatenino(Table1[[#This Row],[Parent NINO]])</f>
        <v>0</v>
      </c>
      <c r="D171">
        <f>validatepostcode(Table1[[#This Row],[Child Postcode]])</f>
        <v>0</v>
      </c>
      <c r="E171">
        <f>validatenino(Table1[[#This Row],[Partner NINO]])</f>
        <v>0</v>
      </c>
    </row>
    <row r="172" spans="1:5" x14ac:dyDescent="0.3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>
        <f>validatenino(Table1[[#This Row],[Parent NINO]])</f>
        <v>0</v>
      </c>
      <c r="D172">
        <f>validatepostcode(Table1[[#This Row],[Child Postcode]])</f>
        <v>0</v>
      </c>
      <c r="E172">
        <f>validatenino(Table1[[#This Row],[Partner NINO]])</f>
        <v>0</v>
      </c>
    </row>
    <row r="173" spans="1:5" x14ac:dyDescent="0.3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>
        <f>validatenino(Table1[[#This Row],[Parent NINO]])</f>
        <v>0</v>
      </c>
      <c r="D173">
        <f>validatepostcode(Table1[[#This Row],[Child Postcode]])</f>
        <v>0</v>
      </c>
      <c r="E173">
        <f>validatenino(Table1[[#This Row],[Partner NINO]])</f>
        <v>0</v>
      </c>
    </row>
    <row r="174" spans="1:5" x14ac:dyDescent="0.3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>
        <f>validatenino(Table1[[#This Row],[Parent NINO]])</f>
        <v>0</v>
      </c>
      <c r="D174">
        <f>validatepostcode(Table1[[#This Row],[Child Postcode]])</f>
        <v>0</v>
      </c>
      <c r="E174">
        <f>validatenino(Table1[[#This Row],[Partner NINO]])</f>
        <v>0</v>
      </c>
    </row>
    <row r="175" spans="1:5" x14ac:dyDescent="0.3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>
        <f>validatenino(Table1[[#This Row],[Parent NINO]])</f>
        <v>0</v>
      </c>
      <c r="D175">
        <f>validatepostcode(Table1[[#This Row],[Child Postcode]])</f>
        <v>0</v>
      </c>
      <c r="E175">
        <f>validatenino(Table1[[#This Row],[Partner NINO]])</f>
        <v>0</v>
      </c>
    </row>
    <row r="176" spans="1:5" x14ac:dyDescent="0.3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>
        <f>validatenino(Table1[[#This Row],[Parent NINO]])</f>
        <v>0</v>
      </c>
      <c r="D176">
        <f>validatepostcode(Table1[[#This Row],[Child Postcode]])</f>
        <v>0</v>
      </c>
      <c r="E176">
        <f>validatenino(Table1[[#This Row],[Partner NINO]])</f>
        <v>0</v>
      </c>
    </row>
    <row r="177" spans="1:5" x14ac:dyDescent="0.3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>
        <f>validatenino(Table1[[#This Row],[Parent NINO]])</f>
        <v>0</v>
      </c>
      <c r="D177">
        <f>validatepostcode(Table1[[#This Row],[Child Postcode]])</f>
        <v>0</v>
      </c>
      <c r="E177">
        <f>validatenino(Table1[[#This Row],[Partner NINO]])</f>
        <v>0</v>
      </c>
    </row>
    <row r="178" spans="1:5" x14ac:dyDescent="0.3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>
        <f>validatenino(Table1[[#This Row],[Parent NINO]])</f>
        <v>0</v>
      </c>
      <c r="D178">
        <f>validatepostcode(Table1[[#This Row],[Child Postcode]])</f>
        <v>0</v>
      </c>
      <c r="E178">
        <f>validatenino(Table1[[#This Row],[Partner NINO]])</f>
        <v>0</v>
      </c>
    </row>
    <row r="179" spans="1:5" x14ac:dyDescent="0.3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>
        <f>validatenino(Table1[[#This Row],[Parent NINO]])</f>
        <v>0</v>
      </c>
      <c r="D179">
        <f>validatepostcode(Table1[[#This Row],[Child Postcode]])</f>
        <v>0</v>
      </c>
      <c r="E179">
        <f>validatenino(Table1[[#This Row],[Partner NINO]])</f>
        <v>0</v>
      </c>
    </row>
    <row r="180" spans="1:5" x14ac:dyDescent="0.3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>
        <f>validatenino(Table1[[#This Row],[Parent NINO]])</f>
        <v>0</v>
      </c>
      <c r="D180">
        <f>validatepostcode(Table1[[#This Row],[Child Postcode]])</f>
        <v>0</v>
      </c>
      <c r="E180">
        <f>validatenino(Table1[[#This Row],[Partner NINO]])</f>
        <v>0</v>
      </c>
    </row>
    <row r="181" spans="1:5" x14ac:dyDescent="0.3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>
        <f>validatenino(Table1[[#This Row],[Parent NINO]])</f>
        <v>0</v>
      </c>
      <c r="D181">
        <f>validatepostcode(Table1[[#This Row],[Child Postcode]])</f>
        <v>0</v>
      </c>
      <c r="E181">
        <f>validatenino(Table1[[#This Row],[Partner NINO]])</f>
        <v>0</v>
      </c>
    </row>
    <row r="182" spans="1:5" x14ac:dyDescent="0.3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>
        <f>validatenino(Table1[[#This Row],[Parent NINO]])</f>
        <v>0</v>
      </c>
      <c r="D182">
        <f>validatepostcode(Table1[[#This Row],[Child Postcode]])</f>
        <v>0</v>
      </c>
      <c r="E182">
        <f>validatenino(Table1[[#This Row],[Partner NINO]])</f>
        <v>0</v>
      </c>
    </row>
    <row r="183" spans="1:5" x14ac:dyDescent="0.3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>
        <f>validatenino(Table1[[#This Row],[Parent NINO]])</f>
        <v>0</v>
      </c>
      <c r="D183">
        <f>validatepostcode(Table1[[#This Row],[Child Postcode]])</f>
        <v>0</v>
      </c>
      <c r="E183">
        <f>validatenino(Table1[[#This Row],[Partner NINO]])</f>
        <v>0</v>
      </c>
    </row>
    <row r="184" spans="1:5" x14ac:dyDescent="0.3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>
        <f>validatenino(Table1[[#This Row],[Parent NINO]])</f>
        <v>0</v>
      </c>
      <c r="D184">
        <f>validatepostcode(Table1[[#This Row],[Child Postcode]])</f>
        <v>0</v>
      </c>
      <c r="E184">
        <f>validatenino(Table1[[#This Row],[Partner NINO]])</f>
        <v>0</v>
      </c>
    </row>
    <row r="185" spans="1:5" x14ac:dyDescent="0.3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>
        <f>validatenino(Table1[[#This Row],[Parent NINO]])</f>
        <v>0</v>
      </c>
      <c r="D185">
        <f>validatepostcode(Table1[[#This Row],[Child Postcode]])</f>
        <v>0</v>
      </c>
      <c r="E185">
        <f>validatenino(Table1[[#This Row],[Partner NINO]])</f>
        <v>0</v>
      </c>
    </row>
    <row r="186" spans="1:5" x14ac:dyDescent="0.3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>
        <f>validatenino(Table1[[#This Row],[Parent NINO]])</f>
        <v>0</v>
      </c>
      <c r="D186">
        <f>validatepostcode(Table1[[#This Row],[Child Postcode]])</f>
        <v>0</v>
      </c>
      <c r="E186">
        <f>validatenino(Table1[[#This Row],[Partner NINO]])</f>
        <v>0</v>
      </c>
    </row>
    <row r="187" spans="1:5" x14ac:dyDescent="0.3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>
        <f>validatenino(Table1[[#This Row],[Parent NINO]])</f>
        <v>0</v>
      </c>
      <c r="D187">
        <f>validatepostcode(Table1[[#This Row],[Child Postcode]])</f>
        <v>0</v>
      </c>
      <c r="E187">
        <f>validatenino(Table1[[#This Row],[Partner NINO]])</f>
        <v>0</v>
      </c>
    </row>
    <row r="188" spans="1:5" x14ac:dyDescent="0.3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>
        <f>validatenino(Table1[[#This Row],[Parent NINO]])</f>
        <v>0</v>
      </c>
      <c r="D188">
        <f>validatepostcode(Table1[[#This Row],[Child Postcode]])</f>
        <v>0</v>
      </c>
      <c r="E188">
        <f>validatenino(Table1[[#This Row],[Partner NINO]])</f>
        <v>0</v>
      </c>
    </row>
    <row r="189" spans="1:5" x14ac:dyDescent="0.3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>
        <f>validatenino(Table1[[#This Row],[Parent NINO]])</f>
        <v>0</v>
      </c>
      <c r="D189">
        <f>validatepostcode(Table1[[#This Row],[Child Postcode]])</f>
        <v>0</v>
      </c>
      <c r="E189">
        <f>validatenino(Table1[[#This Row],[Partner NINO]])</f>
        <v>0</v>
      </c>
    </row>
    <row r="190" spans="1:5" x14ac:dyDescent="0.3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>
        <f>validatenino(Table1[[#This Row],[Parent NINO]])</f>
        <v>0</v>
      </c>
      <c r="D190">
        <f>validatepostcode(Table1[[#This Row],[Child Postcode]])</f>
        <v>0</v>
      </c>
      <c r="E190">
        <f>validatenino(Table1[[#This Row],[Partner NINO]])</f>
        <v>0</v>
      </c>
    </row>
    <row r="191" spans="1:5" x14ac:dyDescent="0.3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>
        <f>validatenino(Table1[[#This Row],[Parent NINO]])</f>
        <v>0</v>
      </c>
      <c r="D191">
        <f>validatepostcode(Table1[[#This Row],[Child Postcode]])</f>
        <v>0</v>
      </c>
      <c r="E191">
        <f>validatenino(Table1[[#This Row],[Partner NINO]])</f>
        <v>0</v>
      </c>
    </row>
    <row r="192" spans="1:5" x14ac:dyDescent="0.3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>
        <f>validatenino(Table1[[#This Row],[Parent NINO]])</f>
        <v>0</v>
      </c>
      <c r="D192">
        <f>validatepostcode(Table1[[#This Row],[Child Postcode]])</f>
        <v>0</v>
      </c>
      <c r="E192">
        <f>validatenino(Table1[[#This Row],[Partner NINO]])</f>
        <v>0</v>
      </c>
    </row>
    <row r="193" spans="1:5" x14ac:dyDescent="0.3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>
        <f>validatenino(Table1[[#This Row],[Parent NINO]])</f>
        <v>0</v>
      </c>
      <c r="D193">
        <f>validatepostcode(Table1[[#This Row],[Child Postcode]])</f>
        <v>0</v>
      </c>
      <c r="E193">
        <f>validatenino(Table1[[#This Row],[Partner NINO]])</f>
        <v>0</v>
      </c>
    </row>
    <row r="194" spans="1:5" x14ac:dyDescent="0.3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>
        <f>validatenino(Table1[[#This Row],[Parent NINO]])</f>
        <v>0</v>
      </c>
      <c r="D194">
        <f>validatepostcode(Table1[[#This Row],[Child Postcode]])</f>
        <v>0</v>
      </c>
      <c r="E194">
        <f>validatenino(Table1[[#This Row],[Partner NINO]])</f>
        <v>0</v>
      </c>
    </row>
    <row r="195" spans="1:5" x14ac:dyDescent="0.3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>
        <f>validatenino(Table1[[#This Row],[Parent NINO]])</f>
        <v>0</v>
      </c>
      <c r="D195">
        <f>validatepostcode(Table1[[#This Row],[Child Postcode]])</f>
        <v>0</v>
      </c>
      <c r="E195">
        <f>validatenino(Table1[[#This Row],[Partner NINO]])</f>
        <v>0</v>
      </c>
    </row>
    <row r="196" spans="1:5" x14ac:dyDescent="0.3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>
        <f>validatenino(Table1[[#This Row],[Parent NINO]])</f>
        <v>0</v>
      </c>
      <c r="D196">
        <f>validatepostcode(Table1[[#This Row],[Child Postcode]])</f>
        <v>0</v>
      </c>
      <c r="E196">
        <f>validatenino(Table1[[#This Row],[Partner NINO]])</f>
        <v>0</v>
      </c>
    </row>
    <row r="197" spans="1:5" x14ac:dyDescent="0.3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>
        <f>validatenino(Table1[[#This Row],[Parent NINO]])</f>
        <v>0</v>
      </c>
      <c r="D197">
        <f>validatepostcode(Table1[[#This Row],[Child Postcode]])</f>
        <v>0</v>
      </c>
      <c r="E197">
        <f>validatenino(Table1[[#This Row],[Partner NINO]])</f>
        <v>0</v>
      </c>
    </row>
    <row r="198" spans="1:5" x14ac:dyDescent="0.3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>
        <f>validatenino(Table1[[#This Row],[Parent NINO]])</f>
        <v>0</v>
      </c>
      <c r="D198">
        <f>validatepostcode(Table1[[#This Row],[Child Postcode]])</f>
        <v>0</v>
      </c>
      <c r="E198">
        <f>validatenino(Table1[[#This Row],[Partner NINO]])</f>
        <v>0</v>
      </c>
    </row>
    <row r="199" spans="1:5" x14ac:dyDescent="0.3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>
        <f>validatenino(Table1[[#This Row],[Parent NINO]])</f>
        <v>0</v>
      </c>
      <c r="D199">
        <f>validatepostcode(Table1[[#This Row],[Child Postcode]])</f>
        <v>0</v>
      </c>
      <c r="E199">
        <f>validatenino(Table1[[#This Row],[Partner NINO]])</f>
        <v>0</v>
      </c>
    </row>
    <row r="200" spans="1:5" x14ac:dyDescent="0.3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>
        <f>validatenino(Table1[[#This Row],[Parent NINO]])</f>
        <v>0</v>
      </c>
      <c r="D200">
        <f>validatepostcode(Table1[[#This Row],[Child Postcode]])</f>
        <v>0</v>
      </c>
      <c r="E200">
        <f>validatenino(Table1[[#This Row],[Partner NINO]])</f>
        <v>0</v>
      </c>
    </row>
    <row r="201" spans="1:5" x14ac:dyDescent="0.3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>
        <f>validatenino(Table1[[#This Row],[Parent NINO]])</f>
        <v>0</v>
      </c>
      <c r="D201">
        <f>validatepostcode(Table1[[#This Row],[Child Postcode]])</f>
        <v>0</v>
      </c>
      <c r="E201">
        <f>validatenino(Table1[[#This Row],[Partner NINO]])</f>
        <v>0</v>
      </c>
    </row>
    <row r="202" spans="1:5" x14ac:dyDescent="0.3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>
        <f>validatenino(Table1[[#This Row],[Parent NINO]])</f>
        <v>0</v>
      </c>
      <c r="D202">
        <f>validatepostcode(Table1[[#This Row],[Child Postcode]])</f>
        <v>0</v>
      </c>
      <c r="E202">
        <f>validatenino(Table1[[#This Row],[Partner NINO]])</f>
        <v>0</v>
      </c>
    </row>
    <row r="203" spans="1:5" x14ac:dyDescent="0.3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>
        <f>validatenino(Table1[[#This Row],[Parent NINO]])</f>
        <v>0</v>
      </c>
      <c r="D203">
        <f>validatepostcode(Table1[[#This Row],[Child Postcode]])</f>
        <v>0</v>
      </c>
      <c r="E203">
        <f>validatenino(Table1[[#This Row],[Partner NINO]])</f>
        <v>0</v>
      </c>
    </row>
    <row r="204" spans="1:5" x14ac:dyDescent="0.3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>
        <f>validatenino(Table1[[#This Row],[Parent NINO]])</f>
        <v>0</v>
      </c>
      <c r="D204">
        <f>validatepostcode(Table1[[#This Row],[Child Postcode]])</f>
        <v>0</v>
      </c>
      <c r="E204">
        <f>validatenino(Table1[[#This Row],[Partner NINO]])</f>
        <v>0</v>
      </c>
    </row>
    <row r="205" spans="1:5" x14ac:dyDescent="0.3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>
        <f>validatenino(Table1[[#This Row],[Parent NINO]])</f>
        <v>0</v>
      </c>
      <c r="D205">
        <f>validatepostcode(Table1[[#This Row],[Child Postcode]])</f>
        <v>0</v>
      </c>
      <c r="E205">
        <f>validatenino(Table1[[#This Row],[Partner NINO]])</f>
        <v>0</v>
      </c>
    </row>
    <row r="206" spans="1:5" x14ac:dyDescent="0.3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>
        <f>validatenino(Table1[[#This Row],[Parent NINO]])</f>
        <v>0</v>
      </c>
      <c r="D206">
        <f>validatepostcode(Table1[[#This Row],[Child Postcode]])</f>
        <v>0</v>
      </c>
      <c r="E206">
        <f>validatenino(Table1[[#This Row],[Partner NINO]])</f>
        <v>0</v>
      </c>
    </row>
    <row r="207" spans="1:5" x14ac:dyDescent="0.3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>
        <f>validatenino(Table1[[#This Row],[Parent NINO]])</f>
        <v>0</v>
      </c>
      <c r="D207">
        <f>validatepostcode(Table1[[#This Row],[Child Postcode]])</f>
        <v>0</v>
      </c>
      <c r="E207">
        <f>validatenino(Table1[[#This Row],[Partner NINO]])</f>
        <v>0</v>
      </c>
    </row>
    <row r="208" spans="1:5" x14ac:dyDescent="0.3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>
        <f>validatenino(Table1[[#This Row],[Parent NINO]])</f>
        <v>0</v>
      </c>
      <c r="D208">
        <f>validatepostcode(Table1[[#This Row],[Child Postcode]])</f>
        <v>0</v>
      </c>
      <c r="E208">
        <f>validatenino(Table1[[#This Row],[Partner NINO]])</f>
        <v>0</v>
      </c>
    </row>
    <row r="209" spans="1:5" x14ac:dyDescent="0.3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>
        <f>validatenino(Table1[[#This Row],[Parent NINO]])</f>
        <v>0</v>
      </c>
      <c r="D209">
        <f>validatepostcode(Table1[[#This Row],[Child Postcode]])</f>
        <v>0</v>
      </c>
      <c r="E209">
        <f>validatenino(Table1[[#This Row],[Partner NINO]])</f>
        <v>0</v>
      </c>
    </row>
    <row r="210" spans="1:5" x14ac:dyDescent="0.3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>
        <f>validatenino(Table1[[#This Row],[Parent NINO]])</f>
        <v>0</v>
      </c>
      <c r="D210">
        <f>validatepostcode(Table1[[#This Row],[Child Postcode]])</f>
        <v>0</v>
      </c>
      <c r="E210">
        <f>validatenino(Table1[[#This Row],[Partner NINO]])</f>
        <v>0</v>
      </c>
    </row>
    <row r="211" spans="1:5" x14ac:dyDescent="0.3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>
        <f>validatenino(Table1[[#This Row],[Parent NINO]])</f>
        <v>0</v>
      </c>
      <c r="D211">
        <f>validatepostcode(Table1[[#This Row],[Child Postcode]])</f>
        <v>0</v>
      </c>
      <c r="E211">
        <f>validatenino(Table1[[#This Row],[Partner NINO]])</f>
        <v>0</v>
      </c>
    </row>
    <row r="212" spans="1:5" x14ac:dyDescent="0.3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>
        <f>validatenino(Table1[[#This Row],[Parent NINO]])</f>
        <v>0</v>
      </c>
      <c r="D212">
        <f>validatepostcode(Table1[[#This Row],[Child Postcode]])</f>
        <v>0</v>
      </c>
      <c r="E212">
        <f>validatenino(Table1[[#This Row],[Partner NINO]])</f>
        <v>0</v>
      </c>
    </row>
    <row r="213" spans="1:5" x14ac:dyDescent="0.3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>
        <f>validatenino(Table1[[#This Row],[Parent NINO]])</f>
        <v>0</v>
      </c>
      <c r="D213">
        <f>validatepostcode(Table1[[#This Row],[Child Postcode]])</f>
        <v>0</v>
      </c>
      <c r="E213">
        <f>validatenino(Table1[[#This Row],[Partner NINO]])</f>
        <v>0</v>
      </c>
    </row>
    <row r="214" spans="1:5" x14ac:dyDescent="0.3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>
        <f>validatenino(Table1[[#This Row],[Parent NINO]])</f>
        <v>0</v>
      </c>
      <c r="D214">
        <f>validatepostcode(Table1[[#This Row],[Child Postcode]])</f>
        <v>0</v>
      </c>
      <c r="E214">
        <f>validatenino(Table1[[#This Row],[Partner NINO]])</f>
        <v>0</v>
      </c>
    </row>
    <row r="215" spans="1:5" x14ac:dyDescent="0.3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>
        <f>validatenino(Table1[[#This Row],[Parent NINO]])</f>
        <v>0</v>
      </c>
      <c r="D215">
        <f>validatepostcode(Table1[[#This Row],[Child Postcode]])</f>
        <v>0</v>
      </c>
      <c r="E215">
        <f>validatenino(Table1[[#This Row],[Partner NINO]])</f>
        <v>0</v>
      </c>
    </row>
    <row r="216" spans="1:5" x14ac:dyDescent="0.3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>
        <f>validatenino(Table1[[#This Row],[Parent NINO]])</f>
        <v>0</v>
      </c>
      <c r="D216">
        <f>validatepostcode(Table1[[#This Row],[Child Postcode]])</f>
        <v>0</v>
      </c>
      <c r="E216">
        <f>validatenino(Table1[[#This Row],[Partner NINO]])</f>
        <v>0</v>
      </c>
    </row>
    <row r="217" spans="1:5" x14ac:dyDescent="0.3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>
        <f>validatenino(Table1[[#This Row],[Parent NINO]])</f>
        <v>0</v>
      </c>
      <c r="D217">
        <f>validatepostcode(Table1[[#This Row],[Child Postcode]])</f>
        <v>0</v>
      </c>
      <c r="E217">
        <f>validatenino(Table1[[#This Row],[Partner NINO]])</f>
        <v>0</v>
      </c>
    </row>
    <row r="218" spans="1:5" x14ac:dyDescent="0.3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>
        <f>validatenino(Table1[[#This Row],[Parent NINO]])</f>
        <v>0</v>
      </c>
      <c r="D218">
        <f>validatepostcode(Table1[[#This Row],[Child Postcode]])</f>
        <v>0</v>
      </c>
      <c r="E218">
        <f>validatenino(Table1[[#This Row],[Partner NINO]])</f>
        <v>0</v>
      </c>
    </row>
    <row r="219" spans="1:5" x14ac:dyDescent="0.3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>
        <f>validatenino(Table1[[#This Row],[Parent NINO]])</f>
        <v>0</v>
      </c>
      <c r="D219">
        <f>validatepostcode(Table1[[#This Row],[Child Postcode]])</f>
        <v>0</v>
      </c>
      <c r="E219">
        <f>validatenino(Table1[[#This Row],[Partner NINO]])</f>
        <v>0</v>
      </c>
    </row>
    <row r="220" spans="1:5" x14ac:dyDescent="0.3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>
        <f>validatenino(Table1[[#This Row],[Parent NINO]])</f>
        <v>0</v>
      </c>
      <c r="D220">
        <f>validatepostcode(Table1[[#This Row],[Child Postcode]])</f>
        <v>0</v>
      </c>
      <c r="E220">
        <f>validatenino(Table1[[#This Row],[Partner NINO]])</f>
        <v>0</v>
      </c>
    </row>
    <row r="221" spans="1:5" x14ac:dyDescent="0.3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>
        <f>validatenino(Table1[[#This Row],[Parent NINO]])</f>
        <v>0</v>
      </c>
      <c r="D221">
        <f>validatepostcode(Table1[[#This Row],[Child Postcode]])</f>
        <v>0</v>
      </c>
      <c r="E221">
        <f>validatenino(Table1[[#This Row],[Partner NINO]])</f>
        <v>0</v>
      </c>
    </row>
    <row r="222" spans="1:5" x14ac:dyDescent="0.3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>
        <f>validatenino(Table1[[#This Row],[Parent NINO]])</f>
        <v>0</v>
      </c>
      <c r="D222">
        <f>validatepostcode(Table1[[#This Row],[Child Postcode]])</f>
        <v>0</v>
      </c>
      <c r="E222">
        <f>validatenino(Table1[[#This Row],[Partner NINO]])</f>
        <v>0</v>
      </c>
    </row>
    <row r="223" spans="1:5" x14ac:dyDescent="0.3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>
        <f>validatenino(Table1[[#This Row],[Parent NINO]])</f>
        <v>0</v>
      </c>
      <c r="D223">
        <f>validatepostcode(Table1[[#This Row],[Child Postcode]])</f>
        <v>0</v>
      </c>
      <c r="E223">
        <f>validatenino(Table1[[#This Row],[Partner NINO]])</f>
        <v>0</v>
      </c>
    </row>
    <row r="224" spans="1:5" x14ac:dyDescent="0.3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>
        <f>validatenino(Table1[[#This Row],[Parent NINO]])</f>
        <v>0</v>
      </c>
      <c r="D224">
        <f>validatepostcode(Table1[[#This Row],[Child Postcode]])</f>
        <v>0</v>
      </c>
      <c r="E224">
        <f>validatenino(Table1[[#This Row],[Partner NINO]])</f>
        <v>0</v>
      </c>
    </row>
    <row r="225" spans="1:5" x14ac:dyDescent="0.3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>
        <f>validatenino(Table1[[#This Row],[Parent NINO]])</f>
        <v>0</v>
      </c>
      <c r="D225">
        <f>validatepostcode(Table1[[#This Row],[Child Postcode]])</f>
        <v>0</v>
      </c>
      <c r="E225">
        <f>validatenino(Table1[[#This Row],[Partner NINO]])</f>
        <v>0</v>
      </c>
    </row>
    <row r="226" spans="1:5" x14ac:dyDescent="0.3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>
        <f>validatenino(Table1[[#This Row],[Parent NINO]])</f>
        <v>0</v>
      </c>
      <c r="D226">
        <f>validatepostcode(Table1[[#This Row],[Child Postcode]])</f>
        <v>0</v>
      </c>
      <c r="E226">
        <f>validatenino(Table1[[#This Row],[Partner NINO]])</f>
        <v>0</v>
      </c>
    </row>
    <row r="227" spans="1:5" x14ac:dyDescent="0.3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>
        <f>validatenino(Table1[[#This Row],[Parent NINO]])</f>
        <v>0</v>
      </c>
      <c r="D227">
        <f>validatepostcode(Table1[[#This Row],[Child Postcode]])</f>
        <v>0</v>
      </c>
      <c r="E227">
        <f>validatenino(Table1[[#This Row],[Partner NINO]])</f>
        <v>0</v>
      </c>
    </row>
    <row r="228" spans="1:5" x14ac:dyDescent="0.3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>
        <f>validatenino(Table1[[#This Row],[Parent NINO]])</f>
        <v>0</v>
      </c>
      <c r="D228">
        <f>validatepostcode(Table1[[#This Row],[Child Postcode]])</f>
        <v>0</v>
      </c>
      <c r="E228">
        <f>validatenino(Table1[[#This Row],[Partner NINO]])</f>
        <v>0</v>
      </c>
    </row>
    <row r="229" spans="1:5" x14ac:dyDescent="0.3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>
        <f>validatenino(Table1[[#This Row],[Parent NINO]])</f>
        <v>0</v>
      </c>
      <c r="D229">
        <f>validatepostcode(Table1[[#This Row],[Child Postcode]])</f>
        <v>0</v>
      </c>
      <c r="E229">
        <f>validatenino(Table1[[#This Row],[Partner NINO]])</f>
        <v>0</v>
      </c>
    </row>
    <row r="230" spans="1:5" x14ac:dyDescent="0.3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>
        <f>validatenino(Table1[[#This Row],[Parent NINO]])</f>
        <v>0</v>
      </c>
      <c r="D230">
        <f>validatepostcode(Table1[[#This Row],[Child Postcode]])</f>
        <v>0</v>
      </c>
      <c r="E230">
        <f>validatenino(Table1[[#This Row],[Partner NINO]])</f>
        <v>0</v>
      </c>
    </row>
    <row r="231" spans="1:5" x14ac:dyDescent="0.3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>
        <f>validatenino(Table1[[#This Row],[Parent NINO]])</f>
        <v>0</v>
      </c>
      <c r="D231">
        <f>validatepostcode(Table1[[#This Row],[Child Postcode]])</f>
        <v>0</v>
      </c>
      <c r="E231">
        <f>validatenino(Table1[[#This Row],[Partner NINO]])</f>
        <v>0</v>
      </c>
    </row>
    <row r="232" spans="1:5" x14ac:dyDescent="0.3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>
        <f>validatenino(Table1[[#This Row],[Parent NINO]])</f>
        <v>0</v>
      </c>
      <c r="D232">
        <f>validatepostcode(Table1[[#This Row],[Child Postcode]])</f>
        <v>0</v>
      </c>
      <c r="E232">
        <f>validatenino(Table1[[#This Row],[Partner NINO]])</f>
        <v>0</v>
      </c>
    </row>
    <row r="233" spans="1:5" x14ac:dyDescent="0.3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>
        <f>validatenino(Table1[[#This Row],[Parent NINO]])</f>
        <v>0</v>
      </c>
      <c r="D233">
        <f>validatepostcode(Table1[[#This Row],[Child Postcode]])</f>
        <v>0</v>
      </c>
      <c r="E233">
        <f>validatenino(Table1[[#This Row],[Partner NINO]])</f>
        <v>0</v>
      </c>
    </row>
    <row r="234" spans="1:5" x14ac:dyDescent="0.3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>
        <f>validatenino(Table1[[#This Row],[Parent NINO]])</f>
        <v>0</v>
      </c>
      <c r="D234">
        <f>validatepostcode(Table1[[#This Row],[Child Postcode]])</f>
        <v>0</v>
      </c>
      <c r="E234">
        <f>validatenino(Table1[[#This Row],[Partner NINO]])</f>
        <v>0</v>
      </c>
    </row>
    <row r="235" spans="1:5" x14ac:dyDescent="0.3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>
        <f>validatenino(Table1[[#This Row],[Parent NINO]])</f>
        <v>0</v>
      </c>
      <c r="D235">
        <f>validatepostcode(Table1[[#This Row],[Child Postcode]])</f>
        <v>0</v>
      </c>
      <c r="E235">
        <f>validatenino(Table1[[#This Row],[Partner NINO]])</f>
        <v>0</v>
      </c>
    </row>
    <row r="236" spans="1:5" x14ac:dyDescent="0.3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>
        <f>validatenino(Table1[[#This Row],[Parent NINO]])</f>
        <v>0</v>
      </c>
      <c r="D236">
        <f>validatepostcode(Table1[[#This Row],[Child Postcode]])</f>
        <v>0</v>
      </c>
      <c r="E236">
        <f>validatenino(Table1[[#This Row],[Partner NINO]])</f>
        <v>0</v>
      </c>
    </row>
    <row r="237" spans="1:5" x14ac:dyDescent="0.3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>
        <f>validatenino(Table1[[#This Row],[Parent NINO]])</f>
        <v>0</v>
      </c>
      <c r="D237">
        <f>validatepostcode(Table1[[#This Row],[Child Postcode]])</f>
        <v>0</v>
      </c>
      <c r="E237">
        <f>validatenino(Table1[[#This Row],[Partner NINO]])</f>
        <v>0</v>
      </c>
    </row>
    <row r="238" spans="1:5" x14ac:dyDescent="0.3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>
        <f>validatenino(Table1[[#This Row],[Parent NINO]])</f>
        <v>0</v>
      </c>
      <c r="D238">
        <f>validatepostcode(Table1[[#This Row],[Child Postcode]])</f>
        <v>0</v>
      </c>
      <c r="E238">
        <f>validatenino(Table1[[#This Row],[Partner NINO]])</f>
        <v>0</v>
      </c>
    </row>
    <row r="239" spans="1:5" x14ac:dyDescent="0.3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>
        <f>validatenino(Table1[[#This Row],[Parent NINO]])</f>
        <v>0</v>
      </c>
      <c r="D239">
        <f>validatepostcode(Table1[[#This Row],[Child Postcode]])</f>
        <v>0</v>
      </c>
      <c r="E239">
        <f>validatenino(Table1[[#This Row],[Partner NINO]])</f>
        <v>0</v>
      </c>
    </row>
    <row r="240" spans="1:5" x14ac:dyDescent="0.3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>
        <f>validatenino(Table1[[#This Row],[Parent NINO]])</f>
        <v>0</v>
      </c>
      <c r="D240">
        <f>validatepostcode(Table1[[#This Row],[Child Postcode]])</f>
        <v>0</v>
      </c>
      <c r="E240">
        <f>validatenino(Table1[[#This Row],[Partner NINO]])</f>
        <v>0</v>
      </c>
    </row>
    <row r="241" spans="1:5" x14ac:dyDescent="0.3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>
        <f>validatenino(Table1[[#This Row],[Parent NINO]])</f>
        <v>0</v>
      </c>
      <c r="D241">
        <f>validatepostcode(Table1[[#This Row],[Child Postcode]])</f>
        <v>0</v>
      </c>
      <c r="E241">
        <f>validatenino(Table1[[#This Row],[Partner NINO]])</f>
        <v>0</v>
      </c>
    </row>
    <row r="242" spans="1:5" x14ac:dyDescent="0.3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>
        <f>validatenino(Table1[[#This Row],[Parent NINO]])</f>
        <v>0</v>
      </c>
      <c r="D242">
        <f>validatepostcode(Table1[[#This Row],[Child Postcode]])</f>
        <v>0</v>
      </c>
      <c r="E242">
        <f>validatenino(Table1[[#This Row],[Partner NINO]])</f>
        <v>0</v>
      </c>
    </row>
    <row r="243" spans="1:5" x14ac:dyDescent="0.3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>
        <f>validatenino(Table1[[#This Row],[Parent NINO]])</f>
        <v>0</v>
      </c>
      <c r="D243">
        <f>validatepostcode(Table1[[#This Row],[Child Postcode]])</f>
        <v>0</v>
      </c>
      <c r="E243">
        <f>validatenino(Table1[[#This Row],[Partner NINO]])</f>
        <v>0</v>
      </c>
    </row>
    <row r="244" spans="1:5" x14ac:dyDescent="0.3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>
        <f>validatenino(Table1[[#This Row],[Parent NINO]])</f>
        <v>0</v>
      </c>
      <c r="D244">
        <f>validatepostcode(Table1[[#This Row],[Child Postcode]])</f>
        <v>0</v>
      </c>
      <c r="E244">
        <f>validatenino(Table1[[#This Row],[Partner NINO]])</f>
        <v>0</v>
      </c>
    </row>
    <row r="245" spans="1:5" x14ac:dyDescent="0.3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>
        <f>validatenino(Table1[[#This Row],[Parent NINO]])</f>
        <v>0</v>
      </c>
      <c r="D245">
        <f>validatepostcode(Table1[[#This Row],[Child Postcode]])</f>
        <v>0</v>
      </c>
      <c r="E245">
        <f>validatenino(Table1[[#This Row],[Partner NINO]])</f>
        <v>0</v>
      </c>
    </row>
    <row r="246" spans="1:5" x14ac:dyDescent="0.3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>
        <f>validatenino(Table1[[#This Row],[Parent NINO]])</f>
        <v>0</v>
      </c>
      <c r="D246">
        <f>validatepostcode(Table1[[#This Row],[Child Postcode]])</f>
        <v>0</v>
      </c>
      <c r="E246">
        <f>validatenino(Table1[[#This Row],[Partner NINO]])</f>
        <v>0</v>
      </c>
    </row>
    <row r="247" spans="1:5" x14ac:dyDescent="0.3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>
        <f>validatenino(Table1[[#This Row],[Parent NINO]])</f>
        <v>0</v>
      </c>
      <c r="D247">
        <f>validatepostcode(Table1[[#This Row],[Child Postcode]])</f>
        <v>0</v>
      </c>
      <c r="E247">
        <f>validatenino(Table1[[#This Row],[Partner NINO]])</f>
        <v>0</v>
      </c>
    </row>
    <row r="248" spans="1:5" x14ac:dyDescent="0.3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>
        <f>validatenino(Table1[[#This Row],[Parent NINO]])</f>
        <v>0</v>
      </c>
      <c r="D248">
        <f>validatepostcode(Table1[[#This Row],[Child Postcode]])</f>
        <v>0</v>
      </c>
      <c r="E248">
        <f>validatenino(Table1[[#This Row],[Partner NINO]])</f>
        <v>0</v>
      </c>
    </row>
    <row r="249" spans="1:5" x14ac:dyDescent="0.3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>
        <f>validatenino(Table1[[#This Row],[Parent NINO]])</f>
        <v>0</v>
      </c>
      <c r="D249">
        <f>validatepostcode(Table1[[#This Row],[Child Postcode]])</f>
        <v>0</v>
      </c>
      <c r="E249">
        <f>validatenino(Table1[[#This Row],[Partner NINO]])</f>
        <v>0</v>
      </c>
    </row>
    <row r="250" spans="1:5" x14ac:dyDescent="0.3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>
        <f>validatenino(Table1[[#This Row],[Parent NINO]])</f>
        <v>0</v>
      </c>
      <c r="D250">
        <f>validatepostcode(Table1[[#This Row],[Child Postcode]])</f>
        <v>0</v>
      </c>
      <c r="E250">
        <f>validatenino(Table1[[#This Row],[Partner NINO]])</f>
        <v>0</v>
      </c>
    </row>
    <row r="251" spans="1:5" x14ac:dyDescent="0.3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>
        <f>validatenino(Table1[[#This Row],[Parent NINO]])</f>
        <v>0</v>
      </c>
      <c r="D251">
        <f>validatepostcode(Table1[[#This Row],[Child Postcode]])</f>
        <v>0</v>
      </c>
      <c r="E251">
        <f>validatenino(Table1[[#This Row],[Partner NINO]])</f>
        <v>0</v>
      </c>
    </row>
    <row r="252" spans="1:5" x14ac:dyDescent="0.3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>
        <f>validatenino(Table1[[#This Row],[Parent NINO]])</f>
        <v>0</v>
      </c>
      <c r="D252">
        <f>validatepostcode(Table1[[#This Row],[Child Postcode]])</f>
        <v>0</v>
      </c>
      <c r="E252">
        <f>validatenino(Table1[[#This Row],[Partner NINO]])</f>
        <v>0</v>
      </c>
    </row>
    <row r="253" spans="1:5" x14ac:dyDescent="0.3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>
        <f>validatenino(Table1[[#This Row],[Parent NINO]])</f>
        <v>0</v>
      </c>
      <c r="D253">
        <f>validatepostcode(Table1[[#This Row],[Child Postcode]])</f>
        <v>0</v>
      </c>
      <c r="E253">
        <f>validatenino(Table1[[#This Row],[Partner NINO]])</f>
        <v>0</v>
      </c>
    </row>
    <row r="254" spans="1:5" x14ac:dyDescent="0.3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>
        <f>validatenino(Table1[[#This Row],[Parent NINO]])</f>
        <v>0</v>
      </c>
      <c r="D254">
        <f>validatepostcode(Table1[[#This Row],[Child Postcode]])</f>
        <v>0</v>
      </c>
      <c r="E254">
        <f>validatenino(Table1[[#This Row],[Partner NINO]])</f>
        <v>0</v>
      </c>
    </row>
    <row r="255" spans="1:5" x14ac:dyDescent="0.3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>
        <f>validatenino(Table1[[#This Row],[Parent NINO]])</f>
        <v>0</v>
      </c>
      <c r="D255">
        <f>validatepostcode(Table1[[#This Row],[Child Postcode]])</f>
        <v>0</v>
      </c>
      <c r="E255">
        <f>validatenino(Table1[[#This Row],[Partner NINO]])</f>
        <v>0</v>
      </c>
    </row>
    <row r="256" spans="1:5" x14ac:dyDescent="0.3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>
        <f>validatenino(Table1[[#This Row],[Parent NINO]])</f>
        <v>0</v>
      </c>
      <c r="D256">
        <f>validatepostcode(Table1[[#This Row],[Child Postcode]])</f>
        <v>0</v>
      </c>
      <c r="E256">
        <f>validatenino(Table1[[#This Row],[Partner NINO]])</f>
        <v>0</v>
      </c>
    </row>
    <row r="257" spans="1:5" x14ac:dyDescent="0.3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>
        <f>validatenino(Table1[[#This Row],[Parent NINO]])</f>
        <v>0</v>
      </c>
      <c r="D257">
        <f>validatepostcode(Table1[[#This Row],[Child Postcode]])</f>
        <v>0</v>
      </c>
      <c r="E257">
        <f>validatenino(Table1[[#This Row],[Partner NINO]])</f>
        <v>0</v>
      </c>
    </row>
    <row r="258" spans="1:5" x14ac:dyDescent="0.3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>
        <f>validatenino(Table1[[#This Row],[Parent NINO]])</f>
        <v>0</v>
      </c>
      <c r="D258">
        <f>validatepostcode(Table1[[#This Row],[Child Postcode]])</f>
        <v>0</v>
      </c>
      <c r="E258">
        <f>validatenino(Table1[[#This Row],[Partner NINO]])</f>
        <v>0</v>
      </c>
    </row>
    <row r="259" spans="1:5" x14ac:dyDescent="0.3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>
        <f>validatenino(Table1[[#This Row],[Parent NINO]])</f>
        <v>0</v>
      </c>
      <c r="D259">
        <f>validatepostcode(Table1[[#This Row],[Child Postcode]])</f>
        <v>0</v>
      </c>
      <c r="E259">
        <f>validatenino(Table1[[#This Row],[Partner NINO]])</f>
        <v>0</v>
      </c>
    </row>
    <row r="260" spans="1:5" x14ac:dyDescent="0.3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>
        <f>validatenino(Table1[[#This Row],[Parent NINO]])</f>
        <v>0</v>
      </c>
      <c r="D260">
        <f>validatepostcode(Table1[[#This Row],[Child Postcode]])</f>
        <v>0</v>
      </c>
      <c r="E260">
        <f>validatenino(Table1[[#This Row],[Partner NINO]])</f>
        <v>0</v>
      </c>
    </row>
    <row r="261" spans="1:5" x14ac:dyDescent="0.3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>
        <f>validatenino(Table1[[#This Row],[Parent NINO]])</f>
        <v>0</v>
      </c>
      <c r="D261">
        <f>validatepostcode(Table1[[#This Row],[Child Postcode]])</f>
        <v>0</v>
      </c>
      <c r="E261">
        <f>validatenino(Table1[[#This Row],[Partner NINO]])</f>
        <v>0</v>
      </c>
    </row>
    <row r="262" spans="1:5" x14ac:dyDescent="0.3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>
        <f>validatenino(Table1[[#This Row],[Parent NINO]])</f>
        <v>0</v>
      </c>
      <c r="D262">
        <f>validatepostcode(Table1[[#This Row],[Child Postcode]])</f>
        <v>0</v>
      </c>
      <c r="E262">
        <f>validatenino(Table1[[#This Row],[Partner NINO]])</f>
        <v>0</v>
      </c>
    </row>
    <row r="263" spans="1:5" x14ac:dyDescent="0.3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>
        <f>validatenino(Table1[[#This Row],[Parent NINO]])</f>
        <v>0</v>
      </c>
      <c r="D263">
        <f>validatepostcode(Table1[[#This Row],[Child Postcode]])</f>
        <v>0</v>
      </c>
      <c r="E263">
        <f>validatenino(Table1[[#This Row],[Partner NINO]])</f>
        <v>0</v>
      </c>
    </row>
    <row r="264" spans="1:5" x14ac:dyDescent="0.3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>
        <f>validatenino(Table1[[#This Row],[Parent NINO]])</f>
        <v>0</v>
      </c>
      <c r="D264">
        <f>validatepostcode(Table1[[#This Row],[Child Postcode]])</f>
        <v>0</v>
      </c>
      <c r="E264">
        <f>validatenino(Table1[[#This Row],[Partner NINO]])</f>
        <v>0</v>
      </c>
    </row>
    <row r="265" spans="1:5" x14ac:dyDescent="0.3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>
        <f>validatenino(Table1[[#This Row],[Parent NINO]])</f>
        <v>0</v>
      </c>
      <c r="D265">
        <f>validatepostcode(Table1[[#This Row],[Child Postcode]])</f>
        <v>0</v>
      </c>
      <c r="E265">
        <f>validatenino(Table1[[#This Row],[Partner NINO]])</f>
        <v>0</v>
      </c>
    </row>
    <row r="266" spans="1:5" x14ac:dyDescent="0.3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>
        <f>validatenino(Table1[[#This Row],[Parent NINO]])</f>
        <v>0</v>
      </c>
      <c r="D266">
        <f>validatepostcode(Table1[[#This Row],[Child Postcode]])</f>
        <v>0</v>
      </c>
      <c r="E266">
        <f>validatenino(Table1[[#This Row],[Partner NINO]])</f>
        <v>0</v>
      </c>
    </row>
    <row r="267" spans="1:5" x14ac:dyDescent="0.3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>
        <f>validatenino(Table1[[#This Row],[Parent NINO]])</f>
        <v>0</v>
      </c>
      <c r="D267">
        <f>validatepostcode(Table1[[#This Row],[Child Postcode]])</f>
        <v>0</v>
      </c>
      <c r="E267">
        <f>validatenino(Table1[[#This Row],[Partner NINO]])</f>
        <v>0</v>
      </c>
    </row>
    <row r="268" spans="1:5" x14ac:dyDescent="0.3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>
        <f>validatenino(Table1[[#This Row],[Parent NINO]])</f>
        <v>0</v>
      </c>
      <c r="D268">
        <f>validatepostcode(Table1[[#This Row],[Child Postcode]])</f>
        <v>0</v>
      </c>
      <c r="E268">
        <f>validatenino(Table1[[#This Row],[Partner NINO]])</f>
        <v>0</v>
      </c>
    </row>
    <row r="269" spans="1:5" x14ac:dyDescent="0.3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>
        <f>validatenino(Table1[[#This Row],[Parent NINO]])</f>
        <v>0</v>
      </c>
      <c r="D269">
        <f>validatepostcode(Table1[[#This Row],[Child Postcode]])</f>
        <v>0</v>
      </c>
      <c r="E269">
        <f>validatenino(Table1[[#This Row],[Partner NINO]])</f>
        <v>0</v>
      </c>
    </row>
    <row r="270" spans="1:5" x14ac:dyDescent="0.3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>
        <f>validatenino(Table1[[#This Row],[Parent NINO]])</f>
        <v>0</v>
      </c>
      <c r="D270">
        <f>validatepostcode(Table1[[#This Row],[Child Postcode]])</f>
        <v>0</v>
      </c>
      <c r="E270">
        <f>validatenino(Table1[[#This Row],[Partner NINO]])</f>
        <v>0</v>
      </c>
    </row>
    <row r="271" spans="1:5" x14ac:dyDescent="0.3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>
        <f>validatenino(Table1[[#This Row],[Parent NINO]])</f>
        <v>0</v>
      </c>
      <c r="D271">
        <f>validatepostcode(Table1[[#This Row],[Child Postcode]])</f>
        <v>0</v>
      </c>
      <c r="E271">
        <f>validatenino(Table1[[#This Row],[Partner NINO]])</f>
        <v>0</v>
      </c>
    </row>
    <row r="272" spans="1:5" x14ac:dyDescent="0.3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>
        <f>validatenino(Table1[[#This Row],[Parent NINO]])</f>
        <v>0</v>
      </c>
      <c r="D272">
        <f>validatepostcode(Table1[[#This Row],[Child Postcode]])</f>
        <v>0</v>
      </c>
      <c r="E272">
        <f>validatenino(Table1[[#This Row],[Partner NINO]])</f>
        <v>0</v>
      </c>
    </row>
    <row r="273" spans="1:5" x14ac:dyDescent="0.3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>
        <f>validatenino(Table1[[#This Row],[Parent NINO]])</f>
        <v>0</v>
      </c>
      <c r="D273">
        <f>validatepostcode(Table1[[#This Row],[Child Postcode]])</f>
        <v>0</v>
      </c>
      <c r="E273">
        <f>validatenino(Table1[[#This Row],[Partner NINO]])</f>
        <v>0</v>
      </c>
    </row>
    <row r="274" spans="1:5" x14ac:dyDescent="0.3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>
        <f>validatenino(Table1[[#This Row],[Parent NINO]])</f>
        <v>0</v>
      </c>
      <c r="D274">
        <f>validatepostcode(Table1[[#This Row],[Child Postcode]])</f>
        <v>0</v>
      </c>
      <c r="E274">
        <f>validatenino(Table1[[#This Row],[Partner NINO]])</f>
        <v>0</v>
      </c>
    </row>
    <row r="275" spans="1:5" x14ac:dyDescent="0.3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>
        <f>validatenino(Table1[[#This Row],[Parent NINO]])</f>
        <v>0</v>
      </c>
      <c r="D275">
        <f>validatepostcode(Table1[[#This Row],[Child Postcode]])</f>
        <v>0</v>
      </c>
      <c r="E275">
        <f>validatenino(Table1[[#This Row],[Partner NINO]])</f>
        <v>0</v>
      </c>
    </row>
    <row r="276" spans="1:5" x14ac:dyDescent="0.3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>
        <f>validatenino(Table1[[#This Row],[Parent NINO]])</f>
        <v>0</v>
      </c>
      <c r="D276">
        <f>validatepostcode(Table1[[#This Row],[Child Postcode]])</f>
        <v>0</v>
      </c>
      <c r="E276">
        <f>validatenino(Table1[[#This Row],[Partner NINO]])</f>
        <v>0</v>
      </c>
    </row>
    <row r="277" spans="1:5" x14ac:dyDescent="0.3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>
        <f>validatenino(Table1[[#This Row],[Parent NINO]])</f>
        <v>0</v>
      </c>
      <c r="D277">
        <f>validatepostcode(Table1[[#This Row],[Child Postcode]])</f>
        <v>0</v>
      </c>
      <c r="E277">
        <f>validatenino(Table1[[#This Row],[Partner NINO]])</f>
        <v>0</v>
      </c>
    </row>
    <row r="278" spans="1:5" x14ac:dyDescent="0.3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>
        <f>validatenino(Table1[[#This Row],[Parent NINO]])</f>
        <v>0</v>
      </c>
      <c r="D278">
        <f>validatepostcode(Table1[[#This Row],[Child Postcode]])</f>
        <v>0</v>
      </c>
      <c r="E278">
        <f>validatenino(Table1[[#This Row],[Partner NINO]])</f>
        <v>0</v>
      </c>
    </row>
    <row r="279" spans="1:5" x14ac:dyDescent="0.3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>
        <f>validatenino(Table1[[#This Row],[Parent NINO]])</f>
        <v>0</v>
      </c>
      <c r="D279">
        <f>validatepostcode(Table1[[#This Row],[Child Postcode]])</f>
        <v>0</v>
      </c>
      <c r="E279">
        <f>validatenino(Table1[[#This Row],[Partner NINO]])</f>
        <v>0</v>
      </c>
    </row>
    <row r="280" spans="1:5" x14ac:dyDescent="0.3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>
        <f>validatenino(Table1[[#This Row],[Parent NINO]])</f>
        <v>0</v>
      </c>
      <c r="D280">
        <f>validatepostcode(Table1[[#This Row],[Child Postcode]])</f>
        <v>0</v>
      </c>
      <c r="E280">
        <f>validatenino(Table1[[#This Row],[Partner NINO]])</f>
        <v>0</v>
      </c>
    </row>
    <row r="281" spans="1:5" x14ac:dyDescent="0.3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>
        <f>validatenino(Table1[[#This Row],[Parent NINO]])</f>
        <v>0</v>
      </c>
      <c r="D281">
        <f>validatepostcode(Table1[[#This Row],[Child Postcode]])</f>
        <v>0</v>
      </c>
      <c r="E281">
        <f>validatenino(Table1[[#This Row],[Partner NINO]])</f>
        <v>0</v>
      </c>
    </row>
    <row r="282" spans="1:5" x14ac:dyDescent="0.3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>
        <f>validatenino(Table1[[#This Row],[Parent NINO]])</f>
        <v>0</v>
      </c>
      <c r="D282">
        <f>validatepostcode(Table1[[#This Row],[Child Postcode]])</f>
        <v>0</v>
      </c>
      <c r="E282">
        <f>validatenino(Table1[[#This Row],[Partner NINO]])</f>
        <v>0</v>
      </c>
    </row>
    <row r="283" spans="1:5" x14ac:dyDescent="0.3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>
        <f>validatenino(Table1[[#This Row],[Parent NINO]])</f>
        <v>0</v>
      </c>
      <c r="D283">
        <f>validatepostcode(Table1[[#This Row],[Child Postcode]])</f>
        <v>0</v>
      </c>
      <c r="E283">
        <f>validatenino(Table1[[#This Row],[Partner NINO]])</f>
        <v>0</v>
      </c>
    </row>
    <row r="284" spans="1:5" x14ac:dyDescent="0.3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>
        <f>validatenino(Table1[[#This Row],[Parent NINO]])</f>
        <v>0</v>
      </c>
      <c r="D284">
        <f>validatepostcode(Table1[[#This Row],[Child Postcode]])</f>
        <v>0</v>
      </c>
      <c r="E284">
        <f>validatenino(Table1[[#This Row],[Partner NINO]])</f>
        <v>0</v>
      </c>
    </row>
    <row r="285" spans="1:5" x14ac:dyDescent="0.3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>
        <f>validatenino(Table1[[#This Row],[Parent NINO]])</f>
        <v>0</v>
      </c>
      <c r="D285">
        <f>validatepostcode(Table1[[#This Row],[Child Postcode]])</f>
        <v>0</v>
      </c>
      <c r="E285">
        <f>validatenino(Table1[[#This Row],[Partner NINO]])</f>
        <v>0</v>
      </c>
    </row>
    <row r="286" spans="1:5" x14ac:dyDescent="0.3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>
        <f>validatenino(Table1[[#This Row],[Parent NINO]])</f>
        <v>0</v>
      </c>
      <c r="D286">
        <f>validatepostcode(Table1[[#This Row],[Child Postcode]])</f>
        <v>0</v>
      </c>
      <c r="E286">
        <f>validatenino(Table1[[#This Row],[Partner NINO]])</f>
        <v>0</v>
      </c>
    </row>
    <row r="287" spans="1:5" x14ac:dyDescent="0.3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>
        <f>validatenino(Table1[[#This Row],[Parent NINO]])</f>
        <v>0</v>
      </c>
      <c r="D287">
        <f>validatepostcode(Table1[[#This Row],[Child Postcode]])</f>
        <v>0</v>
      </c>
      <c r="E287">
        <f>validatenino(Table1[[#This Row],[Partner NINO]])</f>
        <v>0</v>
      </c>
    </row>
    <row r="288" spans="1:5" x14ac:dyDescent="0.3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>
        <f>validatenino(Table1[[#This Row],[Parent NINO]])</f>
        <v>0</v>
      </c>
      <c r="D288">
        <f>validatepostcode(Table1[[#This Row],[Child Postcode]])</f>
        <v>0</v>
      </c>
      <c r="E288">
        <f>validatenino(Table1[[#This Row],[Partner NINO]])</f>
        <v>0</v>
      </c>
    </row>
    <row r="289" spans="1:5" x14ac:dyDescent="0.3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>
        <f>validatenino(Table1[[#This Row],[Parent NINO]])</f>
        <v>0</v>
      </c>
      <c r="D289">
        <f>validatepostcode(Table1[[#This Row],[Child Postcode]])</f>
        <v>0</v>
      </c>
      <c r="E289">
        <f>validatenino(Table1[[#This Row],[Partner NINO]])</f>
        <v>0</v>
      </c>
    </row>
    <row r="290" spans="1:5" x14ac:dyDescent="0.3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>
        <f>validatenino(Table1[[#This Row],[Parent NINO]])</f>
        <v>0</v>
      </c>
      <c r="D290">
        <f>validatepostcode(Table1[[#This Row],[Child Postcode]])</f>
        <v>0</v>
      </c>
      <c r="E290">
        <f>validatenino(Table1[[#This Row],[Partner NINO]])</f>
        <v>0</v>
      </c>
    </row>
    <row r="291" spans="1:5" x14ac:dyDescent="0.3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>
        <f>validatenino(Table1[[#This Row],[Parent NINO]])</f>
        <v>0</v>
      </c>
      <c r="D291">
        <f>validatepostcode(Table1[[#This Row],[Child Postcode]])</f>
        <v>0</v>
      </c>
      <c r="E291">
        <f>validatenino(Table1[[#This Row],[Partner NINO]])</f>
        <v>0</v>
      </c>
    </row>
    <row r="292" spans="1:5" x14ac:dyDescent="0.3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>
        <f>validatenino(Table1[[#This Row],[Parent NINO]])</f>
        <v>0</v>
      </c>
      <c r="D292">
        <f>validatepostcode(Table1[[#This Row],[Child Postcode]])</f>
        <v>0</v>
      </c>
      <c r="E292">
        <f>validatenino(Table1[[#This Row],[Partner NINO]])</f>
        <v>0</v>
      </c>
    </row>
    <row r="293" spans="1:5" x14ac:dyDescent="0.3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>
        <f>validatenino(Table1[[#This Row],[Parent NINO]])</f>
        <v>0</v>
      </c>
      <c r="D293">
        <f>validatepostcode(Table1[[#This Row],[Child Postcode]])</f>
        <v>0</v>
      </c>
      <c r="E293">
        <f>validatenino(Table1[[#This Row],[Partner NINO]])</f>
        <v>0</v>
      </c>
    </row>
    <row r="294" spans="1:5" x14ac:dyDescent="0.3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>
        <f>validatenino(Table1[[#This Row],[Parent NINO]])</f>
        <v>0</v>
      </c>
      <c r="D294">
        <f>validatepostcode(Table1[[#This Row],[Child Postcode]])</f>
        <v>0</v>
      </c>
      <c r="E294">
        <f>validatenino(Table1[[#This Row],[Partner NINO]])</f>
        <v>0</v>
      </c>
    </row>
    <row r="295" spans="1:5" x14ac:dyDescent="0.3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>
        <f>validatenino(Table1[[#This Row],[Parent NINO]])</f>
        <v>0</v>
      </c>
      <c r="D295">
        <f>validatepostcode(Table1[[#This Row],[Child Postcode]])</f>
        <v>0</v>
      </c>
      <c r="E295">
        <f>validatenino(Table1[[#This Row],[Partner NINO]])</f>
        <v>0</v>
      </c>
    </row>
    <row r="296" spans="1:5" x14ac:dyDescent="0.3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>
        <f>validatenino(Table1[[#This Row],[Parent NINO]])</f>
        <v>0</v>
      </c>
      <c r="D296">
        <f>validatepostcode(Table1[[#This Row],[Child Postcode]])</f>
        <v>0</v>
      </c>
      <c r="E296">
        <f>validatenino(Table1[[#This Row],[Partner NINO]])</f>
        <v>0</v>
      </c>
    </row>
    <row r="297" spans="1:5" x14ac:dyDescent="0.3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>
        <f>validatenino(Table1[[#This Row],[Parent NINO]])</f>
        <v>0</v>
      </c>
      <c r="D297">
        <f>validatepostcode(Table1[[#This Row],[Child Postcode]])</f>
        <v>0</v>
      </c>
      <c r="E297">
        <f>validatenino(Table1[[#This Row],[Partner NINO]])</f>
        <v>0</v>
      </c>
    </row>
    <row r="298" spans="1:5" x14ac:dyDescent="0.3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>
        <f>validatenino(Table1[[#This Row],[Parent NINO]])</f>
        <v>0</v>
      </c>
      <c r="D298">
        <f>validatepostcode(Table1[[#This Row],[Child Postcode]])</f>
        <v>0</v>
      </c>
      <c r="E298">
        <f>validatenino(Table1[[#This Row],[Partner NINO]])</f>
        <v>0</v>
      </c>
    </row>
    <row r="299" spans="1:5" x14ac:dyDescent="0.3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>
        <f>validatenino(Table1[[#This Row],[Parent NINO]])</f>
        <v>0</v>
      </c>
      <c r="D299">
        <f>validatepostcode(Table1[[#This Row],[Child Postcode]])</f>
        <v>0</v>
      </c>
      <c r="E299">
        <f>validatenino(Table1[[#This Row],[Partner NINO]])</f>
        <v>0</v>
      </c>
    </row>
    <row r="300" spans="1:5" x14ac:dyDescent="0.3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>
        <f>validatenino(Table1[[#This Row],[Parent NINO]])</f>
        <v>0</v>
      </c>
      <c r="D300">
        <f>validatepostcode(Table1[[#This Row],[Child Postcode]])</f>
        <v>0</v>
      </c>
      <c r="E300">
        <f>validatenino(Table1[[#This Row],[Partner NINO]])</f>
        <v>0</v>
      </c>
    </row>
    <row r="301" spans="1:5" x14ac:dyDescent="0.3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>
        <f>validatenino(Table1[[#This Row],[Parent NINO]])</f>
        <v>0</v>
      </c>
      <c r="D301">
        <f>validatepostcode(Table1[[#This Row],[Child Postcode]])</f>
        <v>0</v>
      </c>
      <c r="E301">
        <f>validatenino(Table1[[#This Row],[Partner NINO]])</f>
        <v>0</v>
      </c>
    </row>
    <row r="302" spans="1:5" x14ac:dyDescent="0.3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>
        <f>validatenino(Table1[[#This Row],[Parent NINO]])</f>
        <v>0</v>
      </c>
      <c r="D302">
        <f>validatepostcode(Table1[[#This Row],[Child Postcode]])</f>
        <v>0</v>
      </c>
      <c r="E302">
        <f>validatenino(Table1[[#This Row],[Partner NINO]])</f>
        <v>0</v>
      </c>
    </row>
    <row r="303" spans="1:5" x14ac:dyDescent="0.3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>
        <f>validatenino(Table1[[#This Row],[Parent NINO]])</f>
        <v>0</v>
      </c>
      <c r="D303">
        <f>validatepostcode(Table1[[#This Row],[Child Postcode]])</f>
        <v>0</v>
      </c>
      <c r="E303">
        <f>validatenino(Table1[[#This Row],[Partner NINO]])</f>
        <v>0</v>
      </c>
    </row>
    <row r="304" spans="1:5" x14ac:dyDescent="0.3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>
        <f>validatenino(Table1[[#This Row],[Parent NINO]])</f>
        <v>0</v>
      </c>
      <c r="D304">
        <f>validatepostcode(Table1[[#This Row],[Child Postcode]])</f>
        <v>0</v>
      </c>
      <c r="E304">
        <f>validatenino(Table1[[#This Row],[Partner NINO]])</f>
        <v>0</v>
      </c>
    </row>
    <row r="305" spans="1:5" x14ac:dyDescent="0.3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>
        <f>validatenino(Table1[[#This Row],[Parent NINO]])</f>
        <v>0</v>
      </c>
      <c r="D305">
        <f>validatepostcode(Table1[[#This Row],[Child Postcode]])</f>
        <v>0</v>
      </c>
      <c r="E305">
        <f>validatenino(Table1[[#This Row],[Partner NINO]])</f>
        <v>0</v>
      </c>
    </row>
    <row r="306" spans="1:5" x14ac:dyDescent="0.3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>
        <f>validatenino(Table1[[#This Row],[Parent NINO]])</f>
        <v>0</v>
      </c>
      <c r="D306">
        <f>validatepostcode(Table1[[#This Row],[Child Postcode]])</f>
        <v>0</v>
      </c>
      <c r="E306">
        <f>validatenino(Table1[[#This Row],[Partner NINO]])</f>
        <v>0</v>
      </c>
    </row>
    <row r="307" spans="1:5" x14ac:dyDescent="0.3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>
        <f>validatenino(Table1[[#This Row],[Parent NINO]])</f>
        <v>0</v>
      </c>
      <c r="D307">
        <f>validatepostcode(Table1[[#This Row],[Child Postcode]])</f>
        <v>0</v>
      </c>
      <c r="E307">
        <f>validatenino(Table1[[#This Row],[Partner NINO]])</f>
        <v>0</v>
      </c>
    </row>
    <row r="308" spans="1:5" x14ac:dyDescent="0.3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>
        <f>validatenino(Table1[[#This Row],[Parent NINO]])</f>
        <v>0</v>
      </c>
      <c r="D308">
        <f>validatepostcode(Table1[[#This Row],[Child Postcode]])</f>
        <v>0</v>
      </c>
      <c r="E308">
        <f>validatenino(Table1[[#This Row],[Partner NINO]])</f>
        <v>0</v>
      </c>
    </row>
    <row r="309" spans="1:5" x14ac:dyDescent="0.3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>
        <f>validatenino(Table1[[#This Row],[Parent NINO]])</f>
        <v>0</v>
      </c>
      <c r="D309">
        <f>validatepostcode(Table1[[#This Row],[Child Postcode]])</f>
        <v>0</v>
      </c>
      <c r="E309">
        <f>validatenino(Table1[[#This Row],[Partner NINO]])</f>
        <v>0</v>
      </c>
    </row>
    <row r="310" spans="1:5" x14ac:dyDescent="0.3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>
        <f>validatenino(Table1[[#This Row],[Parent NINO]])</f>
        <v>0</v>
      </c>
      <c r="D310">
        <f>validatepostcode(Table1[[#This Row],[Child Postcode]])</f>
        <v>0</v>
      </c>
      <c r="E310">
        <f>validatenino(Table1[[#This Row],[Partner NINO]])</f>
        <v>0</v>
      </c>
    </row>
    <row r="311" spans="1:5" x14ac:dyDescent="0.3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>
        <f>validatenino(Table1[[#This Row],[Parent NINO]])</f>
        <v>0</v>
      </c>
      <c r="D311">
        <f>validatepostcode(Table1[[#This Row],[Child Postcode]])</f>
        <v>0</v>
      </c>
      <c r="E311">
        <f>validatenino(Table1[[#This Row],[Partner NINO]])</f>
        <v>0</v>
      </c>
    </row>
    <row r="312" spans="1:5" x14ac:dyDescent="0.3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>
        <f>validatenino(Table1[[#This Row],[Parent NINO]])</f>
        <v>0</v>
      </c>
      <c r="D312">
        <f>validatepostcode(Table1[[#This Row],[Child Postcode]])</f>
        <v>0</v>
      </c>
      <c r="E312">
        <f>validatenino(Table1[[#This Row],[Partner NINO]])</f>
        <v>0</v>
      </c>
    </row>
    <row r="313" spans="1:5" x14ac:dyDescent="0.3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>
        <f>validatenino(Table1[[#This Row],[Parent NINO]])</f>
        <v>0</v>
      </c>
      <c r="D313">
        <f>validatepostcode(Table1[[#This Row],[Child Postcode]])</f>
        <v>0</v>
      </c>
      <c r="E313">
        <f>validatenino(Table1[[#This Row],[Partner NINO]])</f>
        <v>0</v>
      </c>
    </row>
    <row r="314" spans="1:5" x14ac:dyDescent="0.3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>
        <f>validatenino(Table1[[#This Row],[Parent NINO]])</f>
        <v>0</v>
      </c>
      <c r="D314">
        <f>validatepostcode(Table1[[#This Row],[Child Postcode]])</f>
        <v>0</v>
      </c>
      <c r="E314">
        <f>validatenino(Table1[[#This Row],[Partner NINO]])</f>
        <v>0</v>
      </c>
    </row>
    <row r="315" spans="1:5" x14ac:dyDescent="0.3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>
        <f>validatenino(Table1[[#This Row],[Parent NINO]])</f>
        <v>0</v>
      </c>
      <c r="D315">
        <f>validatepostcode(Table1[[#This Row],[Child Postcode]])</f>
        <v>0</v>
      </c>
      <c r="E315">
        <f>validatenino(Table1[[#This Row],[Partner NINO]])</f>
        <v>0</v>
      </c>
    </row>
    <row r="316" spans="1:5" x14ac:dyDescent="0.3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>
        <f>validatenino(Table1[[#This Row],[Parent NINO]])</f>
        <v>0</v>
      </c>
      <c r="D316">
        <f>validatepostcode(Table1[[#This Row],[Child Postcode]])</f>
        <v>0</v>
      </c>
      <c r="E316">
        <f>validatenino(Table1[[#This Row],[Partner NINO]])</f>
        <v>0</v>
      </c>
    </row>
    <row r="317" spans="1:5" x14ac:dyDescent="0.3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>
        <f>validatenino(Table1[[#This Row],[Parent NINO]])</f>
        <v>0</v>
      </c>
      <c r="D317">
        <f>validatepostcode(Table1[[#This Row],[Child Postcode]])</f>
        <v>0</v>
      </c>
      <c r="E317">
        <f>validatenino(Table1[[#This Row],[Partner NINO]])</f>
        <v>0</v>
      </c>
    </row>
    <row r="318" spans="1:5" x14ac:dyDescent="0.3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>
        <f>validatenino(Table1[[#This Row],[Parent NINO]])</f>
        <v>0</v>
      </c>
      <c r="D318">
        <f>validatepostcode(Table1[[#This Row],[Child Postcode]])</f>
        <v>0</v>
      </c>
      <c r="E318">
        <f>validatenino(Table1[[#This Row],[Partner NINO]])</f>
        <v>0</v>
      </c>
    </row>
    <row r="319" spans="1:5" x14ac:dyDescent="0.3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>
        <f>validatenino(Table1[[#This Row],[Parent NINO]])</f>
        <v>0</v>
      </c>
      <c r="D319">
        <f>validatepostcode(Table1[[#This Row],[Child Postcode]])</f>
        <v>0</v>
      </c>
      <c r="E319">
        <f>validatenino(Table1[[#This Row],[Partner NINO]])</f>
        <v>0</v>
      </c>
    </row>
    <row r="320" spans="1:5" x14ac:dyDescent="0.3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>
        <f>validatenino(Table1[[#This Row],[Parent NINO]])</f>
        <v>0</v>
      </c>
      <c r="D320">
        <f>validatepostcode(Table1[[#This Row],[Child Postcode]])</f>
        <v>0</v>
      </c>
      <c r="E320">
        <f>validatenino(Table1[[#This Row],[Partner NINO]])</f>
        <v>0</v>
      </c>
    </row>
    <row r="321" spans="1:5" x14ac:dyDescent="0.3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>
        <f>validatenino(Table1[[#This Row],[Parent NINO]])</f>
        <v>0</v>
      </c>
      <c r="D321">
        <f>validatepostcode(Table1[[#This Row],[Child Postcode]])</f>
        <v>0</v>
      </c>
      <c r="E321">
        <f>validatenino(Table1[[#This Row],[Partner NINO]])</f>
        <v>0</v>
      </c>
    </row>
    <row r="322" spans="1:5" x14ac:dyDescent="0.3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>
        <f>validatenino(Table1[[#This Row],[Parent NINO]])</f>
        <v>0</v>
      </c>
      <c r="D322">
        <f>validatepostcode(Table1[[#This Row],[Child Postcode]])</f>
        <v>0</v>
      </c>
      <c r="E322">
        <f>validatenino(Table1[[#This Row],[Partner NINO]])</f>
        <v>0</v>
      </c>
    </row>
    <row r="323" spans="1:5" x14ac:dyDescent="0.3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>
        <f>validatenino(Table1[[#This Row],[Parent NINO]])</f>
        <v>0</v>
      </c>
      <c r="D323">
        <f>validatepostcode(Table1[[#This Row],[Child Postcode]])</f>
        <v>0</v>
      </c>
      <c r="E323">
        <f>validatenino(Table1[[#This Row],[Partner NINO]])</f>
        <v>0</v>
      </c>
    </row>
    <row r="324" spans="1:5" x14ac:dyDescent="0.3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>
        <f>validatenino(Table1[[#This Row],[Parent NINO]])</f>
        <v>0</v>
      </c>
      <c r="D324">
        <f>validatepostcode(Table1[[#This Row],[Child Postcode]])</f>
        <v>0</v>
      </c>
      <c r="E324">
        <f>validatenino(Table1[[#This Row],[Partner NINO]])</f>
        <v>0</v>
      </c>
    </row>
    <row r="325" spans="1:5" x14ac:dyDescent="0.3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>
        <f>validatenino(Table1[[#This Row],[Parent NINO]])</f>
        <v>0</v>
      </c>
      <c r="D325">
        <f>validatepostcode(Table1[[#This Row],[Child Postcode]])</f>
        <v>0</v>
      </c>
      <c r="E325">
        <f>validatenino(Table1[[#This Row],[Partner NINO]])</f>
        <v>0</v>
      </c>
    </row>
    <row r="326" spans="1:5" x14ac:dyDescent="0.3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>
        <f>validatenino(Table1[[#This Row],[Parent NINO]])</f>
        <v>0</v>
      </c>
      <c r="D326">
        <f>validatepostcode(Table1[[#This Row],[Child Postcode]])</f>
        <v>0</v>
      </c>
      <c r="E326">
        <f>validatenino(Table1[[#This Row],[Partner NINO]])</f>
        <v>0</v>
      </c>
    </row>
    <row r="327" spans="1:5" x14ac:dyDescent="0.3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>
        <f>validatenino(Table1[[#This Row],[Parent NINO]])</f>
        <v>0</v>
      </c>
      <c r="D327">
        <f>validatepostcode(Table1[[#This Row],[Child Postcode]])</f>
        <v>0</v>
      </c>
      <c r="E327">
        <f>validatenino(Table1[[#This Row],[Partner NINO]])</f>
        <v>0</v>
      </c>
    </row>
    <row r="328" spans="1:5" x14ac:dyDescent="0.3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>
        <f>validatenino(Table1[[#This Row],[Parent NINO]])</f>
        <v>0</v>
      </c>
      <c r="D328">
        <f>validatepostcode(Table1[[#This Row],[Child Postcode]])</f>
        <v>0</v>
      </c>
      <c r="E328">
        <f>validatenino(Table1[[#This Row],[Partner NINO]])</f>
        <v>0</v>
      </c>
    </row>
    <row r="329" spans="1:5" x14ac:dyDescent="0.3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>
        <f>validatenino(Table1[[#This Row],[Parent NINO]])</f>
        <v>0</v>
      </c>
      <c r="D329">
        <f>validatepostcode(Table1[[#This Row],[Child Postcode]])</f>
        <v>0</v>
      </c>
      <c r="E329">
        <f>validatenino(Table1[[#This Row],[Partner NINO]])</f>
        <v>0</v>
      </c>
    </row>
    <row r="330" spans="1:5" x14ac:dyDescent="0.3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>
        <f>validatenino(Table1[[#This Row],[Parent NINO]])</f>
        <v>0</v>
      </c>
      <c r="D330">
        <f>validatepostcode(Table1[[#This Row],[Child Postcode]])</f>
        <v>0</v>
      </c>
      <c r="E330">
        <f>validatenino(Table1[[#This Row],[Partner NINO]])</f>
        <v>0</v>
      </c>
    </row>
    <row r="331" spans="1:5" x14ac:dyDescent="0.3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>
        <f>validatenino(Table1[[#This Row],[Parent NINO]])</f>
        <v>0</v>
      </c>
      <c r="D331">
        <f>validatepostcode(Table1[[#This Row],[Child Postcode]])</f>
        <v>0</v>
      </c>
      <c r="E331">
        <f>validatenino(Table1[[#This Row],[Partner NINO]])</f>
        <v>0</v>
      </c>
    </row>
    <row r="332" spans="1:5" x14ac:dyDescent="0.3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>
        <f>validatenino(Table1[[#This Row],[Parent NINO]])</f>
        <v>0</v>
      </c>
      <c r="D332">
        <f>validatepostcode(Table1[[#This Row],[Child Postcode]])</f>
        <v>0</v>
      </c>
      <c r="E332">
        <f>validatenino(Table1[[#This Row],[Partner NINO]])</f>
        <v>0</v>
      </c>
    </row>
    <row r="333" spans="1:5" x14ac:dyDescent="0.3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>
        <f>validatenino(Table1[[#This Row],[Parent NINO]])</f>
        <v>0</v>
      </c>
      <c r="D333">
        <f>validatepostcode(Table1[[#This Row],[Child Postcode]])</f>
        <v>0</v>
      </c>
      <c r="E333">
        <f>validatenino(Table1[[#This Row],[Partner NINO]])</f>
        <v>0</v>
      </c>
    </row>
    <row r="334" spans="1:5" x14ac:dyDescent="0.3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>
        <f>validatenino(Table1[[#This Row],[Parent NINO]])</f>
        <v>0</v>
      </c>
      <c r="D334">
        <f>validatepostcode(Table1[[#This Row],[Child Postcode]])</f>
        <v>0</v>
      </c>
      <c r="E334">
        <f>validatenino(Table1[[#This Row],[Partner NINO]])</f>
        <v>0</v>
      </c>
    </row>
    <row r="335" spans="1:5" x14ac:dyDescent="0.3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>
        <f>validatenino(Table1[[#This Row],[Parent NINO]])</f>
        <v>0</v>
      </c>
      <c r="D335">
        <f>validatepostcode(Table1[[#This Row],[Child Postcode]])</f>
        <v>0</v>
      </c>
      <c r="E335">
        <f>validatenino(Table1[[#This Row],[Partner NINO]])</f>
        <v>0</v>
      </c>
    </row>
    <row r="336" spans="1:5" x14ac:dyDescent="0.3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>
        <f>validatenino(Table1[[#This Row],[Parent NINO]])</f>
        <v>0</v>
      </c>
      <c r="D336">
        <f>validatepostcode(Table1[[#This Row],[Child Postcode]])</f>
        <v>0</v>
      </c>
      <c r="E336">
        <f>validatenino(Table1[[#This Row],[Partner NINO]])</f>
        <v>0</v>
      </c>
    </row>
    <row r="337" spans="1:5" x14ac:dyDescent="0.3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>
        <f>validatenino(Table1[[#This Row],[Parent NINO]])</f>
        <v>0</v>
      </c>
      <c r="D337">
        <f>validatepostcode(Table1[[#This Row],[Child Postcode]])</f>
        <v>0</v>
      </c>
      <c r="E337">
        <f>validatenino(Table1[[#This Row],[Partner NINO]])</f>
        <v>0</v>
      </c>
    </row>
    <row r="338" spans="1:5" x14ac:dyDescent="0.3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>
        <f>validatenino(Table1[[#This Row],[Parent NINO]])</f>
        <v>0</v>
      </c>
      <c r="D338">
        <f>validatepostcode(Table1[[#This Row],[Child Postcode]])</f>
        <v>0</v>
      </c>
      <c r="E338">
        <f>validatenino(Table1[[#This Row],[Partner NINO]])</f>
        <v>0</v>
      </c>
    </row>
    <row r="339" spans="1:5" x14ac:dyDescent="0.3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>
        <f>validatenino(Table1[[#This Row],[Parent NINO]])</f>
        <v>0</v>
      </c>
      <c r="D339">
        <f>validatepostcode(Table1[[#This Row],[Child Postcode]])</f>
        <v>0</v>
      </c>
      <c r="E339">
        <f>validatenino(Table1[[#This Row],[Partner NINO]])</f>
        <v>0</v>
      </c>
    </row>
    <row r="340" spans="1:5" x14ac:dyDescent="0.3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>
        <f>validatenino(Table1[[#This Row],[Parent NINO]])</f>
        <v>0</v>
      </c>
      <c r="D340">
        <f>validatepostcode(Table1[[#This Row],[Child Postcode]])</f>
        <v>0</v>
      </c>
      <c r="E340">
        <f>validatenino(Table1[[#This Row],[Partner NINO]])</f>
        <v>0</v>
      </c>
    </row>
    <row r="341" spans="1:5" x14ac:dyDescent="0.3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>
        <f>validatenino(Table1[[#This Row],[Parent NINO]])</f>
        <v>0</v>
      </c>
      <c r="D341">
        <f>validatepostcode(Table1[[#This Row],[Child Postcode]])</f>
        <v>0</v>
      </c>
      <c r="E341">
        <f>validatenino(Table1[[#This Row],[Partner NINO]])</f>
        <v>0</v>
      </c>
    </row>
    <row r="342" spans="1:5" x14ac:dyDescent="0.3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>
        <f>validatenino(Table1[[#This Row],[Parent NINO]])</f>
        <v>0</v>
      </c>
      <c r="D342">
        <f>validatepostcode(Table1[[#This Row],[Child Postcode]])</f>
        <v>0</v>
      </c>
      <c r="E342">
        <f>validatenino(Table1[[#This Row],[Partner NINO]])</f>
        <v>0</v>
      </c>
    </row>
    <row r="343" spans="1:5" x14ac:dyDescent="0.3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>
        <f>validatenino(Table1[[#This Row],[Parent NINO]])</f>
        <v>0</v>
      </c>
      <c r="D343">
        <f>validatepostcode(Table1[[#This Row],[Child Postcode]])</f>
        <v>0</v>
      </c>
      <c r="E343">
        <f>validatenino(Table1[[#This Row],[Partner NINO]])</f>
        <v>0</v>
      </c>
    </row>
    <row r="344" spans="1:5" x14ac:dyDescent="0.3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>
        <f>validatenino(Table1[[#This Row],[Parent NINO]])</f>
        <v>0</v>
      </c>
      <c r="D344">
        <f>validatepostcode(Table1[[#This Row],[Child Postcode]])</f>
        <v>0</v>
      </c>
      <c r="E344">
        <f>validatenino(Table1[[#This Row],[Partner NINO]])</f>
        <v>0</v>
      </c>
    </row>
    <row r="345" spans="1:5" x14ac:dyDescent="0.3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>
        <f>validatenino(Table1[[#This Row],[Parent NINO]])</f>
        <v>0</v>
      </c>
      <c r="D345">
        <f>validatepostcode(Table1[[#This Row],[Child Postcode]])</f>
        <v>0</v>
      </c>
      <c r="E345">
        <f>validatenino(Table1[[#This Row],[Partner NINO]])</f>
        <v>0</v>
      </c>
    </row>
    <row r="346" spans="1:5" x14ac:dyDescent="0.3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>
        <f>validatenino(Table1[[#This Row],[Parent NINO]])</f>
        <v>0</v>
      </c>
      <c r="D346">
        <f>validatepostcode(Table1[[#This Row],[Child Postcode]])</f>
        <v>0</v>
      </c>
      <c r="E346">
        <f>validatenino(Table1[[#This Row],[Partner NINO]])</f>
        <v>0</v>
      </c>
    </row>
    <row r="347" spans="1:5" x14ac:dyDescent="0.3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>
        <f>validatenino(Table1[[#This Row],[Parent NINO]])</f>
        <v>0</v>
      </c>
      <c r="D347">
        <f>validatepostcode(Table1[[#This Row],[Child Postcode]])</f>
        <v>0</v>
      </c>
      <c r="E347">
        <f>validatenino(Table1[[#This Row],[Partner NINO]])</f>
        <v>0</v>
      </c>
    </row>
    <row r="348" spans="1:5" x14ac:dyDescent="0.3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>
        <f>validatenino(Table1[[#This Row],[Parent NINO]])</f>
        <v>0</v>
      </c>
      <c r="D348">
        <f>validatepostcode(Table1[[#This Row],[Child Postcode]])</f>
        <v>0</v>
      </c>
      <c r="E348">
        <f>validatenino(Table1[[#This Row],[Partner NINO]])</f>
        <v>0</v>
      </c>
    </row>
    <row r="349" spans="1:5" x14ac:dyDescent="0.3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>
        <f>validatenino(Table1[[#This Row],[Parent NINO]])</f>
        <v>0</v>
      </c>
      <c r="D349">
        <f>validatepostcode(Table1[[#This Row],[Child Postcode]])</f>
        <v>0</v>
      </c>
      <c r="E349">
        <f>validatenino(Table1[[#This Row],[Partner NINO]])</f>
        <v>0</v>
      </c>
    </row>
    <row r="350" spans="1:5" x14ac:dyDescent="0.3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>
        <f>validatenino(Table1[[#This Row],[Parent NINO]])</f>
        <v>0</v>
      </c>
      <c r="D350">
        <f>validatepostcode(Table1[[#This Row],[Child Postcode]])</f>
        <v>0</v>
      </c>
      <c r="E350">
        <f>validatenino(Table1[[#This Row],[Partner NINO]])</f>
        <v>0</v>
      </c>
    </row>
    <row r="351" spans="1:5" x14ac:dyDescent="0.3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>
        <f>validatenino(Table1[[#This Row],[Parent NINO]])</f>
        <v>0</v>
      </c>
      <c r="D351">
        <f>validatepostcode(Table1[[#This Row],[Child Postcode]])</f>
        <v>0</v>
      </c>
      <c r="E351">
        <f>validatenino(Table1[[#This Row],[Partner NINO]])</f>
        <v>0</v>
      </c>
    </row>
    <row r="352" spans="1:5" x14ac:dyDescent="0.3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>
        <f>validatenino(Table1[[#This Row],[Parent NINO]])</f>
        <v>0</v>
      </c>
      <c r="D352">
        <f>validatepostcode(Table1[[#This Row],[Child Postcode]])</f>
        <v>0</v>
      </c>
      <c r="E352">
        <f>validatenino(Table1[[#This Row],[Partner NINO]])</f>
        <v>0</v>
      </c>
    </row>
    <row r="353" spans="1:5" x14ac:dyDescent="0.3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>
        <f>validatenino(Table1[[#This Row],[Parent NINO]])</f>
        <v>0</v>
      </c>
      <c r="D353">
        <f>validatepostcode(Table1[[#This Row],[Child Postcode]])</f>
        <v>0</v>
      </c>
      <c r="E353">
        <f>validatenino(Table1[[#This Row],[Partner NINO]])</f>
        <v>0</v>
      </c>
    </row>
    <row r="354" spans="1:5" x14ac:dyDescent="0.3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>
        <f>validatenino(Table1[[#This Row],[Parent NINO]])</f>
        <v>0</v>
      </c>
      <c r="D354">
        <f>validatepostcode(Table1[[#This Row],[Child Postcode]])</f>
        <v>0</v>
      </c>
      <c r="E354">
        <f>validatenino(Table1[[#This Row],[Partner NINO]])</f>
        <v>0</v>
      </c>
    </row>
    <row r="355" spans="1:5" x14ac:dyDescent="0.3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>
        <f>validatenino(Table1[[#This Row],[Parent NINO]])</f>
        <v>0</v>
      </c>
      <c r="D355">
        <f>validatepostcode(Table1[[#This Row],[Child Postcode]])</f>
        <v>0</v>
      </c>
      <c r="E355">
        <f>validatenino(Table1[[#This Row],[Partner NINO]])</f>
        <v>0</v>
      </c>
    </row>
    <row r="356" spans="1:5" x14ac:dyDescent="0.3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>
        <f>validatenino(Table1[[#This Row],[Parent NINO]])</f>
        <v>0</v>
      </c>
      <c r="D356">
        <f>validatepostcode(Table1[[#This Row],[Child Postcode]])</f>
        <v>0</v>
      </c>
      <c r="E356">
        <f>validatenino(Table1[[#This Row],[Partner NINO]])</f>
        <v>0</v>
      </c>
    </row>
    <row r="357" spans="1:5" x14ac:dyDescent="0.3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>
        <f>validatenino(Table1[[#This Row],[Parent NINO]])</f>
        <v>0</v>
      </c>
      <c r="D357">
        <f>validatepostcode(Table1[[#This Row],[Child Postcode]])</f>
        <v>0</v>
      </c>
      <c r="E357">
        <f>validatenino(Table1[[#This Row],[Partner NINO]])</f>
        <v>0</v>
      </c>
    </row>
    <row r="358" spans="1:5" x14ac:dyDescent="0.3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>
        <f>validatenino(Table1[[#This Row],[Parent NINO]])</f>
        <v>0</v>
      </c>
      <c r="D358">
        <f>validatepostcode(Table1[[#This Row],[Child Postcode]])</f>
        <v>0</v>
      </c>
      <c r="E358">
        <f>validatenino(Table1[[#This Row],[Partner NINO]])</f>
        <v>0</v>
      </c>
    </row>
    <row r="359" spans="1:5" x14ac:dyDescent="0.3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>
        <f>validatenino(Table1[[#This Row],[Parent NINO]])</f>
        <v>0</v>
      </c>
      <c r="D359">
        <f>validatepostcode(Table1[[#This Row],[Child Postcode]])</f>
        <v>0</v>
      </c>
      <c r="E359">
        <f>validatenino(Table1[[#This Row],[Partner NINO]])</f>
        <v>0</v>
      </c>
    </row>
    <row r="360" spans="1:5" x14ac:dyDescent="0.3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>
        <f>validatenino(Table1[[#This Row],[Parent NINO]])</f>
        <v>0</v>
      </c>
      <c r="D360">
        <f>validatepostcode(Table1[[#This Row],[Child Postcode]])</f>
        <v>0</v>
      </c>
      <c r="E360">
        <f>validatenino(Table1[[#This Row],[Partner NINO]])</f>
        <v>0</v>
      </c>
    </row>
    <row r="361" spans="1:5" x14ac:dyDescent="0.3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>
        <f>validatenino(Table1[[#This Row],[Parent NINO]])</f>
        <v>0</v>
      </c>
      <c r="D361">
        <f>validatepostcode(Table1[[#This Row],[Child Postcode]])</f>
        <v>0</v>
      </c>
      <c r="E361">
        <f>validatenino(Table1[[#This Row],[Partner NINO]])</f>
        <v>0</v>
      </c>
    </row>
    <row r="362" spans="1:5" x14ac:dyDescent="0.3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>
        <f>validatenino(Table1[[#This Row],[Parent NINO]])</f>
        <v>0</v>
      </c>
      <c r="D362">
        <f>validatepostcode(Table1[[#This Row],[Child Postcode]])</f>
        <v>0</v>
      </c>
      <c r="E362">
        <f>validatenino(Table1[[#This Row],[Partner NINO]])</f>
        <v>0</v>
      </c>
    </row>
    <row r="363" spans="1:5" x14ac:dyDescent="0.3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>
        <f>validatenino(Table1[[#This Row],[Parent NINO]])</f>
        <v>0</v>
      </c>
      <c r="D363">
        <f>validatepostcode(Table1[[#This Row],[Child Postcode]])</f>
        <v>0</v>
      </c>
      <c r="E363">
        <f>validatenino(Table1[[#This Row],[Partner NINO]])</f>
        <v>0</v>
      </c>
    </row>
    <row r="364" spans="1:5" x14ac:dyDescent="0.3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>
        <f>validatenino(Table1[[#This Row],[Parent NINO]])</f>
        <v>0</v>
      </c>
      <c r="D364">
        <f>validatepostcode(Table1[[#This Row],[Child Postcode]])</f>
        <v>0</v>
      </c>
      <c r="E364">
        <f>validatenino(Table1[[#This Row],[Partner NINO]])</f>
        <v>0</v>
      </c>
    </row>
    <row r="365" spans="1:5" x14ac:dyDescent="0.3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>
        <f>validatenino(Table1[[#This Row],[Parent NINO]])</f>
        <v>0</v>
      </c>
      <c r="D365">
        <f>validatepostcode(Table1[[#This Row],[Child Postcode]])</f>
        <v>0</v>
      </c>
      <c r="E365">
        <f>validatenino(Table1[[#This Row],[Partner NINO]])</f>
        <v>0</v>
      </c>
    </row>
    <row r="366" spans="1:5" x14ac:dyDescent="0.3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>
        <f>validatenino(Table1[[#This Row],[Parent NINO]])</f>
        <v>0</v>
      </c>
      <c r="D366">
        <f>validatepostcode(Table1[[#This Row],[Child Postcode]])</f>
        <v>0</v>
      </c>
      <c r="E366">
        <f>validatenino(Table1[[#This Row],[Partner NINO]])</f>
        <v>0</v>
      </c>
    </row>
    <row r="367" spans="1:5" x14ac:dyDescent="0.3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>
        <f>validatenino(Table1[[#This Row],[Parent NINO]])</f>
        <v>0</v>
      </c>
      <c r="D367">
        <f>validatepostcode(Table1[[#This Row],[Child Postcode]])</f>
        <v>0</v>
      </c>
      <c r="E367">
        <f>validatenino(Table1[[#This Row],[Partner NINO]])</f>
        <v>0</v>
      </c>
    </row>
    <row r="368" spans="1:5" x14ac:dyDescent="0.3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>
        <f>validatenino(Table1[[#This Row],[Parent NINO]])</f>
        <v>0</v>
      </c>
      <c r="D368">
        <f>validatepostcode(Table1[[#This Row],[Child Postcode]])</f>
        <v>0</v>
      </c>
      <c r="E368">
        <f>validatenino(Table1[[#This Row],[Partner NINO]])</f>
        <v>0</v>
      </c>
    </row>
    <row r="369" spans="1:5" x14ac:dyDescent="0.3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>
        <f>validatenino(Table1[[#This Row],[Parent NINO]])</f>
        <v>0</v>
      </c>
      <c r="D369">
        <f>validatepostcode(Table1[[#This Row],[Child Postcode]])</f>
        <v>0</v>
      </c>
      <c r="E369">
        <f>validatenino(Table1[[#This Row],[Partner NINO]])</f>
        <v>0</v>
      </c>
    </row>
    <row r="370" spans="1:5" x14ac:dyDescent="0.3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>
        <f>validatenino(Table1[[#This Row],[Parent NINO]])</f>
        <v>0</v>
      </c>
      <c r="D370">
        <f>validatepostcode(Table1[[#This Row],[Child Postcode]])</f>
        <v>0</v>
      </c>
      <c r="E370">
        <f>validatenino(Table1[[#This Row],[Partner NINO]])</f>
        <v>0</v>
      </c>
    </row>
    <row r="371" spans="1:5" x14ac:dyDescent="0.3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>
        <f>validatenino(Table1[[#This Row],[Parent NINO]])</f>
        <v>0</v>
      </c>
      <c r="D371">
        <f>validatepostcode(Table1[[#This Row],[Child Postcode]])</f>
        <v>0</v>
      </c>
      <c r="E371">
        <f>validatenino(Table1[[#This Row],[Partner NINO]])</f>
        <v>0</v>
      </c>
    </row>
    <row r="372" spans="1:5" x14ac:dyDescent="0.3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>
        <f>validatenino(Table1[[#This Row],[Parent NINO]])</f>
        <v>0</v>
      </c>
      <c r="D372">
        <f>validatepostcode(Table1[[#This Row],[Child Postcode]])</f>
        <v>0</v>
      </c>
      <c r="E372">
        <f>validatenino(Table1[[#This Row],[Partner NINO]])</f>
        <v>0</v>
      </c>
    </row>
    <row r="373" spans="1:5" x14ac:dyDescent="0.3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>
        <f>validatenino(Table1[[#This Row],[Parent NINO]])</f>
        <v>0</v>
      </c>
      <c r="D373">
        <f>validatepostcode(Table1[[#This Row],[Child Postcode]])</f>
        <v>0</v>
      </c>
      <c r="E373">
        <f>validatenino(Table1[[#This Row],[Partner NINO]])</f>
        <v>0</v>
      </c>
    </row>
    <row r="374" spans="1:5" x14ac:dyDescent="0.3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>
        <f>validatenino(Table1[[#This Row],[Parent NINO]])</f>
        <v>0</v>
      </c>
      <c r="D374">
        <f>validatepostcode(Table1[[#This Row],[Child Postcode]])</f>
        <v>0</v>
      </c>
      <c r="E374">
        <f>validatenino(Table1[[#This Row],[Partner NINO]])</f>
        <v>0</v>
      </c>
    </row>
    <row r="375" spans="1:5" x14ac:dyDescent="0.3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>
        <f>validatenino(Table1[[#This Row],[Parent NINO]])</f>
        <v>0</v>
      </c>
      <c r="D375">
        <f>validatepostcode(Table1[[#This Row],[Child Postcode]])</f>
        <v>0</v>
      </c>
      <c r="E375">
        <f>validatenino(Table1[[#This Row],[Partner NINO]])</f>
        <v>0</v>
      </c>
    </row>
    <row r="376" spans="1:5" x14ac:dyDescent="0.3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>
        <f>validatenino(Table1[[#This Row],[Parent NINO]])</f>
        <v>0</v>
      </c>
      <c r="D376">
        <f>validatepostcode(Table1[[#This Row],[Child Postcode]])</f>
        <v>0</v>
      </c>
      <c r="E376">
        <f>validatenino(Table1[[#This Row],[Partner NINO]])</f>
        <v>0</v>
      </c>
    </row>
    <row r="377" spans="1:5" x14ac:dyDescent="0.3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>
        <f>validatenino(Table1[[#This Row],[Parent NINO]])</f>
        <v>0</v>
      </c>
      <c r="D377">
        <f>validatepostcode(Table1[[#This Row],[Child Postcode]])</f>
        <v>0</v>
      </c>
      <c r="E377">
        <f>validatenino(Table1[[#This Row],[Partner NINO]])</f>
        <v>0</v>
      </c>
    </row>
    <row r="378" spans="1:5" x14ac:dyDescent="0.3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>
        <f>validatenino(Table1[[#This Row],[Parent NINO]])</f>
        <v>0</v>
      </c>
      <c r="D378">
        <f>validatepostcode(Table1[[#This Row],[Child Postcode]])</f>
        <v>0</v>
      </c>
      <c r="E378">
        <f>validatenino(Table1[[#This Row],[Partner NINO]])</f>
        <v>0</v>
      </c>
    </row>
    <row r="379" spans="1:5" x14ac:dyDescent="0.3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>
        <f>validatenino(Table1[[#This Row],[Parent NINO]])</f>
        <v>0</v>
      </c>
      <c r="D379">
        <f>validatepostcode(Table1[[#This Row],[Child Postcode]])</f>
        <v>0</v>
      </c>
      <c r="E379">
        <f>validatenino(Table1[[#This Row],[Partner NINO]])</f>
        <v>0</v>
      </c>
    </row>
    <row r="380" spans="1:5" x14ac:dyDescent="0.3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>
        <f>validatenino(Table1[[#This Row],[Parent NINO]])</f>
        <v>0</v>
      </c>
      <c r="D380">
        <f>validatepostcode(Table1[[#This Row],[Child Postcode]])</f>
        <v>0</v>
      </c>
      <c r="E380">
        <f>validatenino(Table1[[#This Row],[Partner NINO]])</f>
        <v>0</v>
      </c>
    </row>
    <row r="381" spans="1:5" x14ac:dyDescent="0.3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>
        <f>validatenino(Table1[[#This Row],[Parent NINO]])</f>
        <v>0</v>
      </c>
      <c r="D381">
        <f>validatepostcode(Table1[[#This Row],[Child Postcode]])</f>
        <v>0</v>
      </c>
      <c r="E381">
        <f>validatenino(Table1[[#This Row],[Partner NINO]])</f>
        <v>0</v>
      </c>
    </row>
    <row r="382" spans="1:5" x14ac:dyDescent="0.3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>
        <f>validatenino(Table1[[#This Row],[Parent NINO]])</f>
        <v>0</v>
      </c>
      <c r="D382">
        <f>validatepostcode(Table1[[#This Row],[Child Postcode]])</f>
        <v>0</v>
      </c>
      <c r="E382">
        <f>validatenino(Table1[[#This Row],[Partner NINO]])</f>
        <v>0</v>
      </c>
    </row>
    <row r="383" spans="1:5" x14ac:dyDescent="0.3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>
        <f>validatenino(Table1[[#This Row],[Parent NINO]])</f>
        <v>0</v>
      </c>
      <c r="D383">
        <f>validatepostcode(Table1[[#This Row],[Child Postcode]])</f>
        <v>0</v>
      </c>
      <c r="E383">
        <f>validatenino(Table1[[#This Row],[Partner NINO]])</f>
        <v>0</v>
      </c>
    </row>
    <row r="384" spans="1:5" x14ac:dyDescent="0.3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>
        <f>validatenino(Table1[[#This Row],[Parent NINO]])</f>
        <v>0</v>
      </c>
      <c r="D384">
        <f>validatepostcode(Table1[[#This Row],[Child Postcode]])</f>
        <v>0</v>
      </c>
      <c r="E384">
        <f>validatenino(Table1[[#This Row],[Partner NINO]])</f>
        <v>0</v>
      </c>
    </row>
    <row r="385" spans="1:5" x14ac:dyDescent="0.3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>
        <f>validatenino(Table1[[#This Row],[Parent NINO]])</f>
        <v>0</v>
      </c>
      <c r="D385">
        <f>validatepostcode(Table1[[#This Row],[Child Postcode]])</f>
        <v>0</v>
      </c>
      <c r="E385">
        <f>validatenino(Table1[[#This Row],[Partner NINO]])</f>
        <v>0</v>
      </c>
    </row>
    <row r="386" spans="1:5" x14ac:dyDescent="0.3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>
        <f>validatenino(Table1[[#This Row],[Parent NINO]])</f>
        <v>0</v>
      </c>
      <c r="D386">
        <f>validatepostcode(Table1[[#This Row],[Child Postcode]])</f>
        <v>0</v>
      </c>
      <c r="E386">
        <f>validatenino(Table1[[#This Row],[Partner NINO]])</f>
        <v>0</v>
      </c>
    </row>
    <row r="387" spans="1:5" x14ac:dyDescent="0.3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>
        <f>validatenino(Table1[[#This Row],[Parent NINO]])</f>
        <v>0</v>
      </c>
      <c r="D387">
        <f>validatepostcode(Table1[[#This Row],[Child Postcode]])</f>
        <v>0</v>
      </c>
      <c r="E387">
        <f>validatenino(Table1[[#This Row],[Partner NINO]])</f>
        <v>0</v>
      </c>
    </row>
    <row r="388" spans="1:5" x14ac:dyDescent="0.3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>
        <f>validatenino(Table1[[#This Row],[Parent NINO]])</f>
        <v>0</v>
      </c>
      <c r="D388">
        <f>validatepostcode(Table1[[#This Row],[Child Postcode]])</f>
        <v>0</v>
      </c>
      <c r="E388">
        <f>validatenino(Table1[[#This Row],[Partner NINO]])</f>
        <v>0</v>
      </c>
    </row>
    <row r="389" spans="1:5" x14ac:dyDescent="0.3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>
        <f>validatenino(Table1[[#This Row],[Parent NINO]])</f>
        <v>0</v>
      </c>
      <c r="D389">
        <f>validatepostcode(Table1[[#This Row],[Child Postcode]])</f>
        <v>0</v>
      </c>
      <c r="E389">
        <f>validatenino(Table1[[#This Row],[Partner NINO]])</f>
        <v>0</v>
      </c>
    </row>
    <row r="390" spans="1:5" x14ac:dyDescent="0.3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>
        <f>validatenino(Table1[[#This Row],[Parent NINO]])</f>
        <v>0</v>
      </c>
      <c r="D390">
        <f>validatepostcode(Table1[[#This Row],[Child Postcode]])</f>
        <v>0</v>
      </c>
      <c r="E390">
        <f>validatenino(Table1[[#This Row],[Partner NINO]])</f>
        <v>0</v>
      </c>
    </row>
    <row r="391" spans="1:5" x14ac:dyDescent="0.3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>
        <f>validatenino(Table1[[#This Row],[Parent NINO]])</f>
        <v>0</v>
      </c>
      <c r="D391">
        <f>validatepostcode(Table1[[#This Row],[Child Postcode]])</f>
        <v>0</v>
      </c>
      <c r="E391">
        <f>validatenino(Table1[[#This Row],[Partner NINO]])</f>
        <v>0</v>
      </c>
    </row>
    <row r="392" spans="1:5" x14ac:dyDescent="0.3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>
        <f>validatenino(Table1[[#This Row],[Parent NINO]])</f>
        <v>0</v>
      </c>
      <c r="D392">
        <f>validatepostcode(Table1[[#This Row],[Child Postcode]])</f>
        <v>0</v>
      </c>
      <c r="E392">
        <f>validatenino(Table1[[#This Row],[Partner NINO]])</f>
        <v>0</v>
      </c>
    </row>
    <row r="393" spans="1:5" x14ac:dyDescent="0.3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>
        <f>validatenino(Table1[[#This Row],[Parent NINO]])</f>
        <v>0</v>
      </c>
      <c r="D393">
        <f>validatepostcode(Table1[[#This Row],[Child Postcode]])</f>
        <v>0</v>
      </c>
      <c r="E393">
        <f>validatenino(Table1[[#This Row],[Partner NINO]])</f>
        <v>0</v>
      </c>
    </row>
    <row r="394" spans="1:5" x14ac:dyDescent="0.3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>
        <f>validatenino(Table1[[#This Row],[Parent NINO]])</f>
        <v>0</v>
      </c>
      <c r="D394">
        <f>validatepostcode(Table1[[#This Row],[Child Postcode]])</f>
        <v>0</v>
      </c>
      <c r="E394">
        <f>validatenino(Table1[[#This Row],[Partner NINO]])</f>
        <v>0</v>
      </c>
    </row>
    <row r="395" spans="1:5" x14ac:dyDescent="0.3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>
        <f>validatenino(Table1[[#This Row],[Parent NINO]])</f>
        <v>0</v>
      </c>
      <c r="D395">
        <f>validatepostcode(Table1[[#This Row],[Child Postcode]])</f>
        <v>0</v>
      </c>
      <c r="E395">
        <f>validatenino(Table1[[#This Row],[Partner NINO]])</f>
        <v>0</v>
      </c>
    </row>
    <row r="396" spans="1:5" x14ac:dyDescent="0.3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>
        <f>validatenino(Table1[[#This Row],[Parent NINO]])</f>
        <v>0</v>
      </c>
      <c r="D396">
        <f>validatepostcode(Table1[[#This Row],[Child Postcode]])</f>
        <v>0</v>
      </c>
      <c r="E396">
        <f>validatenino(Table1[[#This Row],[Partner NINO]])</f>
        <v>0</v>
      </c>
    </row>
    <row r="397" spans="1:5" x14ac:dyDescent="0.3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>
        <f>validatenino(Table1[[#This Row],[Parent NINO]])</f>
        <v>0</v>
      </c>
      <c r="D397">
        <f>validatepostcode(Table1[[#This Row],[Child Postcode]])</f>
        <v>0</v>
      </c>
      <c r="E397">
        <f>validatenino(Table1[[#This Row],[Partner NINO]])</f>
        <v>0</v>
      </c>
    </row>
    <row r="398" spans="1:5" x14ac:dyDescent="0.3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>
        <f>validatenino(Table1[[#This Row],[Parent NINO]])</f>
        <v>0</v>
      </c>
      <c r="D398">
        <f>validatepostcode(Table1[[#This Row],[Child Postcode]])</f>
        <v>0</v>
      </c>
      <c r="E398">
        <f>validatenino(Table1[[#This Row],[Partner NINO]])</f>
        <v>0</v>
      </c>
    </row>
    <row r="399" spans="1:5" x14ac:dyDescent="0.3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>
        <f>validatenino(Table1[[#This Row],[Parent NINO]])</f>
        <v>0</v>
      </c>
      <c r="D399">
        <f>validatepostcode(Table1[[#This Row],[Child Postcode]])</f>
        <v>0</v>
      </c>
      <c r="E399">
        <f>validatenino(Table1[[#This Row],[Partner NINO]])</f>
        <v>0</v>
      </c>
    </row>
    <row r="400" spans="1:5" x14ac:dyDescent="0.3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>
        <f>validatenino(Table1[[#This Row],[Parent NINO]])</f>
        <v>0</v>
      </c>
      <c r="D400">
        <f>validatepostcode(Table1[[#This Row],[Child Postcode]])</f>
        <v>0</v>
      </c>
      <c r="E400">
        <f>validatenino(Table1[[#This Row],[Partner NINO]])</f>
        <v>0</v>
      </c>
    </row>
    <row r="401" spans="1:5" x14ac:dyDescent="0.3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>
        <f>validatenino(Table1[[#This Row],[Parent NINO]])</f>
        <v>0</v>
      </c>
      <c r="D401">
        <f>validatepostcode(Table1[[#This Row],[Child Postcode]])</f>
        <v>0</v>
      </c>
      <c r="E401">
        <f>validatenino(Table1[[#This Row],[Partner NINO]])</f>
        <v>0</v>
      </c>
    </row>
    <row r="402" spans="1:5" x14ac:dyDescent="0.3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>
        <f>validatenino(Table1[[#This Row],[Parent NINO]])</f>
        <v>0</v>
      </c>
      <c r="D402">
        <f>validatepostcode(Table1[[#This Row],[Child Postcode]])</f>
        <v>0</v>
      </c>
      <c r="E402">
        <f>validatenino(Table1[[#This Row],[Partner NINO]])</f>
        <v>0</v>
      </c>
    </row>
    <row r="403" spans="1:5" x14ac:dyDescent="0.3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>
        <f>validatenino(Table1[[#This Row],[Parent NINO]])</f>
        <v>0</v>
      </c>
      <c r="D403">
        <f>validatepostcode(Table1[[#This Row],[Child Postcode]])</f>
        <v>0</v>
      </c>
      <c r="E403">
        <f>validatenino(Table1[[#This Row],[Partner NINO]])</f>
        <v>0</v>
      </c>
    </row>
    <row r="404" spans="1:5" x14ac:dyDescent="0.3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>
        <f>validatenino(Table1[[#This Row],[Parent NINO]])</f>
        <v>0</v>
      </c>
      <c r="D404">
        <f>validatepostcode(Table1[[#This Row],[Child Postcode]])</f>
        <v>0</v>
      </c>
      <c r="E404">
        <f>validatenino(Table1[[#This Row],[Partner NINO]])</f>
        <v>0</v>
      </c>
    </row>
    <row r="405" spans="1:5" x14ac:dyDescent="0.3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>
        <f>validatenino(Table1[[#This Row],[Parent NINO]])</f>
        <v>0</v>
      </c>
      <c r="D405">
        <f>validatepostcode(Table1[[#This Row],[Child Postcode]])</f>
        <v>0</v>
      </c>
      <c r="E405">
        <f>validatenino(Table1[[#This Row],[Partner NINO]])</f>
        <v>0</v>
      </c>
    </row>
    <row r="406" spans="1:5" x14ac:dyDescent="0.3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>
        <f>validatenino(Table1[[#This Row],[Parent NINO]])</f>
        <v>0</v>
      </c>
      <c r="D406">
        <f>validatepostcode(Table1[[#This Row],[Child Postcode]])</f>
        <v>0</v>
      </c>
      <c r="E406">
        <f>validatenino(Table1[[#This Row],[Partner NINO]])</f>
        <v>0</v>
      </c>
    </row>
    <row r="407" spans="1:5" x14ac:dyDescent="0.3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>
        <f>validatenino(Table1[[#This Row],[Parent NINO]])</f>
        <v>0</v>
      </c>
      <c r="D407">
        <f>validatepostcode(Table1[[#This Row],[Child Postcode]])</f>
        <v>0</v>
      </c>
      <c r="E407">
        <f>validatenino(Table1[[#This Row],[Partner NINO]])</f>
        <v>0</v>
      </c>
    </row>
    <row r="408" spans="1:5" x14ac:dyDescent="0.3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>
        <f>validatenino(Table1[[#This Row],[Parent NINO]])</f>
        <v>0</v>
      </c>
      <c r="D408">
        <f>validatepostcode(Table1[[#This Row],[Child Postcode]])</f>
        <v>0</v>
      </c>
      <c r="E408">
        <f>validatenino(Table1[[#This Row],[Partner NINO]])</f>
        <v>0</v>
      </c>
    </row>
    <row r="409" spans="1:5" x14ac:dyDescent="0.3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>
        <f>validatenino(Table1[[#This Row],[Parent NINO]])</f>
        <v>0</v>
      </c>
      <c r="D409">
        <f>validatepostcode(Table1[[#This Row],[Child Postcode]])</f>
        <v>0</v>
      </c>
      <c r="E409">
        <f>validatenino(Table1[[#This Row],[Partner NINO]])</f>
        <v>0</v>
      </c>
    </row>
    <row r="410" spans="1:5" x14ac:dyDescent="0.3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>
        <f>validatenino(Table1[[#This Row],[Parent NINO]])</f>
        <v>0</v>
      </c>
      <c r="D410">
        <f>validatepostcode(Table1[[#This Row],[Child Postcode]])</f>
        <v>0</v>
      </c>
      <c r="E410">
        <f>validatenino(Table1[[#This Row],[Partner NINO]])</f>
        <v>0</v>
      </c>
    </row>
    <row r="411" spans="1:5" x14ac:dyDescent="0.3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>
        <f>validatenino(Table1[[#This Row],[Parent NINO]])</f>
        <v>0</v>
      </c>
      <c r="D411">
        <f>validatepostcode(Table1[[#This Row],[Child Postcode]])</f>
        <v>0</v>
      </c>
      <c r="E411">
        <f>validatenino(Table1[[#This Row],[Partner NINO]])</f>
        <v>0</v>
      </c>
    </row>
    <row r="412" spans="1:5" x14ac:dyDescent="0.3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>
        <f>validatenino(Table1[[#This Row],[Parent NINO]])</f>
        <v>0</v>
      </c>
      <c r="D412">
        <f>validatepostcode(Table1[[#This Row],[Child Postcode]])</f>
        <v>0</v>
      </c>
      <c r="E412">
        <f>validatenino(Table1[[#This Row],[Partner NINO]])</f>
        <v>0</v>
      </c>
    </row>
    <row r="413" spans="1:5" x14ac:dyDescent="0.3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>
        <f>validatenino(Table1[[#This Row],[Parent NINO]])</f>
        <v>0</v>
      </c>
      <c r="D413">
        <f>validatepostcode(Table1[[#This Row],[Child Postcode]])</f>
        <v>0</v>
      </c>
      <c r="E413">
        <f>validatenino(Table1[[#This Row],[Partner NINO]])</f>
        <v>0</v>
      </c>
    </row>
    <row r="414" spans="1:5" x14ac:dyDescent="0.3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>
        <f>validatenino(Table1[[#This Row],[Parent NINO]])</f>
        <v>0</v>
      </c>
      <c r="D414">
        <f>validatepostcode(Table1[[#This Row],[Child Postcode]])</f>
        <v>0</v>
      </c>
      <c r="E414">
        <f>validatenino(Table1[[#This Row],[Partner NINO]])</f>
        <v>0</v>
      </c>
    </row>
    <row r="415" spans="1:5" x14ac:dyDescent="0.3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>
        <f>validatenino(Table1[[#This Row],[Parent NINO]])</f>
        <v>0</v>
      </c>
      <c r="D415">
        <f>validatepostcode(Table1[[#This Row],[Child Postcode]])</f>
        <v>0</v>
      </c>
      <c r="E415">
        <f>validatenino(Table1[[#This Row],[Partner NINO]])</f>
        <v>0</v>
      </c>
    </row>
    <row r="416" spans="1:5" x14ac:dyDescent="0.3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>
        <f>validatenino(Table1[[#This Row],[Parent NINO]])</f>
        <v>0</v>
      </c>
      <c r="D416">
        <f>validatepostcode(Table1[[#This Row],[Child Postcode]])</f>
        <v>0</v>
      </c>
      <c r="E416">
        <f>validatenino(Table1[[#This Row],[Partner NINO]])</f>
        <v>0</v>
      </c>
    </row>
    <row r="417" spans="1:5" x14ac:dyDescent="0.3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>
        <f>validatenino(Table1[[#This Row],[Parent NINO]])</f>
        <v>0</v>
      </c>
      <c r="D417">
        <f>validatepostcode(Table1[[#This Row],[Child Postcode]])</f>
        <v>0</v>
      </c>
      <c r="E417">
        <f>validatenino(Table1[[#This Row],[Partner NINO]])</f>
        <v>0</v>
      </c>
    </row>
    <row r="418" spans="1:5" x14ac:dyDescent="0.3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>
        <f>validatenino(Table1[[#This Row],[Parent NINO]])</f>
        <v>0</v>
      </c>
      <c r="D418">
        <f>validatepostcode(Table1[[#This Row],[Child Postcode]])</f>
        <v>0</v>
      </c>
      <c r="E418">
        <f>validatenino(Table1[[#This Row],[Partner NINO]])</f>
        <v>0</v>
      </c>
    </row>
    <row r="419" spans="1:5" x14ac:dyDescent="0.3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>
        <f>validatenino(Table1[[#This Row],[Parent NINO]])</f>
        <v>0</v>
      </c>
      <c r="D419">
        <f>validatepostcode(Table1[[#This Row],[Child Postcode]])</f>
        <v>0</v>
      </c>
      <c r="E419">
        <f>validatenino(Table1[[#This Row],[Partner NINO]])</f>
        <v>0</v>
      </c>
    </row>
    <row r="420" spans="1:5" x14ac:dyDescent="0.3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>
        <f>validatenino(Table1[[#This Row],[Parent NINO]])</f>
        <v>0</v>
      </c>
      <c r="D420">
        <f>validatepostcode(Table1[[#This Row],[Child Postcode]])</f>
        <v>0</v>
      </c>
      <c r="E420">
        <f>validatenino(Table1[[#This Row],[Partner NINO]])</f>
        <v>0</v>
      </c>
    </row>
    <row r="421" spans="1:5" x14ac:dyDescent="0.3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>
        <f>validatenino(Table1[[#This Row],[Parent NINO]])</f>
        <v>0</v>
      </c>
      <c r="D421">
        <f>validatepostcode(Table1[[#This Row],[Child Postcode]])</f>
        <v>0</v>
      </c>
      <c r="E421">
        <f>validatenino(Table1[[#This Row],[Partner NINO]])</f>
        <v>0</v>
      </c>
    </row>
    <row r="422" spans="1:5" x14ac:dyDescent="0.3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>
        <f>validatenino(Table1[[#This Row],[Parent NINO]])</f>
        <v>0</v>
      </c>
      <c r="D422">
        <f>validatepostcode(Table1[[#This Row],[Child Postcode]])</f>
        <v>0</v>
      </c>
      <c r="E422">
        <f>validatenino(Table1[[#This Row],[Partner NINO]])</f>
        <v>0</v>
      </c>
    </row>
    <row r="423" spans="1:5" x14ac:dyDescent="0.3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>
        <f>validatenino(Table1[[#This Row],[Parent NINO]])</f>
        <v>0</v>
      </c>
      <c r="D423">
        <f>validatepostcode(Table1[[#This Row],[Child Postcode]])</f>
        <v>0</v>
      </c>
      <c r="E423">
        <f>validatenino(Table1[[#This Row],[Partner NINO]])</f>
        <v>0</v>
      </c>
    </row>
    <row r="424" spans="1:5" x14ac:dyDescent="0.3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>
        <f>validatenino(Table1[[#This Row],[Parent NINO]])</f>
        <v>0</v>
      </c>
      <c r="D424">
        <f>validatepostcode(Table1[[#This Row],[Child Postcode]])</f>
        <v>0</v>
      </c>
      <c r="E424">
        <f>validatenino(Table1[[#This Row],[Partner NINO]])</f>
        <v>0</v>
      </c>
    </row>
    <row r="425" spans="1:5" x14ac:dyDescent="0.3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>
        <f>validatenino(Table1[[#This Row],[Parent NINO]])</f>
        <v>0</v>
      </c>
      <c r="D425">
        <f>validatepostcode(Table1[[#This Row],[Child Postcode]])</f>
        <v>0</v>
      </c>
      <c r="E425">
        <f>validatenino(Table1[[#This Row],[Partner NINO]])</f>
        <v>0</v>
      </c>
    </row>
    <row r="426" spans="1:5" x14ac:dyDescent="0.3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>
        <f>validatenino(Table1[[#This Row],[Parent NINO]])</f>
        <v>0</v>
      </c>
      <c r="D426">
        <f>validatepostcode(Table1[[#This Row],[Child Postcode]])</f>
        <v>0</v>
      </c>
      <c r="E426">
        <f>validatenino(Table1[[#This Row],[Partner NINO]])</f>
        <v>0</v>
      </c>
    </row>
    <row r="427" spans="1:5" x14ac:dyDescent="0.3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>
        <f>validatenino(Table1[[#This Row],[Parent NINO]])</f>
        <v>0</v>
      </c>
      <c r="D427">
        <f>validatepostcode(Table1[[#This Row],[Child Postcode]])</f>
        <v>0</v>
      </c>
      <c r="E427">
        <f>validatenino(Table1[[#This Row],[Partner NINO]])</f>
        <v>0</v>
      </c>
    </row>
    <row r="428" spans="1:5" x14ac:dyDescent="0.3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>
        <f>validatenino(Table1[[#This Row],[Parent NINO]])</f>
        <v>0</v>
      </c>
      <c r="D428">
        <f>validatepostcode(Table1[[#This Row],[Child Postcode]])</f>
        <v>0</v>
      </c>
      <c r="E428">
        <f>validatenino(Table1[[#This Row],[Partner NINO]])</f>
        <v>0</v>
      </c>
    </row>
    <row r="429" spans="1:5" x14ac:dyDescent="0.3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>
        <f>validatenino(Table1[[#This Row],[Parent NINO]])</f>
        <v>0</v>
      </c>
      <c r="D429">
        <f>validatepostcode(Table1[[#This Row],[Child Postcode]])</f>
        <v>0</v>
      </c>
      <c r="E429">
        <f>validatenino(Table1[[#This Row],[Partner NINO]])</f>
        <v>0</v>
      </c>
    </row>
    <row r="430" spans="1:5" x14ac:dyDescent="0.3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>
        <f>validatenino(Table1[[#This Row],[Parent NINO]])</f>
        <v>0</v>
      </c>
      <c r="D430">
        <f>validatepostcode(Table1[[#This Row],[Child Postcode]])</f>
        <v>0</v>
      </c>
      <c r="E430">
        <f>validatenino(Table1[[#This Row],[Partner NINO]])</f>
        <v>0</v>
      </c>
    </row>
    <row r="431" spans="1:5" x14ac:dyDescent="0.3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>
        <f>validatenino(Table1[[#This Row],[Parent NINO]])</f>
        <v>0</v>
      </c>
      <c r="D431">
        <f>validatepostcode(Table1[[#This Row],[Child Postcode]])</f>
        <v>0</v>
      </c>
      <c r="E431">
        <f>validatenino(Table1[[#This Row],[Partner NINO]])</f>
        <v>0</v>
      </c>
    </row>
    <row r="432" spans="1:5" x14ac:dyDescent="0.3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>
        <f>validatenino(Table1[[#This Row],[Parent NINO]])</f>
        <v>0</v>
      </c>
      <c r="D432">
        <f>validatepostcode(Table1[[#This Row],[Child Postcode]])</f>
        <v>0</v>
      </c>
      <c r="E432">
        <f>validatenino(Table1[[#This Row],[Partner NINO]])</f>
        <v>0</v>
      </c>
    </row>
    <row r="433" spans="1:5" x14ac:dyDescent="0.3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>
        <f>validatenino(Table1[[#This Row],[Parent NINO]])</f>
        <v>0</v>
      </c>
      <c r="D433">
        <f>validatepostcode(Table1[[#This Row],[Child Postcode]])</f>
        <v>0</v>
      </c>
      <c r="E433">
        <f>validatenino(Table1[[#This Row],[Partner NINO]])</f>
        <v>0</v>
      </c>
    </row>
    <row r="434" spans="1:5" x14ac:dyDescent="0.3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>
        <f>validatenino(Table1[[#This Row],[Parent NINO]])</f>
        <v>0</v>
      </c>
      <c r="D434">
        <f>validatepostcode(Table1[[#This Row],[Child Postcode]])</f>
        <v>0</v>
      </c>
      <c r="E434">
        <f>validatenino(Table1[[#This Row],[Partner NINO]])</f>
        <v>0</v>
      </c>
    </row>
    <row r="435" spans="1:5" x14ac:dyDescent="0.3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>
        <f>validatenino(Table1[[#This Row],[Parent NINO]])</f>
        <v>0</v>
      </c>
      <c r="D435">
        <f>validatepostcode(Table1[[#This Row],[Child Postcode]])</f>
        <v>0</v>
      </c>
      <c r="E435">
        <f>validatenino(Table1[[#This Row],[Partner NINO]])</f>
        <v>0</v>
      </c>
    </row>
    <row r="436" spans="1:5" x14ac:dyDescent="0.3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>
        <f>validatenino(Table1[[#This Row],[Parent NINO]])</f>
        <v>0</v>
      </c>
      <c r="D436">
        <f>validatepostcode(Table1[[#This Row],[Child Postcode]])</f>
        <v>0</v>
      </c>
      <c r="E436">
        <f>validatenino(Table1[[#This Row],[Partner NINO]])</f>
        <v>0</v>
      </c>
    </row>
    <row r="437" spans="1:5" x14ac:dyDescent="0.3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>
        <f>validatenino(Table1[[#This Row],[Parent NINO]])</f>
        <v>0</v>
      </c>
      <c r="D437">
        <f>validatepostcode(Table1[[#This Row],[Child Postcode]])</f>
        <v>0</v>
      </c>
      <c r="E437">
        <f>validatenino(Table1[[#This Row],[Partner NINO]])</f>
        <v>0</v>
      </c>
    </row>
    <row r="438" spans="1:5" x14ac:dyDescent="0.3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>
        <f>validatenino(Table1[[#This Row],[Parent NINO]])</f>
        <v>0</v>
      </c>
      <c r="D438">
        <f>validatepostcode(Table1[[#This Row],[Child Postcode]])</f>
        <v>0</v>
      </c>
      <c r="E438">
        <f>validatenino(Table1[[#This Row],[Partner NINO]])</f>
        <v>0</v>
      </c>
    </row>
    <row r="439" spans="1:5" x14ac:dyDescent="0.3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>
        <f>validatenino(Table1[[#This Row],[Parent NINO]])</f>
        <v>0</v>
      </c>
      <c r="D439">
        <f>validatepostcode(Table1[[#This Row],[Child Postcode]])</f>
        <v>0</v>
      </c>
      <c r="E439">
        <f>validatenino(Table1[[#This Row],[Partner NINO]])</f>
        <v>0</v>
      </c>
    </row>
    <row r="440" spans="1:5" x14ac:dyDescent="0.3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>
        <f>validatenino(Table1[[#This Row],[Parent NINO]])</f>
        <v>0</v>
      </c>
      <c r="D440">
        <f>validatepostcode(Table1[[#This Row],[Child Postcode]])</f>
        <v>0</v>
      </c>
      <c r="E440">
        <f>validatenino(Table1[[#This Row],[Partner NINO]])</f>
        <v>0</v>
      </c>
    </row>
    <row r="441" spans="1:5" x14ac:dyDescent="0.3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>
        <f>validatenino(Table1[[#This Row],[Parent NINO]])</f>
        <v>0</v>
      </c>
      <c r="D441">
        <f>validatepostcode(Table1[[#This Row],[Child Postcode]])</f>
        <v>0</v>
      </c>
      <c r="E441">
        <f>validatenino(Table1[[#This Row],[Partner NINO]])</f>
        <v>0</v>
      </c>
    </row>
    <row r="442" spans="1:5" x14ac:dyDescent="0.3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>
        <f>validatenino(Table1[[#This Row],[Parent NINO]])</f>
        <v>0</v>
      </c>
      <c r="D442">
        <f>validatepostcode(Table1[[#This Row],[Child Postcode]])</f>
        <v>0</v>
      </c>
      <c r="E442">
        <f>validatenino(Table1[[#This Row],[Partner NINO]])</f>
        <v>0</v>
      </c>
    </row>
    <row r="443" spans="1:5" x14ac:dyDescent="0.3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>
        <f>validatenino(Table1[[#This Row],[Parent NINO]])</f>
        <v>0</v>
      </c>
      <c r="D443">
        <f>validatepostcode(Table1[[#This Row],[Child Postcode]])</f>
        <v>0</v>
      </c>
      <c r="E443">
        <f>validatenino(Table1[[#This Row],[Partner NINO]])</f>
        <v>0</v>
      </c>
    </row>
    <row r="444" spans="1:5" x14ac:dyDescent="0.3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>
        <f>validatenino(Table1[[#This Row],[Parent NINO]])</f>
        <v>0</v>
      </c>
      <c r="D444">
        <f>validatepostcode(Table1[[#This Row],[Child Postcode]])</f>
        <v>0</v>
      </c>
      <c r="E444">
        <f>validatenino(Table1[[#This Row],[Partner NINO]])</f>
        <v>0</v>
      </c>
    </row>
    <row r="445" spans="1:5" x14ac:dyDescent="0.3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>
        <f>validatenino(Table1[[#This Row],[Parent NINO]])</f>
        <v>0</v>
      </c>
      <c r="D445">
        <f>validatepostcode(Table1[[#This Row],[Child Postcode]])</f>
        <v>0</v>
      </c>
      <c r="E445">
        <f>validatenino(Table1[[#This Row],[Partner NINO]])</f>
        <v>0</v>
      </c>
    </row>
    <row r="446" spans="1:5" x14ac:dyDescent="0.3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>
        <f>validatenino(Table1[[#This Row],[Parent NINO]])</f>
        <v>0</v>
      </c>
      <c r="D446">
        <f>validatepostcode(Table1[[#This Row],[Child Postcode]])</f>
        <v>0</v>
      </c>
      <c r="E446">
        <f>validatenino(Table1[[#This Row],[Partner NINO]])</f>
        <v>0</v>
      </c>
    </row>
    <row r="447" spans="1:5" x14ac:dyDescent="0.3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>
        <f>validatenino(Table1[[#This Row],[Parent NINO]])</f>
        <v>0</v>
      </c>
      <c r="D447">
        <f>validatepostcode(Table1[[#This Row],[Child Postcode]])</f>
        <v>0</v>
      </c>
      <c r="E447">
        <f>validatenino(Table1[[#This Row],[Partner NINO]])</f>
        <v>0</v>
      </c>
    </row>
    <row r="448" spans="1:5" x14ac:dyDescent="0.3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>
        <f>validatenino(Table1[[#This Row],[Parent NINO]])</f>
        <v>0</v>
      </c>
      <c r="D448">
        <f>validatepostcode(Table1[[#This Row],[Child Postcode]])</f>
        <v>0</v>
      </c>
      <c r="E448">
        <f>validatenino(Table1[[#This Row],[Partner NINO]])</f>
        <v>0</v>
      </c>
    </row>
    <row r="449" spans="1:5" x14ac:dyDescent="0.3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>
        <f>validatenino(Table1[[#This Row],[Parent NINO]])</f>
        <v>0</v>
      </c>
      <c r="D449">
        <f>validatepostcode(Table1[[#This Row],[Child Postcode]])</f>
        <v>0</v>
      </c>
      <c r="E449">
        <f>validatenino(Table1[[#This Row],[Partner NINO]])</f>
        <v>0</v>
      </c>
    </row>
    <row r="450" spans="1:5" x14ac:dyDescent="0.3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>
        <f>validatenino(Table1[[#This Row],[Parent NINO]])</f>
        <v>0</v>
      </c>
      <c r="D450">
        <f>validatepostcode(Table1[[#This Row],[Child Postcode]])</f>
        <v>0</v>
      </c>
      <c r="E450">
        <f>validatenino(Table1[[#This Row],[Partner NINO]])</f>
        <v>0</v>
      </c>
    </row>
    <row r="451" spans="1:5" x14ac:dyDescent="0.3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>
        <f>validatenino(Table1[[#This Row],[Parent NINO]])</f>
        <v>0</v>
      </c>
      <c r="D451">
        <f>validatepostcode(Table1[[#This Row],[Child Postcode]])</f>
        <v>0</v>
      </c>
      <c r="E451">
        <f>validatenino(Table1[[#This Row],[Partner NINO]])</f>
        <v>0</v>
      </c>
    </row>
    <row r="452" spans="1:5" x14ac:dyDescent="0.3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>
        <f>validatenino(Table1[[#This Row],[Parent NINO]])</f>
        <v>0</v>
      </c>
      <c r="D452">
        <f>validatepostcode(Table1[[#This Row],[Child Postcode]])</f>
        <v>0</v>
      </c>
      <c r="E452">
        <f>validatenino(Table1[[#This Row],[Partner NINO]])</f>
        <v>0</v>
      </c>
    </row>
    <row r="453" spans="1:5" x14ac:dyDescent="0.3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>
        <f>validatenino(Table1[[#This Row],[Parent NINO]])</f>
        <v>0</v>
      </c>
      <c r="D453">
        <f>validatepostcode(Table1[[#This Row],[Child Postcode]])</f>
        <v>0</v>
      </c>
      <c r="E453">
        <f>validatenino(Table1[[#This Row],[Partner NINO]])</f>
        <v>0</v>
      </c>
    </row>
    <row r="454" spans="1:5" x14ac:dyDescent="0.3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>
        <f>validatenino(Table1[[#This Row],[Parent NINO]])</f>
        <v>0</v>
      </c>
      <c r="D454">
        <f>validatepostcode(Table1[[#This Row],[Child Postcode]])</f>
        <v>0</v>
      </c>
      <c r="E454">
        <f>validatenino(Table1[[#This Row],[Partner NINO]])</f>
        <v>0</v>
      </c>
    </row>
    <row r="455" spans="1:5" x14ac:dyDescent="0.3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>
        <f>validatenino(Table1[[#This Row],[Parent NINO]])</f>
        <v>0</v>
      </c>
      <c r="D455">
        <f>validatepostcode(Table1[[#This Row],[Child Postcode]])</f>
        <v>0</v>
      </c>
      <c r="E455">
        <f>validatenino(Table1[[#This Row],[Partner NINO]])</f>
        <v>0</v>
      </c>
    </row>
    <row r="456" spans="1:5" x14ac:dyDescent="0.3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>
        <f>validatenino(Table1[[#This Row],[Parent NINO]])</f>
        <v>0</v>
      </c>
      <c r="D456">
        <f>validatepostcode(Table1[[#This Row],[Child Postcode]])</f>
        <v>0</v>
      </c>
      <c r="E456">
        <f>validatenino(Table1[[#This Row],[Partner NINO]])</f>
        <v>0</v>
      </c>
    </row>
    <row r="457" spans="1:5" x14ac:dyDescent="0.3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>
        <f>validatenino(Table1[[#This Row],[Parent NINO]])</f>
        <v>0</v>
      </c>
      <c r="D457">
        <f>validatepostcode(Table1[[#This Row],[Child Postcode]])</f>
        <v>0</v>
      </c>
      <c r="E457">
        <f>validatenino(Table1[[#This Row],[Partner NINO]])</f>
        <v>0</v>
      </c>
    </row>
    <row r="458" spans="1:5" x14ac:dyDescent="0.3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>
        <f>validatenino(Table1[[#This Row],[Parent NINO]])</f>
        <v>0</v>
      </c>
      <c r="D458">
        <f>validatepostcode(Table1[[#This Row],[Child Postcode]])</f>
        <v>0</v>
      </c>
      <c r="E458">
        <f>validatenino(Table1[[#This Row],[Partner NINO]])</f>
        <v>0</v>
      </c>
    </row>
    <row r="459" spans="1:5" x14ac:dyDescent="0.3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>
        <f>validatenino(Table1[[#This Row],[Parent NINO]])</f>
        <v>0</v>
      </c>
      <c r="D459">
        <f>validatepostcode(Table1[[#This Row],[Child Postcode]])</f>
        <v>0</v>
      </c>
      <c r="E459">
        <f>validatenino(Table1[[#This Row],[Partner NINO]])</f>
        <v>0</v>
      </c>
    </row>
    <row r="460" spans="1:5" x14ac:dyDescent="0.3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>
        <f>validatenino(Table1[[#This Row],[Parent NINO]])</f>
        <v>0</v>
      </c>
      <c r="D460">
        <f>validatepostcode(Table1[[#This Row],[Child Postcode]])</f>
        <v>0</v>
      </c>
      <c r="E460">
        <f>validatenino(Table1[[#This Row],[Partner NINO]])</f>
        <v>0</v>
      </c>
    </row>
    <row r="461" spans="1:5" x14ac:dyDescent="0.3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>
        <f>validatenino(Table1[[#This Row],[Parent NINO]])</f>
        <v>0</v>
      </c>
      <c r="D461">
        <f>validatepostcode(Table1[[#This Row],[Child Postcode]])</f>
        <v>0</v>
      </c>
      <c r="E461">
        <f>validatenino(Table1[[#This Row],[Partner NINO]])</f>
        <v>0</v>
      </c>
    </row>
    <row r="462" spans="1:5" x14ac:dyDescent="0.3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>
        <f>validatenino(Table1[[#This Row],[Parent NINO]])</f>
        <v>0</v>
      </c>
      <c r="D462">
        <f>validatepostcode(Table1[[#This Row],[Child Postcode]])</f>
        <v>0</v>
      </c>
      <c r="E462">
        <f>validatenino(Table1[[#This Row],[Partner NINO]])</f>
        <v>0</v>
      </c>
    </row>
    <row r="463" spans="1:5" x14ac:dyDescent="0.3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>
        <f>validatenino(Table1[[#This Row],[Parent NINO]])</f>
        <v>0</v>
      </c>
      <c r="D463">
        <f>validatepostcode(Table1[[#This Row],[Child Postcode]])</f>
        <v>0</v>
      </c>
      <c r="E463">
        <f>validatenino(Table1[[#This Row],[Partner NINO]])</f>
        <v>0</v>
      </c>
    </row>
    <row r="464" spans="1:5" x14ac:dyDescent="0.3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>
        <f>validatenino(Table1[[#This Row],[Parent NINO]])</f>
        <v>0</v>
      </c>
      <c r="D464">
        <f>validatepostcode(Table1[[#This Row],[Child Postcode]])</f>
        <v>0</v>
      </c>
      <c r="E464">
        <f>validatenino(Table1[[#This Row],[Partner NINO]])</f>
        <v>0</v>
      </c>
    </row>
    <row r="465" spans="1:5" x14ac:dyDescent="0.3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>
        <f>validatenino(Table1[[#This Row],[Parent NINO]])</f>
        <v>0</v>
      </c>
      <c r="D465">
        <f>validatepostcode(Table1[[#This Row],[Child Postcode]])</f>
        <v>0</v>
      </c>
      <c r="E465">
        <f>validatenino(Table1[[#This Row],[Partner NINO]])</f>
        <v>0</v>
      </c>
    </row>
    <row r="466" spans="1:5" x14ac:dyDescent="0.3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>
        <f>validatenino(Table1[[#This Row],[Parent NINO]])</f>
        <v>0</v>
      </c>
      <c r="D466">
        <f>validatepostcode(Table1[[#This Row],[Child Postcode]])</f>
        <v>0</v>
      </c>
      <c r="E466">
        <f>validatenino(Table1[[#This Row],[Partner NINO]])</f>
        <v>0</v>
      </c>
    </row>
    <row r="467" spans="1:5" x14ac:dyDescent="0.3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>
        <f>validatenino(Table1[[#This Row],[Parent NINO]])</f>
        <v>0</v>
      </c>
      <c r="D467">
        <f>validatepostcode(Table1[[#This Row],[Child Postcode]])</f>
        <v>0</v>
      </c>
      <c r="E467">
        <f>validatenino(Table1[[#This Row],[Partner NINO]])</f>
        <v>0</v>
      </c>
    </row>
    <row r="468" spans="1:5" x14ac:dyDescent="0.3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>
        <f>validatenino(Table1[[#This Row],[Parent NINO]])</f>
        <v>0</v>
      </c>
      <c r="D468">
        <f>validatepostcode(Table1[[#This Row],[Child Postcode]])</f>
        <v>0</v>
      </c>
      <c r="E468">
        <f>validatenino(Table1[[#This Row],[Partner NINO]])</f>
        <v>0</v>
      </c>
    </row>
    <row r="469" spans="1:5" x14ac:dyDescent="0.3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>
        <f>validatenino(Table1[[#This Row],[Parent NINO]])</f>
        <v>0</v>
      </c>
      <c r="D469">
        <f>validatepostcode(Table1[[#This Row],[Child Postcode]])</f>
        <v>0</v>
      </c>
      <c r="E469">
        <f>validatenino(Table1[[#This Row],[Partner NINO]])</f>
        <v>0</v>
      </c>
    </row>
    <row r="470" spans="1:5" x14ac:dyDescent="0.3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>
        <f>validatenino(Table1[[#This Row],[Parent NINO]])</f>
        <v>0</v>
      </c>
      <c r="D470">
        <f>validatepostcode(Table1[[#This Row],[Child Postcode]])</f>
        <v>0</v>
      </c>
      <c r="E470">
        <f>validatenino(Table1[[#This Row],[Partner NINO]])</f>
        <v>0</v>
      </c>
    </row>
    <row r="471" spans="1:5" x14ac:dyDescent="0.3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>
        <f>validatenino(Table1[[#This Row],[Parent NINO]])</f>
        <v>0</v>
      </c>
      <c r="D471">
        <f>validatepostcode(Table1[[#This Row],[Child Postcode]])</f>
        <v>0</v>
      </c>
      <c r="E471">
        <f>validatenino(Table1[[#This Row],[Partner NINO]])</f>
        <v>0</v>
      </c>
    </row>
    <row r="472" spans="1:5" x14ac:dyDescent="0.3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>
        <f>validatenino(Table1[[#This Row],[Parent NINO]])</f>
        <v>0</v>
      </c>
      <c r="D472">
        <f>validatepostcode(Table1[[#This Row],[Child Postcode]])</f>
        <v>0</v>
      </c>
      <c r="E472">
        <f>validatenino(Table1[[#This Row],[Partner NINO]])</f>
        <v>0</v>
      </c>
    </row>
    <row r="473" spans="1:5" x14ac:dyDescent="0.3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>
        <f>validatenino(Table1[[#This Row],[Parent NINO]])</f>
        <v>0</v>
      </c>
      <c r="D473">
        <f>validatepostcode(Table1[[#This Row],[Child Postcode]])</f>
        <v>0</v>
      </c>
      <c r="E473">
        <f>validatenino(Table1[[#This Row],[Partner NINO]])</f>
        <v>0</v>
      </c>
    </row>
    <row r="474" spans="1:5" x14ac:dyDescent="0.3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>
        <f>validatenino(Table1[[#This Row],[Parent NINO]])</f>
        <v>0</v>
      </c>
      <c r="D474">
        <f>validatepostcode(Table1[[#This Row],[Child Postcode]])</f>
        <v>0</v>
      </c>
      <c r="E474">
        <f>validatenino(Table1[[#This Row],[Partner NINO]])</f>
        <v>0</v>
      </c>
    </row>
    <row r="475" spans="1:5" x14ac:dyDescent="0.3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>
        <f>validatenino(Table1[[#This Row],[Parent NINO]])</f>
        <v>0</v>
      </c>
      <c r="D475">
        <f>validatepostcode(Table1[[#This Row],[Child Postcode]])</f>
        <v>0</v>
      </c>
      <c r="E475">
        <f>validatenino(Table1[[#This Row],[Partner NINO]])</f>
        <v>0</v>
      </c>
    </row>
    <row r="476" spans="1:5" x14ac:dyDescent="0.3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>
        <f>validatenino(Table1[[#This Row],[Parent NINO]])</f>
        <v>0</v>
      </c>
      <c r="D476">
        <f>validatepostcode(Table1[[#This Row],[Child Postcode]])</f>
        <v>0</v>
      </c>
      <c r="E476">
        <f>validatenino(Table1[[#This Row],[Partner NINO]])</f>
        <v>0</v>
      </c>
    </row>
    <row r="477" spans="1:5" x14ac:dyDescent="0.3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>
        <f>validatenino(Table1[[#This Row],[Parent NINO]])</f>
        <v>0</v>
      </c>
      <c r="D477">
        <f>validatepostcode(Table1[[#This Row],[Child Postcode]])</f>
        <v>0</v>
      </c>
      <c r="E477">
        <f>validatenino(Table1[[#This Row],[Partner NINO]])</f>
        <v>0</v>
      </c>
    </row>
    <row r="478" spans="1:5" x14ac:dyDescent="0.3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>
        <f>validatenino(Table1[[#This Row],[Parent NINO]])</f>
        <v>0</v>
      </c>
      <c r="D478">
        <f>validatepostcode(Table1[[#This Row],[Child Postcode]])</f>
        <v>0</v>
      </c>
      <c r="E478">
        <f>validatenino(Table1[[#This Row],[Partner NINO]])</f>
        <v>0</v>
      </c>
    </row>
    <row r="479" spans="1:5" x14ac:dyDescent="0.3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>
        <f>validatenino(Table1[[#This Row],[Parent NINO]])</f>
        <v>0</v>
      </c>
      <c r="D479">
        <f>validatepostcode(Table1[[#This Row],[Child Postcode]])</f>
        <v>0</v>
      </c>
      <c r="E479">
        <f>validatenino(Table1[[#This Row],[Partner NINO]])</f>
        <v>0</v>
      </c>
    </row>
    <row r="480" spans="1:5" x14ac:dyDescent="0.3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>
        <f>validatenino(Table1[[#This Row],[Parent NINO]])</f>
        <v>0</v>
      </c>
      <c r="D480">
        <f>validatepostcode(Table1[[#This Row],[Child Postcode]])</f>
        <v>0</v>
      </c>
      <c r="E480">
        <f>validatenino(Table1[[#This Row],[Partner NINO]])</f>
        <v>0</v>
      </c>
    </row>
    <row r="481" spans="1:5" x14ac:dyDescent="0.3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>
        <f>validatenino(Table1[[#This Row],[Parent NINO]])</f>
        <v>0</v>
      </c>
      <c r="D481">
        <f>validatepostcode(Table1[[#This Row],[Child Postcode]])</f>
        <v>0</v>
      </c>
      <c r="E481">
        <f>validatenino(Table1[[#This Row],[Partner NINO]])</f>
        <v>0</v>
      </c>
    </row>
    <row r="482" spans="1:5" x14ac:dyDescent="0.3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>
        <f>validatenino(Table1[[#This Row],[Parent NINO]])</f>
        <v>0</v>
      </c>
      <c r="D482">
        <f>validatepostcode(Table1[[#This Row],[Child Postcode]])</f>
        <v>0</v>
      </c>
      <c r="E482">
        <f>validatenino(Table1[[#This Row],[Partner NINO]])</f>
        <v>0</v>
      </c>
    </row>
    <row r="483" spans="1:5" x14ac:dyDescent="0.3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>
        <f>validatenino(Table1[[#This Row],[Parent NINO]])</f>
        <v>0</v>
      </c>
      <c r="D483">
        <f>validatepostcode(Table1[[#This Row],[Child Postcode]])</f>
        <v>0</v>
      </c>
      <c r="E483">
        <f>validatenino(Table1[[#This Row],[Partner NINO]])</f>
        <v>0</v>
      </c>
    </row>
    <row r="484" spans="1:5" x14ac:dyDescent="0.3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>
        <f>validatenino(Table1[[#This Row],[Parent NINO]])</f>
        <v>0</v>
      </c>
      <c r="D484">
        <f>validatepostcode(Table1[[#This Row],[Child Postcode]])</f>
        <v>0</v>
      </c>
      <c r="E484">
        <f>validatenino(Table1[[#This Row],[Partner NINO]])</f>
        <v>0</v>
      </c>
    </row>
    <row r="485" spans="1:5" x14ac:dyDescent="0.3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>
        <f>validatenino(Table1[[#This Row],[Parent NINO]])</f>
        <v>0</v>
      </c>
      <c r="D485">
        <f>validatepostcode(Table1[[#This Row],[Child Postcode]])</f>
        <v>0</v>
      </c>
      <c r="E485">
        <f>validatenino(Table1[[#This Row],[Partner NINO]])</f>
        <v>0</v>
      </c>
    </row>
    <row r="486" spans="1:5" x14ac:dyDescent="0.3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>
        <f>validatenino(Table1[[#This Row],[Parent NINO]])</f>
        <v>0</v>
      </c>
      <c r="D486">
        <f>validatepostcode(Table1[[#This Row],[Child Postcode]])</f>
        <v>0</v>
      </c>
      <c r="E486">
        <f>validatenino(Table1[[#This Row],[Partner NINO]])</f>
        <v>0</v>
      </c>
    </row>
    <row r="487" spans="1:5" x14ac:dyDescent="0.3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>
        <f>validatenino(Table1[[#This Row],[Parent NINO]])</f>
        <v>0</v>
      </c>
      <c r="D487">
        <f>validatepostcode(Table1[[#This Row],[Child Postcode]])</f>
        <v>0</v>
      </c>
      <c r="E487">
        <f>validatenino(Table1[[#This Row],[Partner NINO]])</f>
        <v>0</v>
      </c>
    </row>
    <row r="488" spans="1:5" x14ac:dyDescent="0.3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>
        <f>validatenino(Table1[[#This Row],[Parent NINO]])</f>
        <v>0</v>
      </c>
      <c r="D488">
        <f>validatepostcode(Table1[[#This Row],[Child Postcode]])</f>
        <v>0</v>
      </c>
      <c r="E488">
        <f>validatenino(Table1[[#This Row],[Partner NINO]])</f>
        <v>0</v>
      </c>
    </row>
    <row r="489" spans="1:5" x14ac:dyDescent="0.3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>
        <f>validatenino(Table1[[#This Row],[Parent NINO]])</f>
        <v>0</v>
      </c>
      <c r="D489">
        <f>validatepostcode(Table1[[#This Row],[Child Postcode]])</f>
        <v>0</v>
      </c>
      <c r="E489">
        <f>validatenino(Table1[[#This Row],[Partner NINO]])</f>
        <v>0</v>
      </c>
    </row>
    <row r="490" spans="1:5" x14ac:dyDescent="0.3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>
        <f>validatenino(Table1[[#This Row],[Parent NINO]])</f>
        <v>0</v>
      </c>
      <c r="D490">
        <f>validatepostcode(Table1[[#This Row],[Child Postcode]])</f>
        <v>0</v>
      </c>
      <c r="E490">
        <f>validatenino(Table1[[#This Row],[Partner NINO]])</f>
        <v>0</v>
      </c>
    </row>
    <row r="491" spans="1:5" x14ac:dyDescent="0.3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>
        <f>validatenino(Table1[[#This Row],[Parent NINO]])</f>
        <v>0</v>
      </c>
      <c r="D491">
        <f>validatepostcode(Table1[[#This Row],[Child Postcode]])</f>
        <v>0</v>
      </c>
      <c r="E491">
        <f>validatenino(Table1[[#This Row],[Partner NINO]])</f>
        <v>0</v>
      </c>
    </row>
    <row r="492" spans="1:5" x14ac:dyDescent="0.3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>
        <f>validatenino(Table1[[#This Row],[Parent NINO]])</f>
        <v>0</v>
      </c>
      <c r="D492">
        <f>validatepostcode(Table1[[#This Row],[Child Postcode]])</f>
        <v>0</v>
      </c>
      <c r="E492">
        <f>validatenino(Table1[[#This Row],[Partner NINO]])</f>
        <v>0</v>
      </c>
    </row>
    <row r="493" spans="1:5" x14ac:dyDescent="0.3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>
        <f>validatenino(Table1[[#This Row],[Parent NINO]])</f>
        <v>0</v>
      </c>
      <c r="D493">
        <f>validatepostcode(Table1[[#This Row],[Child Postcode]])</f>
        <v>0</v>
      </c>
      <c r="E493">
        <f>validatenino(Table1[[#This Row],[Partner NINO]])</f>
        <v>0</v>
      </c>
    </row>
    <row r="494" spans="1:5" x14ac:dyDescent="0.3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>
        <f>validatenino(Table1[[#This Row],[Parent NINO]])</f>
        <v>0</v>
      </c>
      <c r="D494">
        <f>validatepostcode(Table1[[#This Row],[Child Postcode]])</f>
        <v>0</v>
      </c>
      <c r="E494">
        <f>validatenino(Table1[[#This Row],[Partner NINO]])</f>
        <v>0</v>
      </c>
    </row>
    <row r="495" spans="1:5" x14ac:dyDescent="0.3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>
        <f>validatenino(Table1[[#This Row],[Parent NINO]])</f>
        <v>0</v>
      </c>
      <c r="D495">
        <f>validatepostcode(Table1[[#This Row],[Child Postcode]])</f>
        <v>0</v>
      </c>
      <c r="E495">
        <f>validatenino(Table1[[#This Row],[Partner NINO]])</f>
        <v>0</v>
      </c>
    </row>
    <row r="496" spans="1:5" x14ac:dyDescent="0.3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>
        <f>validatenino(Table1[[#This Row],[Parent NINO]])</f>
        <v>0</v>
      </c>
      <c r="D496">
        <f>validatepostcode(Table1[[#This Row],[Child Postcode]])</f>
        <v>0</v>
      </c>
      <c r="E496">
        <f>validatenino(Table1[[#This Row],[Partner NINO]])</f>
        <v>0</v>
      </c>
    </row>
    <row r="497" spans="1:5" x14ac:dyDescent="0.3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>
        <f>validatenino(Table1[[#This Row],[Parent NINO]])</f>
        <v>0</v>
      </c>
      <c r="D497">
        <f>validatepostcode(Table1[[#This Row],[Child Postcode]])</f>
        <v>0</v>
      </c>
      <c r="E497">
        <f>validatenino(Table1[[#This Row],[Partner NINO]])</f>
        <v>0</v>
      </c>
    </row>
    <row r="498" spans="1:5" x14ac:dyDescent="0.3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>
        <f>validatenino(Table1[[#This Row],[Parent NINO]])</f>
        <v>0</v>
      </c>
      <c r="D498">
        <f>validatepostcode(Table1[[#This Row],[Child Postcode]])</f>
        <v>0</v>
      </c>
      <c r="E498">
        <f>validatenino(Table1[[#This Row],[Partner NINO]])</f>
        <v>0</v>
      </c>
    </row>
    <row r="499" spans="1:5" x14ac:dyDescent="0.3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>
        <f>validatenino(Table1[[#This Row],[Parent NINO]])</f>
        <v>0</v>
      </c>
      <c r="D499">
        <f>validatepostcode(Table1[[#This Row],[Child Postcode]])</f>
        <v>0</v>
      </c>
      <c r="E499">
        <f>validatenino(Table1[[#This Row],[Partner NINO]])</f>
        <v>0</v>
      </c>
    </row>
    <row r="500" spans="1:5" x14ac:dyDescent="0.3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>
        <f>validatenino(Table1[[#This Row],[Parent NINO]])</f>
        <v>0</v>
      </c>
      <c r="D500">
        <f>validatepostcode(Table1[[#This Row],[Child Postcode]])</f>
        <v>0</v>
      </c>
      <c r="E500">
        <f>validatenino(Table1[[#This Row],[Partner NINO]])</f>
        <v>0</v>
      </c>
    </row>
    <row r="501" spans="1:5" x14ac:dyDescent="0.3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>
        <f>validatenino(Table1[[#This Row],[Parent NINO]])</f>
        <v>0</v>
      </c>
      <c r="D501">
        <f>validatepostcode(Table1[[#This Row],[Child Postcode]])</f>
        <v>0</v>
      </c>
      <c r="E501">
        <f>validatenino(Table1[[#This Row],[Partner NINO]])</f>
        <v>0</v>
      </c>
    </row>
    <row r="502" spans="1:5" x14ac:dyDescent="0.3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>
        <f>validatenino(Table1[[#This Row],[Parent NINO]])</f>
        <v>0</v>
      </c>
      <c r="D502">
        <f>validatepostcode(Table1[[#This Row],[Child Postcode]])</f>
        <v>0</v>
      </c>
      <c r="E502">
        <f>validatenino(Table1[[#This Row],[Partner NINO]])</f>
        <v>0</v>
      </c>
    </row>
    <row r="503" spans="1:5" x14ac:dyDescent="0.3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>
        <f>validatenino(Table1[[#This Row],[Parent NINO]])</f>
        <v>0</v>
      </c>
      <c r="D503">
        <f>validatepostcode(Table1[[#This Row],[Child Postcode]])</f>
        <v>0</v>
      </c>
      <c r="E503">
        <f>validatenino(Table1[[#This Row],[Partner NINO]])</f>
        <v>0</v>
      </c>
    </row>
    <row r="504" spans="1:5" x14ac:dyDescent="0.3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>
        <f>validatenino(Table1[[#This Row],[Parent NINO]])</f>
        <v>0</v>
      </c>
      <c r="D504">
        <f>validatepostcode(Table1[[#This Row],[Child Postcode]])</f>
        <v>0</v>
      </c>
      <c r="E504">
        <f>validatenino(Table1[[#This Row],[Partner NINO]])</f>
        <v>0</v>
      </c>
    </row>
    <row r="505" spans="1:5" x14ac:dyDescent="0.3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>
        <f>validatenino(Table1[[#This Row],[Parent NINO]])</f>
        <v>0</v>
      </c>
      <c r="D505">
        <f>validatepostcode(Table1[[#This Row],[Child Postcode]])</f>
        <v>0</v>
      </c>
      <c r="E505">
        <f>validatenino(Table1[[#This Row],[Partner NINO]])</f>
        <v>0</v>
      </c>
    </row>
    <row r="506" spans="1:5" x14ac:dyDescent="0.3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>
        <f>validatenino(Table1[[#This Row],[Parent NINO]])</f>
        <v>0</v>
      </c>
      <c r="D506">
        <f>validatepostcode(Table1[[#This Row],[Child Postcode]])</f>
        <v>0</v>
      </c>
      <c r="E506">
        <f>validatenino(Table1[[#This Row],[Partner NINO]])</f>
        <v>0</v>
      </c>
    </row>
    <row r="507" spans="1:5" x14ac:dyDescent="0.3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>
        <f>validatenino(Table1[[#This Row],[Parent NINO]])</f>
        <v>0</v>
      </c>
      <c r="D507">
        <f>validatepostcode(Table1[[#This Row],[Child Postcode]])</f>
        <v>0</v>
      </c>
      <c r="E507">
        <f>validatenino(Table1[[#This Row],[Partner NINO]])</f>
        <v>0</v>
      </c>
    </row>
    <row r="508" spans="1:5" x14ac:dyDescent="0.3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>
        <f>validatenino(Table1[[#This Row],[Parent NINO]])</f>
        <v>0</v>
      </c>
      <c r="D508">
        <f>validatepostcode(Table1[[#This Row],[Child Postcode]])</f>
        <v>0</v>
      </c>
      <c r="E508">
        <f>validatenino(Table1[[#This Row],[Partner NINO]])</f>
        <v>0</v>
      </c>
    </row>
    <row r="509" spans="1:5" x14ac:dyDescent="0.3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>
        <f>validatenino(Table1[[#This Row],[Parent NINO]])</f>
        <v>0</v>
      </c>
      <c r="D509">
        <f>validatepostcode(Table1[[#This Row],[Child Postcode]])</f>
        <v>0</v>
      </c>
      <c r="E509">
        <f>validatenino(Table1[[#This Row],[Partner NINO]])</f>
        <v>0</v>
      </c>
    </row>
    <row r="510" spans="1:5" x14ac:dyDescent="0.3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>
        <f>validatenino(Table1[[#This Row],[Parent NINO]])</f>
        <v>0</v>
      </c>
      <c r="D510">
        <f>validatepostcode(Table1[[#This Row],[Child Postcode]])</f>
        <v>0</v>
      </c>
      <c r="E510">
        <f>validatenino(Table1[[#This Row],[Partner NINO]])</f>
        <v>0</v>
      </c>
    </row>
    <row r="511" spans="1:5" x14ac:dyDescent="0.3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>
        <f>validatenino(Table1[[#This Row],[Parent NINO]])</f>
        <v>0</v>
      </c>
      <c r="D511">
        <f>validatepostcode(Table1[[#This Row],[Child Postcode]])</f>
        <v>0</v>
      </c>
      <c r="E511">
        <f>validatenino(Table1[[#This Row],[Partner NINO]])</f>
        <v>0</v>
      </c>
    </row>
    <row r="512" spans="1:5" x14ac:dyDescent="0.3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>
        <f>validatenino(Table1[[#This Row],[Parent NINO]])</f>
        <v>0</v>
      </c>
      <c r="D512">
        <f>validatepostcode(Table1[[#This Row],[Child Postcode]])</f>
        <v>0</v>
      </c>
      <c r="E512">
        <f>validatenino(Table1[[#This Row],[Partner NINO]])</f>
        <v>0</v>
      </c>
    </row>
    <row r="513" spans="1:5" x14ac:dyDescent="0.3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>
        <f>validatenino(Table1[[#This Row],[Parent NINO]])</f>
        <v>0</v>
      </c>
      <c r="D513">
        <f>validatepostcode(Table1[[#This Row],[Child Postcode]])</f>
        <v>0</v>
      </c>
      <c r="E513">
        <f>validatenino(Table1[[#This Row],[Partner NINO]])</f>
        <v>0</v>
      </c>
    </row>
    <row r="514" spans="1:5" x14ac:dyDescent="0.3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>
        <f>validatenino(Table1[[#This Row],[Parent NINO]])</f>
        <v>0</v>
      </c>
      <c r="D514">
        <f>validatepostcode(Table1[[#This Row],[Child Postcode]])</f>
        <v>0</v>
      </c>
      <c r="E514">
        <f>validatenino(Table1[[#This Row],[Partner NINO]])</f>
        <v>0</v>
      </c>
    </row>
    <row r="515" spans="1:5" x14ac:dyDescent="0.3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>
        <f>validatenino(Table1[[#This Row],[Parent NINO]])</f>
        <v>0</v>
      </c>
      <c r="D515">
        <f>validatepostcode(Table1[[#This Row],[Child Postcode]])</f>
        <v>0</v>
      </c>
      <c r="E515">
        <f>validatenino(Table1[[#This Row],[Partner NINO]])</f>
        <v>0</v>
      </c>
    </row>
    <row r="516" spans="1:5" x14ac:dyDescent="0.3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>
        <f>validatenino(Table1[[#This Row],[Parent NINO]])</f>
        <v>0</v>
      </c>
      <c r="D516">
        <f>validatepostcode(Table1[[#This Row],[Child Postcode]])</f>
        <v>0</v>
      </c>
      <c r="E516">
        <f>validatenino(Table1[[#This Row],[Partner NINO]])</f>
        <v>0</v>
      </c>
    </row>
    <row r="517" spans="1:5" x14ac:dyDescent="0.3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>
        <f>validatenino(Table1[[#This Row],[Parent NINO]])</f>
        <v>0</v>
      </c>
      <c r="D517">
        <f>validatepostcode(Table1[[#This Row],[Child Postcode]])</f>
        <v>0</v>
      </c>
      <c r="E517">
        <f>validatenino(Table1[[#This Row],[Partner NINO]])</f>
        <v>0</v>
      </c>
    </row>
    <row r="518" spans="1:5" x14ac:dyDescent="0.3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>
        <f>validatenino(Table1[[#This Row],[Parent NINO]])</f>
        <v>0</v>
      </c>
      <c r="D518">
        <f>validatepostcode(Table1[[#This Row],[Child Postcode]])</f>
        <v>0</v>
      </c>
      <c r="E518">
        <f>validatenino(Table1[[#This Row],[Partner NINO]])</f>
        <v>0</v>
      </c>
    </row>
    <row r="519" spans="1:5" x14ac:dyDescent="0.3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>
        <f>validatenino(Table1[[#This Row],[Parent NINO]])</f>
        <v>0</v>
      </c>
      <c r="D519">
        <f>validatepostcode(Table1[[#This Row],[Child Postcode]])</f>
        <v>0</v>
      </c>
      <c r="E519">
        <f>validatenino(Table1[[#This Row],[Partner NINO]])</f>
        <v>0</v>
      </c>
    </row>
    <row r="520" spans="1:5" x14ac:dyDescent="0.3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>
        <f>validatenino(Table1[[#This Row],[Parent NINO]])</f>
        <v>0</v>
      </c>
      <c r="D520">
        <f>validatepostcode(Table1[[#This Row],[Child Postcode]])</f>
        <v>0</v>
      </c>
      <c r="E520">
        <f>validatenino(Table1[[#This Row],[Partner NINO]])</f>
        <v>0</v>
      </c>
    </row>
    <row r="521" spans="1:5" x14ac:dyDescent="0.3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>
        <f>validatenino(Table1[[#This Row],[Parent NINO]])</f>
        <v>0</v>
      </c>
      <c r="D521">
        <f>validatepostcode(Table1[[#This Row],[Child Postcode]])</f>
        <v>0</v>
      </c>
      <c r="E521">
        <f>validatenino(Table1[[#This Row],[Partner NINO]])</f>
        <v>0</v>
      </c>
    </row>
    <row r="522" spans="1:5" x14ac:dyDescent="0.3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>
        <f>validatenino(Table1[[#This Row],[Parent NINO]])</f>
        <v>0</v>
      </c>
      <c r="D522">
        <f>validatepostcode(Table1[[#This Row],[Child Postcode]])</f>
        <v>0</v>
      </c>
      <c r="E522">
        <f>validatenino(Table1[[#This Row],[Partner NINO]])</f>
        <v>0</v>
      </c>
    </row>
    <row r="523" spans="1:5" x14ac:dyDescent="0.3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>
        <f>validatenino(Table1[[#This Row],[Parent NINO]])</f>
        <v>0</v>
      </c>
      <c r="D523">
        <f>validatepostcode(Table1[[#This Row],[Child Postcode]])</f>
        <v>0</v>
      </c>
      <c r="E523">
        <f>validatenino(Table1[[#This Row],[Partner NINO]])</f>
        <v>0</v>
      </c>
    </row>
    <row r="524" spans="1:5" x14ac:dyDescent="0.3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>
        <f>validatenino(Table1[[#This Row],[Parent NINO]])</f>
        <v>0</v>
      </c>
      <c r="D524">
        <f>validatepostcode(Table1[[#This Row],[Child Postcode]])</f>
        <v>0</v>
      </c>
      <c r="E524">
        <f>validatenino(Table1[[#This Row],[Partner NINO]])</f>
        <v>0</v>
      </c>
    </row>
    <row r="525" spans="1:5" x14ac:dyDescent="0.3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>
        <f>validatenino(Table1[[#This Row],[Parent NINO]])</f>
        <v>0</v>
      </c>
      <c r="D525">
        <f>validatepostcode(Table1[[#This Row],[Child Postcode]])</f>
        <v>0</v>
      </c>
      <c r="E525">
        <f>validatenino(Table1[[#This Row],[Partner NINO]])</f>
        <v>0</v>
      </c>
    </row>
    <row r="526" spans="1:5" x14ac:dyDescent="0.3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>
        <f>validatenino(Table1[[#This Row],[Parent NINO]])</f>
        <v>0</v>
      </c>
      <c r="D526">
        <f>validatepostcode(Table1[[#This Row],[Child Postcode]])</f>
        <v>0</v>
      </c>
      <c r="E526">
        <f>validatenino(Table1[[#This Row],[Partner NINO]])</f>
        <v>0</v>
      </c>
    </row>
    <row r="527" spans="1:5" x14ac:dyDescent="0.3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>
        <f>validatenino(Table1[[#This Row],[Parent NINO]])</f>
        <v>0</v>
      </c>
      <c r="D527">
        <f>validatepostcode(Table1[[#This Row],[Child Postcode]])</f>
        <v>0</v>
      </c>
      <c r="E527">
        <f>validatenino(Table1[[#This Row],[Partner NINO]])</f>
        <v>0</v>
      </c>
    </row>
    <row r="528" spans="1:5" x14ac:dyDescent="0.3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>
        <f>validatenino(Table1[[#This Row],[Parent NINO]])</f>
        <v>0</v>
      </c>
      <c r="D528">
        <f>validatepostcode(Table1[[#This Row],[Child Postcode]])</f>
        <v>0</v>
      </c>
      <c r="E528">
        <f>validatenino(Table1[[#This Row],[Partner NINO]])</f>
        <v>0</v>
      </c>
    </row>
    <row r="529" spans="1:5" x14ac:dyDescent="0.3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>
        <f>validatenino(Table1[[#This Row],[Parent NINO]])</f>
        <v>0</v>
      </c>
      <c r="D529">
        <f>validatepostcode(Table1[[#This Row],[Child Postcode]])</f>
        <v>0</v>
      </c>
      <c r="E529">
        <f>validatenino(Table1[[#This Row],[Partner NINO]])</f>
        <v>0</v>
      </c>
    </row>
    <row r="530" spans="1:5" x14ac:dyDescent="0.3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>
        <f>validatenino(Table1[[#This Row],[Parent NINO]])</f>
        <v>0</v>
      </c>
      <c r="D530">
        <f>validatepostcode(Table1[[#This Row],[Child Postcode]])</f>
        <v>0</v>
      </c>
      <c r="E530">
        <f>validatenino(Table1[[#This Row],[Partner NINO]])</f>
        <v>0</v>
      </c>
    </row>
    <row r="531" spans="1:5" x14ac:dyDescent="0.3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>
        <f>validatenino(Table1[[#This Row],[Parent NINO]])</f>
        <v>0</v>
      </c>
      <c r="D531">
        <f>validatepostcode(Table1[[#This Row],[Child Postcode]])</f>
        <v>0</v>
      </c>
      <c r="E531">
        <f>validatenino(Table1[[#This Row],[Partner NINO]])</f>
        <v>0</v>
      </c>
    </row>
    <row r="532" spans="1:5" x14ac:dyDescent="0.3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>
        <f>validatenino(Table1[[#This Row],[Parent NINO]])</f>
        <v>0</v>
      </c>
      <c r="D532">
        <f>validatepostcode(Table1[[#This Row],[Child Postcode]])</f>
        <v>0</v>
      </c>
      <c r="E532">
        <f>validatenino(Table1[[#This Row],[Partner NINO]])</f>
        <v>0</v>
      </c>
    </row>
    <row r="533" spans="1:5" x14ac:dyDescent="0.3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>
        <f>validatenino(Table1[[#This Row],[Parent NINO]])</f>
        <v>0</v>
      </c>
      <c r="D533">
        <f>validatepostcode(Table1[[#This Row],[Child Postcode]])</f>
        <v>0</v>
      </c>
      <c r="E533">
        <f>validatenino(Table1[[#This Row],[Partner NINO]])</f>
        <v>0</v>
      </c>
    </row>
    <row r="534" spans="1:5" x14ac:dyDescent="0.3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>
        <f>validatenino(Table1[[#This Row],[Parent NINO]])</f>
        <v>0</v>
      </c>
      <c r="D534">
        <f>validatepostcode(Table1[[#This Row],[Child Postcode]])</f>
        <v>0</v>
      </c>
      <c r="E534">
        <f>validatenino(Table1[[#This Row],[Partner NINO]])</f>
        <v>0</v>
      </c>
    </row>
    <row r="535" spans="1:5" x14ac:dyDescent="0.3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>
        <f>validatenino(Table1[[#This Row],[Parent NINO]])</f>
        <v>0</v>
      </c>
      <c r="D535">
        <f>validatepostcode(Table1[[#This Row],[Child Postcode]])</f>
        <v>0</v>
      </c>
      <c r="E535">
        <f>validatenino(Table1[[#This Row],[Partner NINO]])</f>
        <v>0</v>
      </c>
    </row>
    <row r="536" spans="1:5" x14ac:dyDescent="0.3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>
        <f>validatenino(Table1[[#This Row],[Parent NINO]])</f>
        <v>0</v>
      </c>
      <c r="D536">
        <f>validatepostcode(Table1[[#This Row],[Child Postcode]])</f>
        <v>0</v>
      </c>
      <c r="E536">
        <f>validatenino(Table1[[#This Row],[Partner NINO]])</f>
        <v>0</v>
      </c>
    </row>
    <row r="537" spans="1:5" x14ac:dyDescent="0.3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>
        <f>validatenino(Table1[[#This Row],[Parent NINO]])</f>
        <v>0</v>
      </c>
      <c r="D537">
        <f>validatepostcode(Table1[[#This Row],[Child Postcode]])</f>
        <v>0</v>
      </c>
      <c r="E537">
        <f>validatenino(Table1[[#This Row],[Partner NINO]])</f>
        <v>0</v>
      </c>
    </row>
    <row r="538" spans="1:5" x14ac:dyDescent="0.3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>
        <f>validatenino(Table1[[#This Row],[Parent NINO]])</f>
        <v>0</v>
      </c>
      <c r="D538">
        <f>validatepostcode(Table1[[#This Row],[Child Postcode]])</f>
        <v>0</v>
      </c>
      <c r="E538">
        <f>validatenino(Table1[[#This Row],[Partner NINO]])</f>
        <v>0</v>
      </c>
    </row>
    <row r="539" spans="1:5" x14ac:dyDescent="0.3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>
        <f>validatenino(Table1[[#This Row],[Parent NINO]])</f>
        <v>0</v>
      </c>
      <c r="D539">
        <f>validatepostcode(Table1[[#This Row],[Child Postcode]])</f>
        <v>0</v>
      </c>
      <c r="E539">
        <f>validatenino(Table1[[#This Row],[Partner NINO]])</f>
        <v>0</v>
      </c>
    </row>
    <row r="540" spans="1:5" x14ac:dyDescent="0.3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>
        <f>validatenino(Table1[[#This Row],[Parent NINO]])</f>
        <v>0</v>
      </c>
      <c r="D540">
        <f>validatepostcode(Table1[[#This Row],[Child Postcode]])</f>
        <v>0</v>
      </c>
      <c r="E540">
        <f>validatenino(Table1[[#This Row],[Partner NINO]])</f>
        <v>0</v>
      </c>
    </row>
    <row r="541" spans="1:5" x14ac:dyDescent="0.3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>
        <f>validatenino(Table1[[#This Row],[Parent NINO]])</f>
        <v>0</v>
      </c>
      <c r="D541">
        <f>validatepostcode(Table1[[#This Row],[Child Postcode]])</f>
        <v>0</v>
      </c>
      <c r="E541">
        <f>validatenino(Table1[[#This Row],[Partner NINO]])</f>
        <v>0</v>
      </c>
    </row>
    <row r="542" spans="1:5" x14ac:dyDescent="0.3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>
        <f>validatenino(Table1[[#This Row],[Parent NINO]])</f>
        <v>0</v>
      </c>
      <c r="D542">
        <f>validatepostcode(Table1[[#This Row],[Child Postcode]])</f>
        <v>0</v>
      </c>
      <c r="E542">
        <f>validatenino(Table1[[#This Row],[Partner NINO]])</f>
        <v>0</v>
      </c>
    </row>
    <row r="543" spans="1:5" x14ac:dyDescent="0.3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>
        <f>validatenino(Table1[[#This Row],[Parent NINO]])</f>
        <v>0</v>
      </c>
      <c r="D543">
        <f>validatepostcode(Table1[[#This Row],[Child Postcode]])</f>
        <v>0</v>
      </c>
      <c r="E543">
        <f>validatenino(Table1[[#This Row],[Partner NINO]])</f>
        <v>0</v>
      </c>
    </row>
    <row r="544" spans="1:5" x14ac:dyDescent="0.3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>
        <f>validatenino(Table1[[#This Row],[Parent NINO]])</f>
        <v>0</v>
      </c>
      <c r="D544">
        <f>validatepostcode(Table1[[#This Row],[Child Postcode]])</f>
        <v>0</v>
      </c>
      <c r="E544">
        <f>validatenino(Table1[[#This Row],[Partner NINO]])</f>
        <v>0</v>
      </c>
    </row>
    <row r="545" spans="1:5" x14ac:dyDescent="0.3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>
        <f>validatenino(Table1[[#This Row],[Parent NINO]])</f>
        <v>0</v>
      </c>
      <c r="D545">
        <f>validatepostcode(Table1[[#This Row],[Child Postcode]])</f>
        <v>0</v>
      </c>
      <c r="E545">
        <f>validatenino(Table1[[#This Row],[Partner NINO]])</f>
        <v>0</v>
      </c>
    </row>
    <row r="546" spans="1:5" x14ac:dyDescent="0.3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>
        <f>validatenino(Table1[[#This Row],[Parent NINO]])</f>
        <v>0</v>
      </c>
      <c r="D546">
        <f>validatepostcode(Table1[[#This Row],[Child Postcode]])</f>
        <v>0</v>
      </c>
      <c r="E546">
        <f>validatenino(Table1[[#This Row],[Partner NINO]])</f>
        <v>0</v>
      </c>
    </row>
    <row r="547" spans="1:5" x14ac:dyDescent="0.3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>
        <f>validatenino(Table1[[#This Row],[Parent NINO]])</f>
        <v>0</v>
      </c>
      <c r="D547">
        <f>validatepostcode(Table1[[#This Row],[Child Postcode]])</f>
        <v>0</v>
      </c>
      <c r="E547">
        <f>validatenino(Table1[[#This Row],[Partner NINO]])</f>
        <v>0</v>
      </c>
    </row>
    <row r="548" spans="1:5" x14ac:dyDescent="0.3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>
        <f>validatenino(Table1[[#This Row],[Parent NINO]])</f>
        <v>0</v>
      </c>
      <c r="D548">
        <f>validatepostcode(Table1[[#This Row],[Child Postcode]])</f>
        <v>0</v>
      </c>
      <c r="E548">
        <f>validatenino(Table1[[#This Row],[Partner NINO]])</f>
        <v>0</v>
      </c>
    </row>
    <row r="549" spans="1:5" x14ac:dyDescent="0.3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>
        <f>validatenino(Table1[[#This Row],[Parent NINO]])</f>
        <v>0</v>
      </c>
      <c r="D549">
        <f>validatepostcode(Table1[[#This Row],[Child Postcode]])</f>
        <v>0</v>
      </c>
      <c r="E549">
        <f>validatenino(Table1[[#This Row],[Partner NINO]])</f>
        <v>0</v>
      </c>
    </row>
    <row r="550" spans="1:5" x14ac:dyDescent="0.3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>
        <f>validatenino(Table1[[#This Row],[Parent NINO]])</f>
        <v>0</v>
      </c>
      <c r="D550">
        <f>validatepostcode(Table1[[#This Row],[Child Postcode]])</f>
        <v>0</v>
      </c>
      <c r="E550">
        <f>validatenino(Table1[[#This Row],[Partner NINO]])</f>
        <v>0</v>
      </c>
    </row>
    <row r="551" spans="1:5" x14ac:dyDescent="0.3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>
        <f>validatenino(Table1[[#This Row],[Parent NINO]])</f>
        <v>0</v>
      </c>
      <c r="D551">
        <f>validatepostcode(Table1[[#This Row],[Child Postcode]])</f>
        <v>0</v>
      </c>
      <c r="E551">
        <f>validatenino(Table1[[#This Row],[Partner NINO]])</f>
        <v>0</v>
      </c>
    </row>
    <row r="552" spans="1:5" x14ac:dyDescent="0.3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>
        <f>validatenino(Table1[[#This Row],[Parent NINO]])</f>
        <v>0</v>
      </c>
      <c r="D552">
        <f>validatepostcode(Table1[[#This Row],[Child Postcode]])</f>
        <v>0</v>
      </c>
      <c r="E552">
        <f>validatenino(Table1[[#This Row],[Partner NINO]])</f>
        <v>0</v>
      </c>
    </row>
    <row r="553" spans="1:5" x14ac:dyDescent="0.3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>
        <f>validatenino(Table1[[#This Row],[Parent NINO]])</f>
        <v>0</v>
      </c>
      <c r="D553">
        <f>validatepostcode(Table1[[#This Row],[Child Postcode]])</f>
        <v>0</v>
      </c>
      <c r="E553">
        <f>validatenino(Table1[[#This Row],[Partner NINO]])</f>
        <v>0</v>
      </c>
    </row>
    <row r="554" spans="1:5" x14ac:dyDescent="0.3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>
        <f>validatenino(Table1[[#This Row],[Parent NINO]])</f>
        <v>0</v>
      </c>
      <c r="D554">
        <f>validatepostcode(Table1[[#This Row],[Child Postcode]])</f>
        <v>0</v>
      </c>
      <c r="E554">
        <f>validatenino(Table1[[#This Row],[Partner NINO]])</f>
        <v>0</v>
      </c>
    </row>
    <row r="555" spans="1:5" x14ac:dyDescent="0.3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>
        <f>validatenino(Table1[[#This Row],[Parent NINO]])</f>
        <v>0</v>
      </c>
      <c r="D555">
        <f>validatepostcode(Table1[[#This Row],[Child Postcode]])</f>
        <v>0</v>
      </c>
      <c r="E555">
        <f>validatenino(Table1[[#This Row],[Partner NINO]])</f>
        <v>0</v>
      </c>
    </row>
    <row r="556" spans="1:5" x14ac:dyDescent="0.3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>
        <f>validatenino(Table1[[#This Row],[Parent NINO]])</f>
        <v>0</v>
      </c>
      <c r="D556">
        <f>validatepostcode(Table1[[#This Row],[Child Postcode]])</f>
        <v>0</v>
      </c>
      <c r="E556">
        <f>validatenino(Table1[[#This Row],[Partner NINO]])</f>
        <v>0</v>
      </c>
    </row>
    <row r="557" spans="1:5" x14ac:dyDescent="0.3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>
        <f>validatenino(Table1[[#This Row],[Parent NINO]])</f>
        <v>0</v>
      </c>
      <c r="D557">
        <f>validatepostcode(Table1[[#This Row],[Child Postcode]])</f>
        <v>0</v>
      </c>
      <c r="E557">
        <f>validatenino(Table1[[#This Row],[Partner NINO]])</f>
        <v>0</v>
      </c>
    </row>
    <row r="558" spans="1:5" x14ac:dyDescent="0.3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>
        <f>validatenino(Table1[[#This Row],[Parent NINO]])</f>
        <v>0</v>
      </c>
      <c r="D558">
        <f>validatepostcode(Table1[[#This Row],[Child Postcode]])</f>
        <v>0</v>
      </c>
      <c r="E558">
        <f>validatenino(Table1[[#This Row],[Partner NINO]])</f>
        <v>0</v>
      </c>
    </row>
    <row r="559" spans="1:5" x14ac:dyDescent="0.3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>
        <f>validatenino(Table1[[#This Row],[Parent NINO]])</f>
        <v>0</v>
      </c>
      <c r="D559">
        <f>validatepostcode(Table1[[#This Row],[Child Postcode]])</f>
        <v>0</v>
      </c>
      <c r="E559">
        <f>validatenino(Table1[[#This Row],[Partner NINO]])</f>
        <v>0</v>
      </c>
    </row>
    <row r="560" spans="1:5" x14ac:dyDescent="0.3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>
        <f>validatenino(Table1[[#This Row],[Parent NINO]])</f>
        <v>0</v>
      </c>
      <c r="D560">
        <f>validatepostcode(Table1[[#This Row],[Child Postcode]])</f>
        <v>0</v>
      </c>
      <c r="E560">
        <f>validatenino(Table1[[#This Row],[Partner NINO]])</f>
        <v>0</v>
      </c>
    </row>
    <row r="561" spans="1:5" x14ac:dyDescent="0.3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>
        <f>validatenino(Table1[[#This Row],[Parent NINO]])</f>
        <v>0</v>
      </c>
      <c r="D561">
        <f>validatepostcode(Table1[[#This Row],[Child Postcode]])</f>
        <v>0</v>
      </c>
      <c r="E561">
        <f>validatenino(Table1[[#This Row],[Partner NINO]])</f>
        <v>0</v>
      </c>
    </row>
    <row r="562" spans="1:5" x14ac:dyDescent="0.3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>
        <f>validatenino(Table1[[#This Row],[Parent NINO]])</f>
        <v>0</v>
      </c>
      <c r="D562">
        <f>validatepostcode(Table1[[#This Row],[Child Postcode]])</f>
        <v>0</v>
      </c>
      <c r="E562">
        <f>validatenino(Table1[[#This Row],[Partner NINO]])</f>
        <v>0</v>
      </c>
    </row>
    <row r="563" spans="1:5" x14ac:dyDescent="0.3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>
        <f>validatenino(Table1[[#This Row],[Parent NINO]])</f>
        <v>0</v>
      </c>
      <c r="D563">
        <f>validatepostcode(Table1[[#This Row],[Child Postcode]])</f>
        <v>0</v>
      </c>
      <c r="E563">
        <f>validatenino(Table1[[#This Row],[Partner NINO]])</f>
        <v>0</v>
      </c>
    </row>
    <row r="564" spans="1:5" x14ac:dyDescent="0.3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>
        <f>validatenino(Table1[[#This Row],[Parent NINO]])</f>
        <v>0</v>
      </c>
      <c r="D564">
        <f>validatepostcode(Table1[[#This Row],[Child Postcode]])</f>
        <v>0</v>
      </c>
      <c r="E564">
        <f>validatenino(Table1[[#This Row],[Partner NINO]])</f>
        <v>0</v>
      </c>
    </row>
    <row r="565" spans="1:5" x14ac:dyDescent="0.3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>
        <f>validatenino(Table1[[#This Row],[Parent NINO]])</f>
        <v>0</v>
      </c>
      <c r="D565">
        <f>validatepostcode(Table1[[#This Row],[Child Postcode]])</f>
        <v>0</v>
      </c>
      <c r="E565">
        <f>validatenino(Table1[[#This Row],[Partner NINO]])</f>
        <v>0</v>
      </c>
    </row>
    <row r="566" spans="1:5" x14ac:dyDescent="0.3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>
        <f>validatenino(Table1[[#This Row],[Parent NINO]])</f>
        <v>0</v>
      </c>
      <c r="D566">
        <f>validatepostcode(Table1[[#This Row],[Child Postcode]])</f>
        <v>0</v>
      </c>
      <c r="E566">
        <f>validatenino(Table1[[#This Row],[Partner NINO]])</f>
        <v>0</v>
      </c>
    </row>
    <row r="567" spans="1:5" x14ac:dyDescent="0.3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>
        <f>validatenino(Table1[[#This Row],[Parent NINO]])</f>
        <v>0</v>
      </c>
      <c r="D567">
        <f>validatepostcode(Table1[[#This Row],[Child Postcode]])</f>
        <v>0</v>
      </c>
      <c r="E567">
        <f>validatenino(Table1[[#This Row],[Partner NINO]])</f>
        <v>0</v>
      </c>
    </row>
    <row r="568" spans="1:5" x14ac:dyDescent="0.3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>
        <f>validatenino(Table1[[#This Row],[Parent NINO]])</f>
        <v>0</v>
      </c>
      <c r="D568">
        <f>validatepostcode(Table1[[#This Row],[Child Postcode]])</f>
        <v>0</v>
      </c>
      <c r="E568">
        <f>validatenino(Table1[[#This Row],[Partner NINO]])</f>
        <v>0</v>
      </c>
    </row>
    <row r="569" spans="1:5" x14ac:dyDescent="0.3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>
        <f>validatenino(Table1[[#This Row],[Parent NINO]])</f>
        <v>0</v>
      </c>
      <c r="D569">
        <f>validatepostcode(Table1[[#This Row],[Child Postcode]])</f>
        <v>0</v>
      </c>
      <c r="E569">
        <f>validatenino(Table1[[#This Row],[Partner NINO]])</f>
        <v>0</v>
      </c>
    </row>
    <row r="570" spans="1:5" x14ac:dyDescent="0.3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>
        <f>validatenino(Table1[[#This Row],[Parent NINO]])</f>
        <v>0</v>
      </c>
      <c r="D570">
        <f>validatepostcode(Table1[[#This Row],[Child Postcode]])</f>
        <v>0</v>
      </c>
      <c r="E570">
        <f>validatenino(Table1[[#This Row],[Partner NINO]])</f>
        <v>0</v>
      </c>
    </row>
    <row r="571" spans="1:5" x14ac:dyDescent="0.3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>
        <f>validatenino(Table1[[#This Row],[Parent NINO]])</f>
        <v>0</v>
      </c>
      <c r="D571">
        <f>validatepostcode(Table1[[#This Row],[Child Postcode]])</f>
        <v>0</v>
      </c>
      <c r="E571">
        <f>validatenino(Table1[[#This Row],[Partner NINO]])</f>
        <v>0</v>
      </c>
    </row>
    <row r="572" spans="1:5" x14ac:dyDescent="0.3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>
        <f>validatenino(Table1[[#This Row],[Parent NINO]])</f>
        <v>0</v>
      </c>
      <c r="D572">
        <f>validatepostcode(Table1[[#This Row],[Child Postcode]])</f>
        <v>0</v>
      </c>
      <c r="E572">
        <f>validatenino(Table1[[#This Row],[Partner NINO]])</f>
        <v>0</v>
      </c>
    </row>
    <row r="573" spans="1:5" x14ac:dyDescent="0.3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>
        <f>validatenino(Table1[[#This Row],[Parent NINO]])</f>
        <v>0</v>
      </c>
      <c r="D573">
        <f>validatepostcode(Table1[[#This Row],[Child Postcode]])</f>
        <v>0</v>
      </c>
      <c r="E573">
        <f>validatenino(Table1[[#This Row],[Partner NINO]])</f>
        <v>0</v>
      </c>
    </row>
    <row r="574" spans="1:5" x14ac:dyDescent="0.3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>
        <f>validatenino(Table1[[#This Row],[Parent NINO]])</f>
        <v>0</v>
      </c>
      <c r="D574">
        <f>validatepostcode(Table1[[#This Row],[Child Postcode]])</f>
        <v>0</v>
      </c>
      <c r="E574">
        <f>validatenino(Table1[[#This Row],[Partner NINO]])</f>
        <v>0</v>
      </c>
    </row>
    <row r="575" spans="1:5" x14ac:dyDescent="0.3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>
        <f>validatenino(Table1[[#This Row],[Parent NINO]])</f>
        <v>0</v>
      </c>
      <c r="D575">
        <f>validatepostcode(Table1[[#This Row],[Child Postcode]])</f>
        <v>0</v>
      </c>
      <c r="E575">
        <f>validatenino(Table1[[#This Row],[Partner NINO]])</f>
        <v>0</v>
      </c>
    </row>
    <row r="576" spans="1:5" x14ac:dyDescent="0.3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>
        <f>validatenino(Table1[[#This Row],[Parent NINO]])</f>
        <v>0</v>
      </c>
      <c r="D576">
        <f>validatepostcode(Table1[[#This Row],[Child Postcode]])</f>
        <v>0</v>
      </c>
      <c r="E576">
        <f>validatenino(Table1[[#This Row],[Partner NINO]])</f>
        <v>0</v>
      </c>
    </row>
    <row r="577" spans="1:5" x14ac:dyDescent="0.3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>
        <f>validatenino(Table1[[#This Row],[Parent NINO]])</f>
        <v>0</v>
      </c>
      <c r="D577">
        <f>validatepostcode(Table1[[#This Row],[Child Postcode]])</f>
        <v>0</v>
      </c>
      <c r="E577">
        <f>validatenino(Table1[[#This Row],[Partner NINO]])</f>
        <v>0</v>
      </c>
    </row>
    <row r="578" spans="1:5" x14ac:dyDescent="0.3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>
        <f>validatenino(Table1[[#This Row],[Parent NINO]])</f>
        <v>0</v>
      </c>
      <c r="D578">
        <f>validatepostcode(Table1[[#This Row],[Child Postcode]])</f>
        <v>0</v>
      </c>
      <c r="E578">
        <f>validatenino(Table1[[#This Row],[Partner NINO]])</f>
        <v>0</v>
      </c>
    </row>
    <row r="579" spans="1:5" x14ac:dyDescent="0.3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>
        <f>validatenino(Table1[[#This Row],[Parent NINO]])</f>
        <v>0</v>
      </c>
      <c r="D579">
        <f>validatepostcode(Table1[[#This Row],[Child Postcode]])</f>
        <v>0</v>
      </c>
      <c r="E579">
        <f>validatenino(Table1[[#This Row],[Partner NINO]])</f>
        <v>0</v>
      </c>
    </row>
    <row r="580" spans="1:5" x14ac:dyDescent="0.3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>
        <f>validatenino(Table1[[#This Row],[Parent NINO]])</f>
        <v>0</v>
      </c>
      <c r="D580">
        <f>validatepostcode(Table1[[#This Row],[Child Postcode]])</f>
        <v>0</v>
      </c>
      <c r="E580">
        <f>validatenino(Table1[[#This Row],[Partner NINO]])</f>
        <v>0</v>
      </c>
    </row>
    <row r="581" spans="1:5" x14ac:dyDescent="0.3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>
        <f>validatenino(Table1[[#This Row],[Parent NINO]])</f>
        <v>0</v>
      </c>
      <c r="D581">
        <f>validatepostcode(Table1[[#This Row],[Child Postcode]])</f>
        <v>0</v>
      </c>
      <c r="E581">
        <f>validatenino(Table1[[#This Row],[Partner NINO]])</f>
        <v>0</v>
      </c>
    </row>
    <row r="582" spans="1:5" x14ac:dyDescent="0.3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>
        <f>validatenino(Table1[[#This Row],[Parent NINO]])</f>
        <v>0</v>
      </c>
      <c r="D582">
        <f>validatepostcode(Table1[[#This Row],[Child Postcode]])</f>
        <v>0</v>
      </c>
      <c r="E582">
        <f>validatenino(Table1[[#This Row],[Partner NINO]])</f>
        <v>0</v>
      </c>
    </row>
    <row r="583" spans="1:5" x14ac:dyDescent="0.3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>
        <f>validatenino(Table1[[#This Row],[Parent NINO]])</f>
        <v>0</v>
      </c>
      <c r="D583">
        <f>validatepostcode(Table1[[#This Row],[Child Postcode]])</f>
        <v>0</v>
      </c>
      <c r="E583">
        <f>validatenino(Table1[[#This Row],[Partner NINO]])</f>
        <v>0</v>
      </c>
    </row>
    <row r="584" spans="1:5" x14ac:dyDescent="0.3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>
        <f>validatenino(Table1[[#This Row],[Parent NINO]])</f>
        <v>0</v>
      </c>
      <c r="D584">
        <f>validatepostcode(Table1[[#This Row],[Child Postcode]])</f>
        <v>0</v>
      </c>
      <c r="E584">
        <f>validatenino(Table1[[#This Row],[Partner NINO]])</f>
        <v>0</v>
      </c>
    </row>
    <row r="585" spans="1:5" x14ac:dyDescent="0.3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>
        <f>validatenino(Table1[[#This Row],[Parent NINO]])</f>
        <v>0</v>
      </c>
      <c r="D585">
        <f>validatepostcode(Table1[[#This Row],[Child Postcode]])</f>
        <v>0</v>
      </c>
      <c r="E585">
        <f>validatenino(Table1[[#This Row],[Partner NINO]])</f>
        <v>0</v>
      </c>
    </row>
    <row r="586" spans="1:5" x14ac:dyDescent="0.3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>
        <f>validatenino(Table1[[#This Row],[Parent NINO]])</f>
        <v>0</v>
      </c>
      <c r="D586">
        <f>validatepostcode(Table1[[#This Row],[Child Postcode]])</f>
        <v>0</v>
      </c>
      <c r="E586">
        <f>validatenino(Table1[[#This Row],[Partner NINO]])</f>
        <v>0</v>
      </c>
    </row>
    <row r="587" spans="1:5" x14ac:dyDescent="0.3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>
        <f>validatenino(Table1[[#This Row],[Parent NINO]])</f>
        <v>0</v>
      </c>
      <c r="D587">
        <f>validatepostcode(Table1[[#This Row],[Child Postcode]])</f>
        <v>0</v>
      </c>
      <c r="E587">
        <f>validatenino(Table1[[#This Row],[Partner NINO]])</f>
        <v>0</v>
      </c>
    </row>
    <row r="588" spans="1:5" x14ac:dyDescent="0.3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>
        <f>validatenino(Table1[[#This Row],[Parent NINO]])</f>
        <v>0</v>
      </c>
      <c r="D588">
        <f>validatepostcode(Table1[[#This Row],[Child Postcode]])</f>
        <v>0</v>
      </c>
      <c r="E588">
        <f>validatenino(Table1[[#This Row],[Partner NINO]])</f>
        <v>0</v>
      </c>
    </row>
    <row r="589" spans="1:5" x14ac:dyDescent="0.3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>
        <f>validatenino(Table1[[#This Row],[Parent NINO]])</f>
        <v>0</v>
      </c>
      <c r="D589">
        <f>validatepostcode(Table1[[#This Row],[Child Postcode]])</f>
        <v>0</v>
      </c>
      <c r="E589">
        <f>validatenino(Table1[[#This Row],[Partner NINO]])</f>
        <v>0</v>
      </c>
    </row>
    <row r="590" spans="1:5" x14ac:dyDescent="0.3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>
        <f>validatenino(Table1[[#This Row],[Parent NINO]])</f>
        <v>0</v>
      </c>
      <c r="D590">
        <f>validatepostcode(Table1[[#This Row],[Child Postcode]])</f>
        <v>0</v>
      </c>
      <c r="E590">
        <f>validatenino(Table1[[#This Row],[Partner NINO]])</f>
        <v>0</v>
      </c>
    </row>
    <row r="591" spans="1:5" x14ac:dyDescent="0.3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>
        <f>validatenino(Table1[[#This Row],[Parent NINO]])</f>
        <v>0</v>
      </c>
      <c r="D591">
        <f>validatepostcode(Table1[[#This Row],[Child Postcode]])</f>
        <v>0</v>
      </c>
      <c r="E591">
        <f>validatenino(Table1[[#This Row],[Partner NINO]])</f>
        <v>0</v>
      </c>
    </row>
    <row r="592" spans="1:5" x14ac:dyDescent="0.3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>
        <f>validatenino(Table1[[#This Row],[Parent NINO]])</f>
        <v>0</v>
      </c>
      <c r="D592">
        <f>validatepostcode(Table1[[#This Row],[Child Postcode]])</f>
        <v>0</v>
      </c>
      <c r="E592">
        <f>validatenino(Table1[[#This Row],[Partner NINO]])</f>
        <v>0</v>
      </c>
    </row>
    <row r="593" spans="1:5" x14ac:dyDescent="0.3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>
        <f>validatenino(Table1[[#This Row],[Parent NINO]])</f>
        <v>0</v>
      </c>
      <c r="D593">
        <f>validatepostcode(Table1[[#This Row],[Child Postcode]])</f>
        <v>0</v>
      </c>
      <c r="E593">
        <f>validatenino(Table1[[#This Row],[Partner NINO]])</f>
        <v>0</v>
      </c>
    </row>
    <row r="594" spans="1:5" x14ac:dyDescent="0.3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>
        <f>validatenino(Table1[[#This Row],[Parent NINO]])</f>
        <v>0</v>
      </c>
      <c r="D594">
        <f>validatepostcode(Table1[[#This Row],[Child Postcode]])</f>
        <v>0</v>
      </c>
      <c r="E594">
        <f>validatenino(Table1[[#This Row],[Partner NINO]])</f>
        <v>0</v>
      </c>
    </row>
    <row r="595" spans="1:5" x14ac:dyDescent="0.3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>
        <f>validatenino(Table1[[#This Row],[Parent NINO]])</f>
        <v>0</v>
      </c>
      <c r="D595">
        <f>validatepostcode(Table1[[#This Row],[Child Postcode]])</f>
        <v>0</v>
      </c>
      <c r="E595">
        <f>validatenino(Table1[[#This Row],[Partner NINO]])</f>
        <v>0</v>
      </c>
    </row>
    <row r="596" spans="1:5" x14ac:dyDescent="0.3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>
        <f>validatenino(Table1[[#This Row],[Parent NINO]])</f>
        <v>0</v>
      </c>
      <c r="D596">
        <f>validatepostcode(Table1[[#This Row],[Child Postcode]])</f>
        <v>0</v>
      </c>
      <c r="E596">
        <f>validatenino(Table1[[#This Row],[Partner NINO]])</f>
        <v>0</v>
      </c>
    </row>
    <row r="597" spans="1:5" x14ac:dyDescent="0.3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>
        <f>validatenino(Table1[[#This Row],[Parent NINO]])</f>
        <v>0</v>
      </c>
      <c r="D597">
        <f>validatepostcode(Table1[[#This Row],[Child Postcode]])</f>
        <v>0</v>
      </c>
      <c r="E597">
        <f>validatenino(Table1[[#This Row],[Partner NINO]])</f>
        <v>0</v>
      </c>
    </row>
    <row r="598" spans="1:5" x14ac:dyDescent="0.3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>
        <f>validatenino(Table1[[#This Row],[Parent NINO]])</f>
        <v>0</v>
      </c>
      <c r="D598">
        <f>validatepostcode(Table1[[#This Row],[Child Postcode]])</f>
        <v>0</v>
      </c>
      <c r="E598">
        <f>validatenino(Table1[[#This Row],[Partner NINO]])</f>
        <v>0</v>
      </c>
    </row>
    <row r="599" spans="1:5" x14ac:dyDescent="0.3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>
        <f>validatenino(Table1[[#This Row],[Parent NINO]])</f>
        <v>0</v>
      </c>
      <c r="D599">
        <f>validatepostcode(Table1[[#This Row],[Child Postcode]])</f>
        <v>0</v>
      </c>
      <c r="E599">
        <f>validatenino(Table1[[#This Row],[Partner NINO]])</f>
        <v>0</v>
      </c>
    </row>
    <row r="600" spans="1:5" x14ac:dyDescent="0.3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>
        <f>validatenino(Table1[[#This Row],[Parent NINO]])</f>
        <v>0</v>
      </c>
      <c r="D600">
        <f>validatepostcode(Table1[[#This Row],[Child Postcode]])</f>
        <v>0</v>
      </c>
      <c r="E600">
        <f>validatenino(Table1[[#This Row],[Partner NINO]])</f>
        <v>0</v>
      </c>
    </row>
    <row r="601" spans="1:5" x14ac:dyDescent="0.3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>
        <f>validatenino(Table1[[#This Row],[Parent NINO]])</f>
        <v>0</v>
      </c>
      <c r="D601">
        <f>validatepostcode(Table1[[#This Row],[Child Postcode]])</f>
        <v>0</v>
      </c>
      <c r="E601">
        <f>validatenino(Table1[[#This Row],[Partner NINO]])</f>
        <v>0</v>
      </c>
    </row>
    <row r="602" spans="1:5" x14ac:dyDescent="0.3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>
        <f>validatenino(Table1[[#This Row],[Parent NINO]])</f>
        <v>0</v>
      </c>
      <c r="D602">
        <f>validatepostcode(Table1[[#This Row],[Child Postcode]])</f>
        <v>0</v>
      </c>
      <c r="E602">
        <f>validatenino(Table1[[#This Row],[Partner NINO]])</f>
        <v>0</v>
      </c>
    </row>
    <row r="603" spans="1:5" x14ac:dyDescent="0.3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>
        <f>validatenino(Table1[[#This Row],[Parent NINO]])</f>
        <v>0</v>
      </c>
      <c r="D603">
        <f>validatepostcode(Table1[[#This Row],[Child Postcode]])</f>
        <v>0</v>
      </c>
      <c r="E603">
        <f>validatenino(Table1[[#This Row],[Partner NINO]])</f>
        <v>0</v>
      </c>
    </row>
    <row r="604" spans="1:5" x14ac:dyDescent="0.3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>
        <f>validatenino(Table1[[#This Row],[Parent NINO]])</f>
        <v>0</v>
      </c>
      <c r="D604">
        <f>validatepostcode(Table1[[#This Row],[Child Postcode]])</f>
        <v>0</v>
      </c>
      <c r="E604">
        <f>validatenino(Table1[[#This Row],[Partner NINO]])</f>
        <v>0</v>
      </c>
    </row>
    <row r="605" spans="1:5" x14ac:dyDescent="0.3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>
        <f>validatenino(Table1[[#This Row],[Parent NINO]])</f>
        <v>0</v>
      </c>
      <c r="D605">
        <f>validatepostcode(Table1[[#This Row],[Child Postcode]])</f>
        <v>0</v>
      </c>
      <c r="E605">
        <f>validatenino(Table1[[#This Row],[Partner NINO]])</f>
        <v>0</v>
      </c>
    </row>
    <row r="606" spans="1:5" x14ac:dyDescent="0.3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>
        <f>validatenino(Table1[[#This Row],[Parent NINO]])</f>
        <v>0</v>
      </c>
      <c r="D606">
        <f>validatepostcode(Table1[[#This Row],[Child Postcode]])</f>
        <v>0</v>
      </c>
      <c r="E606">
        <f>validatenino(Table1[[#This Row],[Partner NINO]])</f>
        <v>0</v>
      </c>
    </row>
    <row r="607" spans="1:5" x14ac:dyDescent="0.3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>
        <f>validatenino(Table1[[#This Row],[Parent NINO]])</f>
        <v>0</v>
      </c>
      <c r="D607">
        <f>validatepostcode(Table1[[#This Row],[Child Postcode]])</f>
        <v>0</v>
      </c>
      <c r="E607">
        <f>validatenino(Table1[[#This Row],[Partner NINO]])</f>
        <v>0</v>
      </c>
    </row>
    <row r="608" spans="1:5" x14ac:dyDescent="0.3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>
        <f>validatenino(Table1[[#This Row],[Parent NINO]])</f>
        <v>0</v>
      </c>
      <c r="D608">
        <f>validatepostcode(Table1[[#This Row],[Child Postcode]])</f>
        <v>0</v>
      </c>
      <c r="E608">
        <f>validatenino(Table1[[#This Row],[Partner NINO]])</f>
        <v>0</v>
      </c>
    </row>
    <row r="609" spans="1:5" x14ac:dyDescent="0.3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>
        <f>validatenino(Table1[[#This Row],[Parent NINO]])</f>
        <v>0</v>
      </c>
      <c r="D609">
        <f>validatepostcode(Table1[[#This Row],[Child Postcode]])</f>
        <v>0</v>
      </c>
      <c r="E609">
        <f>validatenino(Table1[[#This Row],[Partner NINO]])</f>
        <v>0</v>
      </c>
    </row>
    <row r="610" spans="1:5" x14ac:dyDescent="0.3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>
        <f>validatenino(Table1[[#This Row],[Parent NINO]])</f>
        <v>0</v>
      </c>
      <c r="D610">
        <f>validatepostcode(Table1[[#This Row],[Child Postcode]])</f>
        <v>0</v>
      </c>
      <c r="E610">
        <f>validatenino(Table1[[#This Row],[Partner NINO]])</f>
        <v>0</v>
      </c>
    </row>
    <row r="611" spans="1:5" x14ac:dyDescent="0.3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>
        <f>validatenino(Table1[[#This Row],[Parent NINO]])</f>
        <v>0</v>
      </c>
      <c r="D611">
        <f>validatepostcode(Table1[[#This Row],[Child Postcode]])</f>
        <v>0</v>
      </c>
      <c r="E611">
        <f>validatenino(Table1[[#This Row],[Partner NINO]])</f>
        <v>0</v>
      </c>
    </row>
    <row r="612" spans="1:5" x14ac:dyDescent="0.3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>
        <f>validatenino(Table1[[#This Row],[Parent NINO]])</f>
        <v>0</v>
      </c>
      <c r="D612">
        <f>validatepostcode(Table1[[#This Row],[Child Postcode]])</f>
        <v>0</v>
      </c>
      <c r="E612">
        <f>validatenino(Table1[[#This Row],[Partner NINO]])</f>
        <v>0</v>
      </c>
    </row>
    <row r="613" spans="1:5" x14ac:dyDescent="0.3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>
        <f>validatenino(Table1[[#This Row],[Parent NINO]])</f>
        <v>0</v>
      </c>
      <c r="D613">
        <f>validatepostcode(Table1[[#This Row],[Child Postcode]])</f>
        <v>0</v>
      </c>
      <c r="E613">
        <f>validatenino(Table1[[#This Row],[Partner NINO]])</f>
        <v>0</v>
      </c>
    </row>
    <row r="614" spans="1:5" x14ac:dyDescent="0.3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>
        <f>validatenino(Table1[[#This Row],[Parent NINO]])</f>
        <v>0</v>
      </c>
      <c r="D614">
        <f>validatepostcode(Table1[[#This Row],[Child Postcode]])</f>
        <v>0</v>
      </c>
      <c r="E614">
        <f>validatenino(Table1[[#This Row],[Partner NINO]])</f>
        <v>0</v>
      </c>
    </row>
    <row r="615" spans="1:5" x14ac:dyDescent="0.3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>
        <f>validatenino(Table1[[#This Row],[Parent NINO]])</f>
        <v>0</v>
      </c>
      <c r="D615">
        <f>validatepostcode(Table1[[#This Row],[Child Postcode]])</f>
        <v>0</v>
      </c>
      <c r="E615">
        <f>validatenino(Table1[[#This Row],[Partner NINO]])</f>
        <v>0</v>
      </c>
    </row>
    <row r="616" spans="1:5" x14ac:dyDescent="0.3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>
        <f>validatenino(Table1[[#This Row],[Parent NINO]])</f>
        <v>0</v>
      </c>
      <c r="D616">
        <f>validatepostcode(Table1[[#This Row],[Child Postcode]])</f>
        <v>0</v>
      </c>
      <c r="E616">
        <f>validatenino(Table1[[#This Row],[Partner NINO]])</f>
        <v>0</v>
      </c>
    </row>
    <row r="617" spans="1:5" x14ac:dyDescent="0.3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>
        <f>validatenino(Table1[[#This Row],[Parent NINO]])</f>
        <v>0</v>
      </c>
      <c r="D617">
        <f>validatepostcode(Table1[[#This Row],[Child Postcode]])</f>
        <v>0</v>
      </c>
      <c r="E617">
        <f>validatenino(Table1[[#This Row],[Partner NINO]])</f>
        <v>0</v>
      </c>
    </row>
    <row r="618" spans="1:5" x14ac:dyDescent="0.3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>
        <f>validatenino(Table1[[#This Row],[Parent NINO]])</f>
        <v>0</v>
      </c>
      <c r="D618">
        <f>validatepostcode(Table1[[#This Row],[Child Postcode]])</f>
        <v>0</v>
      </c>
      <c r="E618">
        <f>validatenino(Table1[[#This Row],[Partner NINO]])</f>
        <v>0</v>
      </c>
    </row>
    <row r="619" spans="1:5" x14ac:dyDescent="0.3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>
        <f>validatenino(Table1[[#This Row],[Parent NINO]])</f>
        <v>0</v>
      </c>
      <c r="D619">
        <f>validatepostcode(Table1[[#This Row],[Child Postcode]])</f>
        <v>0</v>
      </c>
      <c r="E619">
        <f>validatenino(Table1[[#This Row],[Partner NINO]])</f>
        <v>0</v>
      </c>
    </row>
    <row r="620" spans="1:5" x14ac:dyDescent="0.3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>
        <f>validatenino(Table1[[#This Row],[Parent NINO]])</f>
        <v>0</v>
      </c>
      <c r="D620">
        <f>validatepostcode(Table1[[#This Row],[Child Postcode]])</f>
        <v>0</v>
      </c>
      <c r="E620">
        <f>validatenino(Table1[[#This Row],[Partner NINO]])</f>
        <v>0</v>
      </c>
    </row>
    <row r="621" spans="1:5" x14ac:dyDescent="0.3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>
        <f>validatenino(Table1[[#This Row],[Parent NINO]])</f>
        <v>0</v>
      </c>
      <c r="D621">
        <f>validatepostcode(Table1[[#This Row],[Child Postcode]])</f>
        <v>0</v>
      </c>
      <c r="E621">
        <f>validatenino(Table1[[#This Row],[Partner NINO]])</f>
        <v>0</v>
      </c>
    </row>
    <row r="622" spans="1:5" x14ac:dyDescent="0.3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>
        <f>validatenino(Table1[[#This Row],[Parent NINO]])</f>
        <v>0</v>
      </c>
      <c r="D622">
        <f>validatepostcode(Table1[[#This Row],[Child Postcode]])</f>
        <v>0</v>
      </c>
      <c r="E622">
        <f>validatenino(Table1[[#This Row],[Partner NINO]])</f>
        <v>0</v>
      </c>
    </row>
    <row r="623" spans="1:5" x14ac:dyDescent="0.3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>
        <f>validatenino(Table1[[#This Row],[Parent NINO]])</f>
        <v>0</v>
      </c>
      <c r="D623">
        <f>validatepostcode(Table1[[#This Row],[Child Postcode]])</f>
        <v>0</v>
      </c>
      <c r="E623">
        <f>validatenino(Table1[[#This Row],[Partner NINO]])</f>
        <v>0</v>
      </c>
    </row>
    <row r="624" spans="1:5" x14ac:dyDescent="0.3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>
        <f>validatenino(Table1[[#This Row],[Parent NINO]])</f>
        <v>0</v>
      </c>
      <c r="D624">
        <f>validatepostcode(Table1[[#This Row],[Child Postcode]])</f>
        <v>0</v>
      </c>
      <c r="E624">
        <f>validatenino(Table1[[#This Row],[Partner NINO]])</f>
        <v>0</v>
      </c>
    </row>
    <row r="625" spans="1:5" x14ac:dyDescent="0.3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>
        <f>validatenino(Table1[[#This Row],[Parent NINO]])</f>
        <v>0</v>
      </c>
      <c r="D625">
        <f>validatepostcode(Table1[[#This Row],[Child Postcode]])</f>
        <v>0</v>
      </c>
      <c r="E625">
        <f>validatenino(Table1[[#This Row],[Partner NINO]])</f>
        <v>0</v>
      </c>
    </row>
    <row r="626" spans="1:5" x14ac:dyDescent="0.3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>
        <f>validatenino(Table1[[#This Row],[Parent NINO]])</f>
        <v>0</v>
      </c>
      <c r="D626">
        <f>validatepostcode(Table1[[#This Row],[Child Postcode]])</f>
        <v>0</v>
      </c>
      <c r="E626">
        <f>validatenino(Table1[[#This Row],[Partner NINO]])</f>
        <v>0</v>
      </c>
    </row>
    <row r="627" spans="1:5" x14ac:dyDescent="0.3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>
        <f>validatenino(Table1[[#This Row],[Parent NINO]])</f>
        <v>0</v>
      </c>
      <c r="D627">
        <f>validatepostcode(Table1[[#This Row],[Child Postcode]])</f>
        <v>0</v>
      </c>
      <c r="E627">
        <f>validatenino(Table1[[#This Row],[Partner NINO]])</f>
        <v>0</v>
      </c>
    </row>
    <row r="628" spans="1:5" x14ac:dyDescent="0.3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>
        <f>validatenino(Table1[[#This Row],[Parent NINO]])</f>
        <v>0</v>
      </c>
      <c r="D628">
        <f>validatepostcode(Table1[[#This Row],[Child Postcode]])</f>
        <v>0</v>
      </c>
      <c r="E628">
        <f>validatenino(Table1[[#This Row],[Partner NINO]])</f>
        <v>0</v>
      </c>
    </row>
    <row r="629" spans="1:5" x14ac:dyDescent="0.3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>
        <f>validatenino(Table1[[#This Row],[Parent NINO]])</f>
        <v>0</v>
      </c>
      <c r="D629">
        <f>validatepostcode(Table1[[#This Row],[Child Postcode]])</f>
        <v>0</v>
      </c>
      <c r="E629">
        <f>validatenino(Table1[[#This Row],[Partner NINO]])</f>
        <v>0</v>
      </c>
    </row>
    <row r="630" spans="1:5" x14ac:dyDescent="0.3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>
        <f>validatenino(Table1[[#This Row],[Parent NINO]])</f>
        <v>0</v>
      </c>
      <c r="D630">
        <f>validatepostcode(Table1[[#This Row],[Child Postcode]])</f>
        <v>0</v>
      </c>
      <c r="E630">
        <f>validatenino(Table1[[#This Row],[Partner NINO]])</f>
        <v>0</v>
      </c>
    </row>
    <row r="631" spans="1:5" x14ac:dyDescent="0.3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>
        <f>validatenino(Table1[[#This Row],[Parent NINO]])</f>
        <v>0</v>
      </c>
      <c r="D631">
        <f>validatepostcode(Table1[[#This Row],[Child Postcode]])</f>
        <v>0</v>
      </c>
      <c r="E631">
        <f>validatenino(Table1[[#This Row],[Partner NINO]])</f>
        <v>0</v>
      </c>
    </row>
    <row r="632" spans="1:5" x14ac:dyDescent="0.3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>
        <f>validatenino(Table1[[#This Row],[Parent NINO]])</f>
        <v>0</v>
      </c>
      <c r="D632">
        <f>validatepostcode(Table1[[#This Row],[Child Postcode]])</f>
        <v>0</v>
      </c>
      <c r="E632">
        <f>validatenino(Table1[[#This Row],[Partner NINO]])</f>
        <v>0</v>
      </c>
    </row>
    <row r="633" spans="1:5" x14ac:dyDescent="0.3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>
        <f>validatenino(Table1[[#This Row],[Parent NINO]])</f>
        <v>0</v>
      </c>
      <c r="D633">
        <f>validatepostcode(Table1[[#This Row],[Child Postcode]])</f>
        <v>0</v>
      </c>
      <c r="E633">
        <f>validatenino(Table1[[#This Row],[Partner NINO]])</f>
        <v>0</v>
      </c>
    </row>
    <row r="634" spans="1:5" x14ac:dyDescent="0.3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>
        <f>validatenino(Table1[[#This Row],[Parent NINO]])</f>
        <v>0</v>
      </c>
      <c r="D634">
        <f>validatepostcode(Table1[[#This Row],[Child Postcode]])</f>
        <v>0</v>
      </c>
      <c r="E634">
        <f>validatenino(Table1[[#This Row],[Partner NINO]])</f>
        <v>0</v>
      </c>
    </row>
    <row r="635" spans="1:5" x14ac:dyDescent="0.3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>
        <f>validatenino(Table1[[#This Row],[Parent NINO]])</f>
        <v>0</v>
      </c>
      <c r="D635">
        <f>validatepostcode(Table1[[#This Row],[Child Postcode]])</f>
        <v>0</v>
      </c>
      <c r="E635">
        <f>validatenino(Table1[[#This Row],[Partner NINO]])</f>
        <v>0</v>
      </c>
    </row>
    <row r="636" spans="1:5" x14ac:dyDescent="0.3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>
        <f>validatenino(Table1[[#This Row],[Parent NINO]])</f>
        <v>0</v>
      </c>
      <c r="D636">
        <f>validatepostcode(Table1[[#This Row],[Child Postcode]])</f>
        <v>0</v>
      </c>
      <c r="E636">
        <f>validatenino(Table1[[#This Row],[Partner NINO]])</f>
        <v>0</v>
      </c>
    </row>
    <row r="637" spans="1:5" x14ac:dyDescent="0.3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>
        <f>validatenino(Table1[[#This Row],[Parent NINO]])</f>
        <v>0</v>
      </c>
      <c r="D637">
        <f>validatepostcode(Table1[[#This Row],[Child Postcode]])</f>
        <v>0</v>
      </c>
      <c r="E637">
        <f>validatenino(Table1[[#This Row],[Partner NINO]])</f>
        <v>0</v>
      </c>
    </row>
    <row r="638" spans="1:5" x14ac:dyDescent="0.3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>
        <f>validatenino(Table1[[#This Row],[Parent NINO]])</f>
        <v>0</v>
      </c>
      <c r="D638">
        <f>validatepostcode(Table1[[#This Row],[Child Postcode]])</f>
        <v>0</v>
      </c>
      <c r="E638">
        <f>validatenino(Table1[[#This Row],[Partner NINO]])</f>
        <v>0</v>
      </c>
    </row>
    <row r="639" spans="1:5" x14ac:dyDescent="0.3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>
        <f>validatenino(Table1[[#This Row],[Parent NINO]])</f>
        <v>0</v>
      </c>
      <c r="D639">
        <f>validatepostcode(Table1[[#This Row],[Child Postcode]])</f>
        <v>0</v>
      </c>
      <c r="E639">
        <f>validatenino(Table1[[#This Row],[Partner NINO]])</f>
        <v>0</v>
      </c>
    </row>
    <row r="640" spans="1:5" x14ac:dyDescent="0.3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>
        <f>validatenino(Table1[[#This Row],[Parent NINO]])</f>
        <v>0</v>
      </c>
      <c r="D640">
        <f>validatepostcode(Table1[[#This Row],[Child Postcode]])</f>
        <v>0</v>
      </c>
      <c r="E640">
        <f>validatenino(Table1[[#This Row],[Partner NINO]])</f>
        <v>0</v>
      </c>
    </row>
    <row r="641" spans="1:5" x14ac:dyDescent="0.3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>
        <f>validatenino(Table1[[#This Row],[Parent NINO]])</f>
        <v>0</v>
      </c>
      <c r="D641">
        <f>validatepostcode(Table1[[#This Row],[Child Postcode]])</f>
        <v>0</v>
      </c>
      <c r="E641">
        <f>validatenino(Table1[[#This Row],[Partner NINO]])</f>
        <v>0</v>
      </c>
    </row>
    <row r="642" spans="1:5" x14ac:dyDescent="0.3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>
        <f>validatenino(Table1[[#This Row],[Parent NINO]])</f>
        <v>0</v>
      </c>
      <c r="D642">
        <f>validatepostcode(Table1[[#This Row],[Child Postcode]])</f>
        <v>0</v>
      </c>
      <c r="E642">
        <f>validatenino(Table1[[#This Row],[Partner NINO]])</f>
        <v>0</v>
      </c>
    </row>
    <row r="643" spans="1:5" x14ac:dyDescent="0.3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>
        <f>validatenino(Table1[[#This Row],[Parent NINO]])</f>
        <v>0</v>
      </c>
      <c r="D643">
        <f>validatepostcode(Table1[[#This Row],[Child Postcode]])</f>
        <v>0</v>
      </c>
      <c r="E643">
        <f>validatenino(Table1[[#This Row],[Partner NINO]])</f>
        <v>0</v>
      </c>
    </row>
    <row r="644" spans="1:5" x14ac:dyDescent="0.3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>
        <f>validatenino(Table1[[#This Row],[Parent NINO]])</f>
        <v>0</v>
      </c>
      <c r="D644">
        <f>validatepostcode(Table1[[#This Row],[Child Postcode]])</f>
        <v>0</v>
      </c>
      <c r="E644">
        <f>validatenino(Table1[[#This Row],[Partner NINO]])</f>
        <v>0</v>
      </c>
    </row>
    <row r="645" spans="1:5" x14ac:dyDescent="0.3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>
        <f>validatenino(Table1[[#This Row],[Parent NINO]])</f>
        <v>0</v>
      </c>
      <c r="D645">
        <f>validatepostcode(Table1[[#This Row],[Child Postcode]])</f>
        <v>0</v>
      </c>
      <c r="E645">
        <f>validatenino(Table1[[#This Row],[Partner NINO]])</f>
        <v>0</v>
      </c>
    </row>
    <row r="646" spans="1:5" x14ac:dyDescent="0.3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>
        <f>validatenino(Table1[[#This Row],[Parent NINO]])</f>
        <v>0</v>
      </c>
      <c r="D646">
        <f>validatepostcode(Table1[[#This Row],[Child Postcode]])</f>
        <v>0</v>
      </c>
      <c r="E646">
        <f>validatenino(Table1[[#This Row],[Partner NINO]])</f>
        <v>0</v>
      </c>
    </row>
    <row r="647" spans="1:5" x14ac:dyDescent="0.3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>
        <f>validatenino(Table1[[#This Row],[Parent NINO]])</f>
        <v>0</v>
      </c>
      <c r="D647">
        <f>validatepostcode(Table1[[#This Row],[Child Postcode]])</f>
        <v>0</v>
      </c>
      <c r="E647">
        <f>validatenino(Table1[[#This Row],[Partner NINO]])</f>
        <v>0</v>
      </c>
    </row>
    <row r="648" spans="1:5" x14ac:dyDescent="0.3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>
        <f>validatenino(Table1[[#This Row],[Parent NINO]])</f>
        <v>0</v>
      </c>
      <c r="D648">
        <f>validatepostcode(Table1[[#This Row],[Child Postcode]])</f>
        <v>0</v>
      </c>
      <c r="E648">
        <f>validatenino(Table1[[#This Row],[Partner NINO]])</f>
        <v>0</v>
      </c>
    </row>
    <row r="649" spans="1:5" x14ac:dyDescent="0.3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>
        <f>validatenino(Table1[[#This Row],[Parent NINO]])</f>
        <v>0</v>
      </c>
      <c r="D649">
        <f>validatepostcode(Table1[[#This Row],[Child Postcode]])</f>
        <v>0</v>
      </c>
      <c r="E649">
        <f>validatenino(Table1[[#This Row],[Partner NINO]])</f>
        <v>0</v>
      </c>
    </row>
    <row r="650" spans="1:5" x14ac:dyDescent="0.3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>
        <f>validatenino(Table1[[#This Row],[Parent NINO]])</f>
        <v>0</v>
      </c>
      <c r="D650">
        <f>validatepostcode(Table1[[#This Row],[Child Postcode]])</f>
        <v>0</v>
      </c>
      <c r="E650">
        <f>validatenino(Table1[[#This Row],[Partner NINO]])</f>
        <v>0</v>
      </c>
    </row>
    <row r="651" spans="1:5" x14ac:dyDescent="0.3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>
        <f>validatenino(Table1[[#This Row],[Parent NINO]])</f>
        <v>0</v>
      </c>
      <c r="D651">
        <f>validatepostcode(Table1[[#This Row],[Child Postcode]])</f>
        <v>0</v>
      </c>
      <c r="E651">
        <f>validatenino(Table1[[#This Row],[Partner NINO]])</f>
        <v>0</v>
      </c>
    </row>
    <row r="652" spans="1:5" x14ac:dyDescent="0.3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>
        <f>validatenino(Table1[[#This Row],[Parent NINO]])</f>
        <v>0</v>
      </c>
      <c r="D652">
        <f>validatepostcode(Table1[[#This Row],[Child Postcode]])</f>
        <v>0</v>
      </c>
      <c r="E652">
        <f>validatenino(Table1[[#This Row],[Partner NINO]])</f>
        <v>0</v>
      </c>
    </row>
    <row r="653" spans="1:5" x14ac:dyDescent="0.3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>
        <f>validatenino(Table1[[#This Row],[Parent NINO]])</f>
        <v>0</v>
      </c>
      <c r="D653">
        <f>validatepostcode(Table1[[#This Row],[Child Postcode]])</f>
        <v>0</v>
      </c>
      <c r="E653">
        <f>validatenino(Table1[[#This Row],[Partner NINO]])</f>
        <v>0</v>
      </c>
    </row>
    <row r="654" spans="1:5" x14ac:dyDescent="0.3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>
        <f>validatenino(Table1[[#This Row],[Parent NINO]])</f>
        <v>0</v>
      </c>
      <c r="D654">
        <f>validatepostcode(Table1[[#This Row],[Child Postcode]])</f>
        <v>0</v>
      </c>
      <c r="E654">
        <f>validatenino(Table1[[#This Row],[Partner NINO]])</f>
        <v>0</v>
      </c>
    </row>
    <row r="655" spans="1:5" x14ac:dyDescent="0.3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>
        <f>validatenino(Table1[[#This Row],[Parent NINO]])</f>
        <v>0</v>
      </c>
      <c r="D655">
        <f>validatepostcode(Table1[[#This Row],[Child Postcode]])</f>
        <v>0</v>
      </c>
      <c r="E655">
        <f>validatenino(Table1[[#This Row],[Partner NINO]])</f>
        <v>0</v>
      </c>
    </row>
    <row r="656" spans="1:5" x14ac:dyDescent="0.3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>
        <f>validatenino(Table1[[#This Row],[Parent NINO]])</f>
        <v>0</v>
      </c>
      <c r="D656">
        <f>validatepostcode(Table1[[#This Row],[Child Postcode]])</f>
        <v>0</v>
      </c>
      <c r="E656">
        <f>validatenino(Table1[[#This Row],[Partner NINO]])</f>
        <v>0</v>
      </c>
    </row>
    <row r="657" spans="1:5" x14ac:dyDescent="0.3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>
        <f>validatenino(Table1[[#This Row],[Parent NINO]])</f>
        <v>0</v>
      </c>
      <c r="D657">
        <f>validatepostcode(Table1[[#This Row],[Child Postcode]])</f>
        <v>0</v>
      </c>
      <c r="E657">
        <f>validatenino(Table1[[#This Row],[Partner NINO]])</f>
        <v>0</v>
      </c>
    </row>
    <row r="658" spans="1:5" x14ac:dyDescent="0.3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>
        <f>validatenino(Table1[[#This Row],[Parent NINO]])</f>
        <v>0</v>
      </c>
      <c r="D658">
        <f>validatepostcode(Table1[[#This Row],[Child Postcode]])</f>
        <v>0</v>
      </c>
      <c r="E658">
        <f>validatenino(Table1[[#This Row],[Partner NINO]])</f>
        <v>0</v>
      </c>
    </row>
    <row r="659" spans="1:5" x14ac:dyDescent="0.3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>
        <f>validatenino(Table1[[#This Row],[Parent NINO]])</f>
        <v>0</v>
      </c>
      <c r="D659">
        <f>validatepostcode(Table1[[#This Row],[Child Postcode]])</f>
        <v>0</v>
      </c>
      <c r="E659">
        <f>validatenino(Table1[[#This Row],[Partner NINO]])</f>
        <v>0</v>
      </c>
    </row>
    <row r="660" spans="1:5" x14ac:dyDescent="0.3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>
        <f>validatenino(Table1[[#This Row],[Parent NINO]])</f>
        <v>0</v>
      </c>
      <c r="D660">
        <f>validatepostcode(Table1[[#This Row],[Child Postcode]])</f>
        <v>0</v>
      </c>
      <c r="E660">
        <f>validatenino(Table1[[#This Row],[Partner NINO]])</f>
        <v>0</v>
      </c>
    </row>
    <row r="661" spans="1:5" x14ac:dyDescent="0.3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>
        <f>validatenino(Table1[[#This Row],[Parent NINO]])</f>
        <v>0</v>
      </c>
      <c r="D661">
        <f>validatepostcode(Table1[[#This Row],[Child Postcode]])</f>
        <v>0</v>
      </c>
      <c r="E661">
        <f>validatenino(Table1[[#This Row],[Partner NINO]])</f>
        <v>0</v>
      </c>
    </row>
    <row r="662" spans="1:5" x14ac:dyDescent="0.3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>
        <f>validatenino(Table1[[#This Row],[Parent NINO]])</f>
        <v>0</v>
      </c>
      <c r="D662">
        <f>validatepostcode(Table1[[#This Row],[Child Postcode]])</f>
        <v>0</v>
      </c>
      <c r="E662">
        <f>validatenino(Table1[[#This Row],[Partner NINO]])</f>
        <v>0</v>
      </c>
    </row>
    <row r="663" spans="1:5" x14ac:dyDescent="0.3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>
        <f>validatenino(Table1[[#This Row],[Parent NINO]])</f>
        <v>0</v>
      </c>
      <c r="D663">
        <f>validatepostcode(Table1[[#This Row],[Child Postcode]])</f>
        <v>0</v>
      </c>
      <c r="E663">
        <f>validatenino(Table1[[#This Row],[Partner NINO]])</f>
        <v>0</v>
      </c>
    </row>
    <row r="664" spans="1:5" x14ac:dyDescent="0.3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>
        <f>validatenino(Table1[[#This Row],[Parent NINO]])</f>
        <v>0</v>
      </c>
      <c r="D664">
        <f>validatepostcode(Table1[[#This Row],[Child Postcode]])</f>
        <v>0</v>
      </c>
      <c r="E664">
        <f>validatenino(Table1[[#This Row],[Partner NINO]])</f>
        <v>0</v>
      </c>
    </row>
    <row r="665" spans="1:5" x14ac:dyDescent="0.3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>
        <f>validatenino(Table1[[#This Row],[Parent NINO]])</f>
        <v>0</v>
      </c>
      <c r="D665">
        <f>validatepostcode(Table1[[#This Row],[Child Postcode]])</f>
        <v>0</v>
      </c>
      <c r="E665">
        <f>validatenino(Table1[[#This Row],[Partner NINO]])</f>
        <v>0</v>
      </c>
    </row>
    <row r="666" spans="1:5" x14ac:dyDescent="0.3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>
        <f>validatenino(Table1[[#This Row],[Parent NINO]])</f>
        <v>0</v>
      </c>
      <c r="D666">
        <f>validatepostcode(Table1[[#This Row],[Child Postcode]])</f>
        <v>0</v>
      </c>
      <c r="E666">
        <f>validatenino(Table1[[#This Row],[Partner NINO]])</f>
        <v>0</v>
      </c>
    </row>
    <row r="667" spans="1:5" x14ac:dyDescent="0.3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>
        <f>validatenino(Table1[[#This Row],[Parent NINO]])</f>
        <v>0</v>
      </c>
      <c r="D667">
        <f>validatepostcode(Table1[[#This Row],[Child Postcode]])</f>
        <v>0</v>
      </c>
      <c r="E667">
        <f>validatenino(Table1[[#This Row],[Partner NINO]])</f>
        <v>0</v>
      </c>
    </row>
    <row r="668" spans="1:5" x14ac:dyDescent="0.3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>
        <f>validatenino(Table1[[#This Row],[Parent NINO]])</f>
        <v>0</v>
      </c>
      <c r="D668">
        <f>validatepostcode(Table1[[#This Row],[Child Postcode]])</f>
        <v>0</v>
      </c>
      <c r="E668">
        <f>validatenino(Table1[[#This Row],[Partner NINO]])</f>
        <v>0</v>
      </c>
    </row>
    <row r="669" spans="1:5" x14ac:dyDescent="0.3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>
        <f>validatenino(Table1[[#This Row],[Parent NINO]])</f>
        <v>0</v>
      </c>
      <c r="D669">
        <f>validatepostcode(Table1[[#This Row],[Child Postcode]])</f>
        <v>0</v>
      </c>
      <c r="E669">
        <f>validatenino(Table1[[#This Row],[Partner NINO]])</f>
        <v>0</v>
      </c>
    </row>
    <row r="670" spans="1:5" x14ac:dyDescent="0.3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>
        <f>validatenino(Table1[[#This Row],[Parent NINO]])</f>
        <v>0</v>
      </c>
      <c r="D670">
        <f>validatepostcode(Table1[[#This Row],[Child Postcode]])</f>
        <v>0</v>
      </c>
      <c r="E670">
        <f>validatenino(Table1[[#This Row],[Partner NINO]])</f>
        <v>0</v>
      </c>
    </row>
    <row r="671" spans="1:5" x14ac:dyDescent="0.3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>
        <f>validatenino(Table1[[#This Row],[Parent NINO]])</f>
        <v>0</v>
      </c>
      <c r="D671">
        <f>validatepostcode(Table1[[#This Row],[Child Postcode]])</f>
        <v>0</v>
      </c>
      <c r="E671">
        <f>validatenino(Table1[[#This Row],[Partner NINO]])</f>
        <v>0</v>
      </c>
    </row>
    <row r="672" spans="1:5" x14ac:dyDescent="0.3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>
        <f>validatenino(Table1[[#This Row],[Parent NINO]])</f>
        <v>0</v>
      </c>
      <c r="D672">
        <f>validatepostcode(Table1[[#This Row],[Child Postcode]])</f>
        <v>0</v>
      </c>
      <c r="E672">
        <f>validatenino(Table1[[#This Row],[Partner NINO]])</f>
        <v>0</v>
      </c>
    </row>
    <row r="673" spans="1:5" x14ac:dyDescent="0.3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>
        <f>validatenino(Table1[[#This Row],[Parent NINO]])</f>
        <v>0</v>
      </c>
      <c r="D673">
        <f>validatepostcode(Table1[[#This Row],[Child Postcode]])</f>
        <v>0</v>
      </c>
      <c r="E673">
        <f>validatenino(Table1[[#This Row],[Partner NINO]])</f>
        <v>0</v>
      </c>
    </row>
    <row r="674" spans="1:5" x14ac:dyDescent="0.3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>
        <f>validatenino(Table1[[#This Row],[Parent NINO]])</f>
        <v>0</v>
      </c>
      <c r="D674">
        <f>validatepostcode(Table1[[#This Row],[Child Postcode]])</f>
        <v>0</v>
      </c>
      <c r="E674">
        <f>validatenino(Table1[[#This Row],[Partner NINO]])</f>
        <v>0</v>
      </c>
    </row>
    <row r="675" spans="1:5" x14ac:dyDescent="0.3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>
        <f>validatenino(Table1[[#This Row],[Parent NINO]])</f>
        <v>0</v>
      </c>
      <c r="D675">
        <f>validatepostcode(Table1[[#This Row],[Child Postcode]])</f>
        <v>0</v>
      </c>
      <c r="E675">
        <f>validatenino(Table1[[#This Row],[Partner NINO]])</f>
        <v>0</v>
      </c>
    </row>
    <row r="676" spans="1:5" x14ac:dyDescent="0.3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>
        <f>validatenino(Table1[[#This Row],[Parent NINO]])</f>
        <v>0</v>
      </c>
      <c r="D676">
        <f>validatepostcode(Table1[[#This Row],[Child Postcode]])</f>
        <v>0</v>
      </c>
      <c r="E676">
        <f>validatenino(Table1[[#This Row],[Partner NINO]])</f>
        <v>0</v>
      </c>
    </row>
    <row r="677" spans="1:5" x14ac:dyDescent="0.3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>
        <f>validatenino(Table1[[#This Row],[Parent NINO]])</f>
        <v>0</v>
      </c>
      <c r="D677">
        <f>validatepostcode(Table1[[#This Row],[Child Postcode]])</f>
        <v>0</v>
      </c>
      <c r="E677">
        <f>validatenino(Table1[[#This Row],[Partner NINO]])</f>
        <v>0</v>
      </c>
    </row>
    <row r="678" spans="1:5" x14ac:dyDescent="0.3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>
        <f>validatenino(Table1[[#This Row],[Parent NINO]])</f>
        <v>0</v>
      </c>
      <c r="D678">
        <f>validatepostcode(Table1[[#This Row],[Child Postcode]])</f>
        <v>0</v>
      </c>
      <c r="E678">
        <f>validatenino(Table1[[#This Row],[Partner NINO]])</f>
        <v>0</v>
      </c>
    </row>
    <row r="679" spans="1:5" x14ac:dyDescent="0.3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>
        <f>validatenino(Table1[[#This Row],[Parent NINO]])</f>
        <v>0</v>
      </c>
      <c r="D679">
        <f>validatepostcode(Table1[[#This Row],[Child Postcode]])</f>
        <v>0</v>
      </c>
      <c r="E679">
        <f>validatenino(Table1[[#This Row],[Partner NINO]])</f>
        <v>0</v>
      </c>
    </row>
    <row r="680" spans="1:5" x14ac:dyDescent="0.3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>
        <f>validatenino(Table1[[#This Row],[Parent NINO]])</f>
        <v>0</v>
      </c>
      <c r="D680">
        <f>validatepostcode(Table1[[#This Row],[Child Postcode]])</f>
        <v>0</v>
      </c>
      <c r="E680">
        <f>validatenino(Table1[[#This Row],[Partner NINO]])</f>
        <v>0</v>
      </c>
    </row>
    <row r="681" spans="1:5" x14ac:dyDescent="0.3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>
        <f>validatenino(Table1[[#This Row],[Parent NINO]])</f>
        <v>0</v>
      </c>
      <c r="D681">
        <f>validatepostcode(Table1[[#This Row],[Child Postcode]])</f>
        <v>0</v>
      </c>
      <c r="E681">
        <f>validatenino(Table1[[#This Row],[Partner NINO]])</f>
        <v>0</v>
      </c>
    </row>
    <row r="682" spans="1:5" x14ac:dyDescent="0.3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>
        <f>validatenino(Table1[[#This Row],[Parent NINO]])</f>
        <v>0</v>
      </c>
      <c r="D682">
        <f>validatepostcode(Table1[[#This Row],[Child Postcode]])</f>
        <v>0</v>
      </c>
      <c r="E682">
        <f>validatenino(Table1[[#This Row],[Partner NINO]])</f>
        <v>0</v>
      </c>
    </row>
    <row r="683" spans="1:5" x14ac:dyDescent="0.3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>
        <f>validatenino(Table1[[#This Row],[Parent NINO]])</f>
        <v>0</v>
      </c>
      <c r="D683">
        <f>validatepostcode(Table1[[#This Row],[Child Postcode]])</f>
        <v>0</v>
      </c>
      <c r="E683">
        <f>validatenino(Table1[[#This Row],[Partner NINO]])</f>
        <v>0</v>
      </c>
    </row>
    <row r="684" spans="1:5" x14ac:dyDescent="0.3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>
        <f>validatenino(Table1[[#This Row],[Parent NINO]])</f>
        <v>0</v>
      </c>
      <c r="D684">
        <f>validatepostcode(Table1[[#This Row],[Child Postcode]])</f>
        <v>0</v>
      </c>
      <c r="E684">
        <f>validatenino(Table1[[#This Row],[Partner NINO]])</f>
        <v>0</v>
      </c>
    </row>
    <row r="685" spans="1:5" x14ac:dyDescent="0.3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>
        <f>validatenino(Table1[[#This Row],[Parent NINO]])</f>
        <v>0</v>
      </c>
      <c r="D685">
        <f>validatepostcode(Table1[[#This Row],[Child Postcode]])</f>
        <v>0</v>
      </c>
      <c r="E685">
        <f>validatenino(Table1[[#This Row],[Partner NINO]])</f>
        <v>0</v>
      </c>
    </row>
    <row r="686" spans="1:5" x14ac:dyDescent="0.3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>
        <f>validatenino(Table1[[#This Row],[Parent NINO]])</f>
        <v>0</v>
      </c>
      <c r="D686">
        <f>validatepostcode(Table1[[#This Row],[Child Postcode]])</f>
        <v>0</v>
      </c>
      <c r="E686">
        <f>validatenino(Table1[[#This Row],[Partner NINO]])</f>
        <v>0</v>
      </c>
    </row>
    <row r="687" spans="1:5" x14ac:dyDescent="0.3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>
        <f>validatenino(Table1[[#This Row],[Parent NINO]])</f>
        <v>0</v>
      </c>
      <c r="D687">
        <f>validatepostcode(Table1[[#This Row],[Child Postcode]])</f>
        <v>0</v>
      </c>
      <c r="E687">
        <f>validatenino(Table1[[#This Row],[Partner NINO]])</f>
        <v>0</v>
      </c>
    </row>
    <row r="688" spans="1:5" x14ac:dyDescent="0.3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>
        <f>validatenino(Table1[[#This Row],[Parent NINO]])</f>
        <v>0</v>
      </c>
      <c r="D688">
        <f>validatepostcode(Table1[[#This Row],[Child Postcode]])</f>
        <v>0</v>
      </c>
      <c r="E688">
        <f>validatenino(Table1[[#This Row],[Partner NINO]])</f>
        <v>0</v>
      </c>
    </row>
    <row r="689" spans="1:5" x14ac:dyDescent="0.3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>
        <f>validatenino(Table1[[#This Row],[Parent NINO]])</f>
        <v>0</v>
      </c>
      <c r="D689">
        <f>validatepostcode(Table1[[#This Row],[Child Postcode]])</f>
        <v>0</v>
      </c>
      <c r="E689">
        <f>validatenino(Table1[[#This Row],[Partner NINO]])</f>
        <v>0</v>
      </c>
    </row>
    <row r="690" spans="1:5" x14ac:dyDescent="0.3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>
        <f>validatenino(Table1[[#This Row],[Parent NINO]])</f>
        <v>0</v>
      </c>
      <c r="D690">
        <f>validatepostcode(Table1[[#This Row],[Child Postcode]])</f>
        <v>0</v>
      </c>
      <c r="E690">
        <f>validatenino(Table1[[#This Row],[Partner NINO]])</f>
        <v>0</v>
      </c>
    </row>
    <row r="691" spans="1:5" x14ac:dyDescent="0.3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>
        <f>validatenino(Table1[[#This Row],[Parent NINO]])</f>
        <v>0</v>
      </c>
      <c r="D691">
        <f>validatepostcode(Table1[[#This Row],[Child Postcode]])</f>
        <v>0</v>
      </c>
      <c r="E691">
        <f>validatenino(Table1[[#This Row],[Partner NINO]])</f>
        <v>0</v>
      </c>
    </row>
    <row r="692" spans="1:5" x14ac:dyDescent="0.3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>
        <f>validatenino(Table1[[#This Row],[Parent NINO]])</f>
        <v>0</v>
      </c>
      <c r="D692">
        <f>validatepostcode(Table1[[#This Row],[Child Postcode]])</f>
        <v>0</v>
      </c>
      <c r="E692">
        <f>validatenino(Table1[[#This Row],[Partner NINO]])</f>
        <v>0</v>
      </c>
    </row>
    <row r="693" spans="1:5" x14ac:dyDescent="0.3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>
        <f>validatenino(Table1[[#This Row],[Parent NINO]])</f>
        <v>0</v>
      </c>
      <c r="D693">
        <f>validatepostcode(Table1[[#This Row],[Child Postcode]])</f>
        <v>0</v>
      </c>
      <c r="E693">
        <f>validatenino(Table1[[#This Row],[Partner NINO]])</f>
        <v>0</v>
      </c>
    </row>
    <row r="694" spans="1:5" x14ac:dyDescent="0.3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>
        <f>validatenino(Table1[[#This Row],[Parent NINO]])</f>
        <v>0</v>
      </c>
      <c r="D694">
        <f>validatepostcode(Table1[[#This Row],[Child Postcode]])</f>
        <v>0</v>
      </c>
      <c r="E694">
        <f>validatenino(Table1[[#This Row],[Partner NINO]])</f>
        <v>0</v>
      </c>
    </row>
    <row r="695" spans="1:5" x14ac:dyDescent="0.3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>
        <f>validatenino(Table1[[#This Row],[Parent NINO]])</f>
        <v>0</v>
      </c>
      <c r="D695">
        <f>validatepostcode(Table1[[#This Row],[Child Postcode]])</f>
        <v>0</v>
      </c>
      <c r="E695">
        <f>validatenino(Table1[[#This Row],[Partner NINO]])</f>
        <v>0</v>
      </c>
    </row>
    <row r="696" spans="1:5" x14ac:dyDescent="0.3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>
        <f>validatenino(Table1[[#This Row],[Parent NINO]])</f>
        <v>0</v>
      </c>
      <c r="D696">
        <f>validatepostcode(Table1[[#This Row],[Child Postcode]])</f>
        <v>0</v>
      </c>
      <c r="E696">
        <f>validatenino(Table1[[#This Row],[Partner NINO]])</f>
        <v>0</v>
      </c>
    </row>
    <row r="697" spans="1:5" x14ac:dyDescent="0.3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>
        <f>validatenino(Table1[[#This Row],[Parent NINO]])</f>
        <v>0</v>
      </c>
      <c r="D697">
        <f>validatepostcode(Table1[[#This Row],[Child Postcode]])</f>
        <v>0</v>
      </c>
      <c r="E697">
        <f>validatenino(Table1[[#This Row],[Partner NINO]])</f>
        <v>0</v>
      </c>
    </row>
    <row r="698" spans="1:5" x14ac:dyDescent="0.3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>
        <f>validatenino(Table1[[#This Row],[Parent NINO]])</f>
        <v>0</v>
      </c>
      <c r="D698">
        <f>validatepostcode(Table1[[#This Row],[Child Postcode]])</f>
        <v>0</v>
      </c>
      <c r="E698">
        <f>validatenino(Table1[[#This Row],[Partner NINO]])</f>
        <v>0</v>
      </c>
    </row>
    <row r="699" spans="1:5" x14ac:dyDescent="0.3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>
        <f>validatenino(Table1[[#This Row],[Parent NINO]])</f>
        <v>0</v>
      </c>
      <c r="D699">
        <f>validatepostcode(Table1[[#This Row],[Child Postcode]])</f>
        <v>0</v>
      </c>
      <c r="E699">
        <f>validatenino(Table1[[#This Row],[Partner NINO]])</f>
        <v>0</v>
      </c>
    </row>
    <row r="700" spans="1:5" x14ac:dyDescent="0.3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>
        <f>validatenino(Table1[[#This Row],[Parent NINO]])</f>
        <v>0</v>
      </c>
      <c r="D700">
        <f>validatepostcode(Table1[[#This Row],[Child Postcode]])</f>
        <v>0</v>
      </c>
      <c r="E700">
        <f>validatenino(Table1[[#This Row],[Partner NINO]])</f>
        <v>0</v>
      </c>
    </row>
    <row r="701" spans="1:5" x14ac:dyDescent="0.3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>
        <f>validatenino(Table1[[#This Row],[Parent NINO]])</f>
        <v>0</v>
      </c>
      <c r="D701">
        <f>validatepostcode(Table1[[#This Row],[Child Postcode]])</f>
        <v>0</v>
      </c>
      <c r="E701">
        <f>validatenino(Table1[[#This Row],[Partner NINO]])</f>
        <v>0</v>
      </c>
    </row>
    <row r="702" spans="1:5" x14ac:dyDescent="0.3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>
        <f>validatenino(Table1[[#This Row],[Parent NINO]])</f>
        <v>0</v>
      </c>
      <c r="D702">
        <f>validatepostcode(Table1[[#This Row],[Child Postcode]])</f>
        <v>0</v>
      </c>
      <c r="E702">
        <f>validatenino(Table1[[#This Row],[Partner NINO]])</f>
        <v>0</v>
      </c>
    </row>
    <row r="703" spans="1:5" x14ac:dyDescent="0.3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>
        <f>validatenino(Table1[[#This Row],[Parent NINO]])</f>
        <v>0</v>
      </c>
      <c r="D703">
        <f>validatepostcode(Table1[[#This Row],[Child Postcode]])</f>
        <v>0</v>
      </c>
      <c r="E703">
        <f>validatenino(Table1[[#This Row],[Partner NINO]])</f>
        <v>0</v>
      </c>
    </row>
    <row r="704" spans="1:5" x14ac:dyDescent="0.3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>
        <f>validatenino(Table1[[#This Row],[Parent NINO]])</f>
        <v>0</v>
      </c>
      <c r="D704">
        <f>validatepostcode(Table1[[#This Row],[Child Postcode]])</f>
        <v>0</v>
      </c>
      <c r="E704">
        <f>validatenino(Table1[[#This Row],[Partner NINO]])</f>
        <v>0</v>
      </c>
    </row>
    <row r="705" spans="1:5" x14ac:dyDescent="0.3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>
        <f>validatenino(Table1[[#This Row],[Parent NINO]])</f>
        <v>0</v>
      </c>
      <c r="D705">
        <f>validatepostcode(Table1[[#This Row],[Child Postcode]])</f>
        <v>0</v>
      </c>
      <c r="E705">
        <f>validatenino(Table1[[#This Row],[Partner NINO]])</f>
        <v>0</v>
      </c>
    </row>
    <row r="706" spans="1:5" x14ac:dyDescent="0.3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>
        <f>validatenino(Table1[[#This Row],[Parent NINO]])</f>
        <v>0</v>
      </c>
      <c r="D706">
        <f>validatepostcode(Table1[[#This Row],[Child Postcode]])</f>
        <v>0</v>
      </c>
      <c r="E706">
        <f>validatenino(Table1[[#This Row],[Partner NINO]])</f>
        <v>0</v>
      </c>
    </row>
    <row r="707" spans="1:5" x14ac:dyDescent="0.3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>
        <f>validatenino(Table1[[#This Row],[Parent NINO]])</f>
        <v>0</v>
      </c>
      <c r="D707">
        <f>validatepostcode(Table1[[#This Row],[Child Postcode]])</f>
        <v>0</v>
      </c>
      <c r="E707">
        <f>validatenino(Table1[[#This Row],[Partner NINO]])</f>
        <v>0</v>
      </c>
    </row>
    <row r="708" spans="1:5" x14ac:dyDescent="0.3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>
        <f>validatenino(Table1[[#This Row],[Parent NINO]])</f>
        <v>0</v>
      </c>
      <c r="D708">
        <f>validatepostcode(Table1[[#This Row],[Child Postcode]])</f>
        <v>0</v>
      </c>
      <c r="E708">
        <f>validatenino(Table1[[#This Row],[Partner NINO]])</f>
        <v>0</v>
      </c>
    </row>
    <row r="709" spans="1:5" x14ac:dyDescent="0.3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>
        <f>validatenino(Table1[[#This Row],[Parent NINO]])</f>
        <v>0</v>
      </c>
      <c r="D709">
        <f>validatepostcode(Table1[[#This Row],[Child Postcode]])</f>
        <v>0</v>
      </c>
      <c r="E709">
        <f>validatenino(Table1[[#This Row],[Partner NINO]])</f>
        <v>0</v>
      </c>
    </row>
    <row r="710" spans="1:5" x14ac:dyDescent="0.3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>
        <f>validatenino(Table1[[#This Row],[Parent NINO]])</f>
        <v>0</v>
      </c>
      <c r="D710">
        <f>validatepostcode(Table1[[#This Row],[Child Postcode]])</f>
        <v>0</v>
      </c>
      <c r="E710">
        <f>validatenino(Table1[[#This Row],[Partner NINO]])</f>
        <v>0</v>
      </c>
    </row>
    <row r="711" spans="1:5" x14ac:dyDescent="0.3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>
        <f>validatenino(Table1[[#This Row],[Parent NINO]])</f>
        <v>0</v>
      </c>
      <c r="D711">
        <f>validatepostcode(Table1[[#This Row],[Child Postcode]])</f>
        <v>0</v>
      </c>
      <c r="E711">
        <f>validatenino(Table1[[#This Row],[Partner NINO]])</f>
        <v>0</v>
      </c>
    </row>
    <row r="712" spans="1:5" x14ac:dyDescent="0.3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>
        <f>validatenino(Table1[[#This Row],[Parent NINO]])</f>
        <v>0</v>
      </c>
      <c r="D712">
        <f>validatepostcode(Table1[[#This Row],[Child Postcode]])</f>
        <v>0</v>
      </c>
      <c r="E712">
        <f>validatenino(Table1[[#This Row],[Partner NINO]])</f>
        <v>0</v>
      </c>
    </row>
    <row r="713" spans="1:5" x14ac:dyDescent="0.3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>
        <f>validatenino(Table1[[#This Row],[Parent NINO]])</f>
        <v>0</v>
      </c>
      <c r="D713">
        <f>validatepostcode(Table1[[#This Row],[Child Postcode]])</f>
        <v>0</v>
      </c>
      <c r="E713">
        <f>validatenino(Table1[[#This Row],[Partner NINO]])</f>
        <v>0</v>
      </c>
    </row>
    <row r="714" spans="1:5" x14ac:dyDescent="0.3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>
        <f>validatenino(Table1[[#This Row],[Parent NINO]])</f>
        <v>0</v>
      </c>
      <c r="D714">
        <f>validatepostcode(Table1[[#This Row],[Child Postcode]])</f>
        <v>0</v>
      </c>
      <c r="E714">
        <f>validatenino(Table1[[#This Row],[Partner NINO]])</f>
        <v>0</v>
      </c>
    </row>
    <row r="715" spans="1:5" x14ac:dyDescent="0.3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>
        <f>validatenino(Table1[[#This Row],[Parent NINO]])</f>
        <v>0</v>
      </c>
      <c r="D715">
        <f>validatepostcode(Table1[[#This Row],[Child Postcode]])</f>
        <v>0</v>
      </c>
      <c r="E715">
        <f>validatenino(Table1[[#This Row],[Partner NINO]])</f>
        <v>0</v>
      </c>
    </row>
    <row r="716" spans="1:5" x14ac:dyDescent="0.3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>
        <f>validatenino(Table1[[#This Row],[Parent NINO]])</f>
        <v>0</v>
      </c>
      <c r="D716">
        <f>validatepostcode(Table1[[#This Row],[Child Postcode]])</f>
        <v>0</v>
      </c>
      <c r="E716">
        <f>validatenino(Table1[[#This Row],[Partner NINO]])</f>
        <v>0</v>
      </c>
    </row>
    <row r="717" spans="1:5" x14ac:dyDescent="0.3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>
        <f>validatenino(Table1[[#This Row],[Parent NINO]])</f>
        <v>0</v>
      </c>
      <c r="D717">
        <f>validatepostcode(Table1[[#This Row],[Child Postcode]])</f>
        <v>0</v>
      </c>
      <c r="E717">
        <f>validatenino(Table1[[#This Row],[Partner NINO]])</f>
        <v>0</v>
      </c>
    </row>
    <row r="718" spans="1:5" x14ac:dyDescent="0.3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>
        <f>validatenino(Table1[[#This Row],[Parent NINO]])</f>
        <v>0</v>
      </c>
      <c r="D718">
        <f>validatepostcode(Table1[[#This Row],[Child Postcode]])</f>
        <v>0</v>
      </c>
      <c r="E718">
        <f>validatenino(Table1[[#This Row],[Partner NINO]])</f>
        <v>0</v>
      </c>
    </row>
    <row r="719" spans="1:5" x14ac:dyDescent="0.3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>
        <f>validatenino(Table1[[#This Row],[Parent NINO]])</f>
        <v>0</v>
      </c>
      <c r="D719">
        <f>validatepostcode(Table1[[#This Row],[Child Postcode]])</f>
        <v>0</v>
      </c>
      <c r="E719">
        <f>validatenino(Table1[[#This Row],[Partner NINO]])</f>
        <v>0</v>
      </c>
    </row>
    <row r="720" spans="1:5" x14ac:dyDescent="0.3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>
        <f>validatenino(Table1[[#This Row],[Parent NINO]])</f>
        <v>0</v>
      </c>
      <c r="D720">
        <f>validatepostcode(Table1[[#This Row],[Child Postcode]])</f>
        <v>0</v>
      </c>
      <c r="E720">
        <f>validatenino(Table1[[#This Row],[Partner NINO]])</f>
        <v>0</v>
      </c>
    </row>
    <row r="721" spans="1:5" x14ac:dyDescent="0.3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>
        <f>validatenino(Table1[[#This Row],[Parent NINO]])</f>
        <v>0</v>
      </c>
      <c r="D721">
        <f>validatepostcode(Table1[[#This Row],[Child Postcode]])</f>
        <v>0</v>
      </c>
      <c r="E721">
        <f>validatenino(Table1[[#This Row],[Partner NINO]])</f>
        <v>0</v>
      </c>
    </row>
    <row r="722" spans="1:5" x14ac:dyDescent="0.3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>
        <f>validatenino(Table1[[#This Row],[Parent NINO]])</f>
        <v>0</v>
      </c>
      <c r="D722">
        <f>validatepostcode(Table1[[#This Row],[Child Postcode]])</f>
        <v>0</v>
      </c>
      <c r="E722">
        <f>validatenino(Table1[[#This Row],[Partner NINO]])</f>
        <v>0</v>
      </c>
    </row>
    <row r="723" spans="1:5" x14ac:dyDescent="0.3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>
        <f>validatenino(Table1[[#This Row],[Parent NINO]])</f>
        <v>0</v>
      </c>
      <c r="D723">
        <f>validatepostcode(Table1[[#This Row],[Child Postcode]])</f>
        <v>0</v>
      </c>
      <c r="E723">
        <f>validatenino(Table1[[#This Row],[Partner NINO]])</f>
        <v>0</v>
      </c>
    </row>
    <row r="724" spans="1:5" x14ac:dyDescent="0.3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>
        <f>validatenino(Table1[[#This Row],[Parent NINO]])</f>
        <v>0</v>
      </c>
      <c r="D724">
        <f>validatepostcode(Table1[[#This Row],[Child Postcode]])</f>
        <v>0</v>
      </c>
      <c r="E724">
        <f>validatenino(Table1[[#This Row],[Partner NINO]])</f>
        <v>0</v>
      </c>
    </row>
    <row r="725" spans="1:5" x14ac:dyDescent="0.3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>
        <f>validatenino(Table1[[#This Row],[Parent NINO]])</f>
        <v>0</v>
      </c>
      <c r="D725">
        <f>validatepostcode(Table1[[#This Row],[Child Postcode]])</f>
        <v>0</v>
      </c>
      <c r="E725">
        <f>validatenino(Table1[[#This Row],[Partner NINO]])</f>
        <v>0</v>
      </c>
    </row>
    <row r="726" spans="1:5" x14ac:dyDescent="0.3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>
        <f>validatenino(Table1[[#This Row],[Parent NINO]])</f>
        <v>0</v>
      </c>
      <c r="D726">
        <f>validatepostcode(Table1[[#This Row],[Child Postcode]])</f>
        <v>0</v>
      </c>
      <c r="E726">
        <f>validatenino(Table1[[#This Row],[Partner NINO]])</f>
        <v>0</v>
      </c>
    </row>
    <row r="727" spans="1:5" x14ac:dyDescent="0.3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>
        <f>validatenino(Table1[[#This Row],[Parent NINO]])</f>
        <v>0</v>
      </c>
      <c r="D727">
        <f>validatepostcode(Table1[[#This Row],[Child Postcode]])</f>
        <v>0</v>
      </c>
      <c r="E727">
        <f>validatenino(Table1[[#This Row],[Partner NINO]])</f>
        <v>0</v>
      </c>
    </row>
    <row r="728" spans="1:5" x14ac:dyDescent="0.3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>
        <f>validatenino(Table1[[#This Row],[Parent NINO]])</f>
        <v>0</v>
      </c>
      <c r="D728">
        <f>validatepostcode(Table1[[#This Row],[Child Postcode]])</f>
        <v>0</v>
      </c>
      <c r="E728">
        <f>validatenino(Table1[[#This Row],[Partner NINO]])</f>
        <v>0</v>
      </c>
    </row>
    <row r="729" spans="1:5" x14ac:dyDescent="0.3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>
        <f>validatenino(Table1[[#This Row],[Parent NINO]])</f>
        <v>0</v>
      </c>
      <c r="D729">
        <f>validatepostcode(Table1[[#This Row],[Child Postcode]])</f>
        <v>0</v>
      </c>
      <c r="E729">
        <f>validatenino(Table1[[#This Row],[Partner NINO]])</f>
        <v>0</v>
      </c>
    </row>
    <row r="730" spans="1:5" x14ac:dyDescent="0.3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>
        <f>validatenino(Table1[[#This Row],[Parent NINO]])</f>
        <v>0</v>
      </c>
      <c r="D730">
        <f>validatepostcode(Table1[[#This Row],[Child Postcode]])</f>
        <v>0</v>
      </c>
      <c r="E730">
        <f>validatenino(Table1[[#This Row],[Partner NINO]])</f>
        <v>0</v>
      </c>
    </row>
    <row r="731" spans="1:5" x14ac:dyDescent="0.3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>
        <f>validatenino(Table1[[#This Row],[Parent NINO]])</f>
        <v>0</v>
      </c>
      <c r="D731">
        <f>validatepostcode(Table1[[#This Row],[Child Postcode]])</f>
        <v>0</v>
      </c>
      <c r="E731">
        <f>validatenino(Table1[[#This Row],[Partner NINO]])</f>
        <v>0</v>
      </c>
    </row>
    <row r="732" spans="1:5" x14ac:dyDescent="0.3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>
        <f>validatenino(Table1[[#This Row],[Parent NINO]])</f>
        <v>0</v>
      </c>
      <c r="D732">
        <f>validatepostcode(Table1[[#This Row],[Child Postcode]])</f>
        <v>0</v>
      </c>
      <c r="E732">
        <f>validatenino(Table1[[#This Row],[Partner NINO]])</f>
        <v>0</v>
      </c>
    </row>
    <row r="733" spans="1:5" x14ac:dyDescent="0.3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>
        <f>validatenino(Table1[[#This Row],[Parent NINO]])</f>
        <v>0</v>
      </c>
      <c r="D733">
        <f>validatepostcode(Table1[[#This Row],[Child Postcode]])</f>
        <v>0</v>
      </c>
      <c r="E733">
        <f>validatenino(Table1[[#This Row],[Partner NINO]])</f>
        <v>0</v>
      </c>
    </row>
    <row r="734" spans="1:5" x14ac:dyDescent="0.3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>
        <f>validatenino(Table1[[#This Row],[Parent NINO]])</f>
        <v>0</v>
      </c>
      <c r="D734">
        <f>validatepostcode(Table1[[#This Row],[Child Postcode]])</f>
        <v>0</v>
      </c>
      <c r="E734">
        <f>validatenino(Table1[[#This Row],[Partner NINO]])</f>
        <v>0</v>
      </c>
    </row>
    <row r="735" spans="1:5" x14ac:dyDescent="0.3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>
        <f>validatenino(Table1[[#This Row],[Parent NINO]])</f>
        <v>0</v>
      </c>
      <c r="D735">
        <f>validatepostcode(Table1[[#This Row],[Child Postcode]])</f>
        <v>0</v>
      </c>
      <c r="E735">
        <f>validatenino(Table1[[#This Row],[Partner NINO]])</f>
        <v>0</v>
      </c>
    </row>
    <row r="736" spans="1:5" x14ac:dyDescent="0.3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>
        <f>validatenino(Table1[[#This Row],[Parent NINO]])</f>
        <v>0</v>
      </c>
      <c r="D736">
        <f>validatepostcode(Table1[[#This Row],[Child Postcode]])</f>
        <v>0</v>
      </c>
      <c r="E736">
        <f>validatenino(Table1[[#This Row],[Partner NINO]])</f>
        <v>0</v>
      </c>
    </row>
    <row r="737" spans="1:5" x14ac:dyDescent="0.3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>
        <f>validatenino(Table1[[#This Row],[Parent NINO]])</f>
        <v>0</v>
      </c>
      <c r="D737">
        <f>validatepostcode(Table1[[#This Row],[Child Postcode]])</f>
        <v>0</v>
      </c>
      <c r="E737">
        <f>validatenino(Table1[[#This Row],[Partner NINO]])</f>
        <v>0</v>
      </c>
    </row>
    <row r="738" spans="1:5" x14ac:dyDescent="0.3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>
        <f>validatenino(Table1[[#This Row],[Parent NINO]])</f>
        <v>0</v>
      </c>
      <c r="D738">
        <f>validatepostcode(Table1[[#This Row],[Child Postcode]])</f>
        <v>0</v>
      </c>
      <c r="E738">
        <f>validatenino(Table1[[#This Row],[Partner NINO]])</f>
        <v>0</v>
      </c>
    </row>
    <row r="739" spans="1:5" x14ac:dyDescent="0.3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>
        <f>validatenino(Table1[[#This Row],[Parent NINO]])</f>
        <v>0</v>
      </c>
      <c r="D739">
        <f>validatepostcode(Table1[[#This Row],[Child Postcode]])</f>
        <v>0</v>
      </c>
      <c r="E739">
        <f>validatenino(Table1[[#This Row],[Partner NINO]])</f>
        <v>0</v>
      </c>
    </row>
    <row r="740" spans="1:5" x14ac:dyDescent="0.3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>
        <f>validatenino(Table1[[#This Row],[Parent NINO]])</f>
        <v>0</v>
      </c>
      <c r="D740">
        <f>validatepostcode(Table1[[#This Row],[Child Postcode]])</f>
        <v>0</v>
      </c>
      <c r="E740">
        <f>validatenino(Table1[[#This Row],[Partner NINO]])</f>
        <v>0</v>
      </c>
    </row>
    <row r="741" spans="1:5" x14ac:dyDescent="0.3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>
        <f>validatenino(Table1[[#This Row],[Parent NINO]])</f>
        <v>0</v>
      </c>
      <c r="D741">
        <f>validatepostcode(Table1[[#This Row],[Child Postcode]])</f>
        <v>0</v>
      </c>
      <c r="E741">
        <f>validatenino(Table1[[#This Row],[Partner NINO]])</f>
        <v>0</v>
      </c>
    </row>
    <row r="742" spans="1:5" x14ac:dyDescent="0.3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>
        <f>validatenino(Table1[[#This Row],[Parent NINO]])</f>
        <v>0</v>
      </c>
      <c r="D742">
        <f>validatepostcode(Table1[[#This Row],[Child Postcode]])</f>
        <v>0</v>
      </c>
      <c r="E742">
        <f>validatenino(Table1[[#This Row],[Partner NINO]])</f>
        <v>0</v>
      </c>
    </row>
    <row r="743" spans="1:5" x14ac:dyDescent="0.3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>
        <f>validatenino(Table1[[#This Row],[Parent NINO]])</f>
        <v>0</v>
      </c>
      <c r="D743">
        <f>validatepostcode(Table1[[#This Row],[Child Postcode]])</f>
        <v>0</v>
      </c>
      <c r="E743">
        <f>validatenino(Table1[[#This Row],[Partner NINO]])</f>
        <v>0</v>
      </c>
    </row>
    <row r="744" spans="1:5" x14ac:dyDescent="0.3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>
        <f>validatenino(Table1[[#This Row],[Parent NINO]])</f>
        <v>0</v>
      </c>
      <c r="D744">
        <f>validatepostcode(Table1[[#This Row],[Child Postcode]])</f>
        <v>0</v>
      </c>
      <c r="E744">
        <f>validatenino(Table1[[#This Row],[Partner NINO]])</f>
        <v>0</v>
      </c>
    </row>
    <row r="745" spans="1:5" x14ac:dyDescent="0.3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>
        <f>validatenino(Table1[[#This Row],[Parent NINO]])</f>
        <v>0</v>
      </c>
      <c r="D745">
        <f>validatepostcode(Table1[[#This Row],[Child Postcode]])</f>
        <v>0</v>
      </c>
      <c r="E745">
        <f>validatenino(Table1[[#This Row],[Partner NINO]])</f>
        <v>0</v>
      </c>
    </row>
    <row r="746" spans="1:5" x14ac:dyDescent="0.3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>
        <f>validatenino(Table1[[#This Row],[Parent NINO]])</f>
        <v>0</v>
      </c>
      <c r="D746">
        <f>validatepostcode(Table1[[#This Row],[Child Postcode]])</f>
        <v>0</v>
      </c>
      <c r="E746">
        <f>validatenino(Table1[[#This Row],[Partner NINO]])</f>
        <v>0</v>
      </c>
    </row>
    <row r="747" spans="1:5" x14ac:dyDescent="0.3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>
        <f>validatenino(Table1[[#This Row],[Parent NINO]])</f>
        <v>0</v>
      </c>
      <c r="D747">
        <f>validatepostcode(Table1[[#This Row],[Child Postcode]])</f>
        <v>0</v>
      </c>
      <c r="E747">
        <f>validatenino(Table1[[#This Row],[Partner NINO]])</f>
        <v>0</v>
      </c>
    </row>
    <row r="748" spans="1:5" x14ac:dyDescent="0.3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>
        <f>validatenino(Table1[[#This Row],[Parent NINO]])</f>
        <v>0</v>
      </c>
      <c r="D748">
        <f>validatepostcode(Table1[[#This Row],[Child Postcode]])</f>
        <v>0</v>
      </c>
      <c r="E748">
        <f>validatenino(Table1[[#This Row],[Partner NINO]])</f>
        <v>0</v>
      </c>
    </row>
    <row r="749" spans="1:5" x14ac:dyDescent="0.3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>
        <f>validatenino(Table1[[#This Row],[Parent NINO]])</f>
        <v>0</v>
      </c>
      <c r="D749">
        <f>validatepostcode(Table1[[#This Row],[Child Postcode]])</f>
        <v>0</v>
      </c>
      <c r="E749">
        <f>validatenino(Table1[[#This Row],[Partner NINO]])</f>
        <v>0</v>
      </c>
    </row>
    <row r="750" spans="1:5" x14ac:dyDescent="0.3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>
        <f>validatenino(Table1[[#This Row],[Parent NINO]])</f>
        <v>0</v>
      </c>
      <c r="D750">
        <f>validatepostcode(Table1[[#This Row],[Child Postcode]])</f>
        <v>0</v>
      </c>
      <c r="E750">
        <f>validatenino(Table1[[#This Row],[Partner NINO]])</f>
        <v>0</v>
      </c>
    </row>
    <row r="751" spans="1:5" x14ac:dyDescent="0.3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>
        <f>validatenino(Table1[[#This Row],[Parent NINO]])</f>
        <v>0</v>
      </c>
      <c r="D751">
        <f>validatepostcode(Table1[[#This Row],[Child Postcode]])</f>
        <v>0</v>
      </c>
      <c r="E751">
        <f>validatenino(Table1[[#This Row],[Partner NINO]])</f>
        <v>0</v>
      </c>
    </row>
    <row r="752" spans="1:5" x14ac:dyDescent="0.3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>
        <f>validatenino(Table1[[#This Row],[Parent NINO]])</f>
        <v>0</v>
      </c>
      <c r="D752">
        <f>validatepostcode(Table1[[#This Row],[Child Postcode]])</f>
        <v>0</v>
      </c>
      <c r="E752">
        <f>validatenino(Table1[[#This Row],[Partner NINO]])</f>
        <v>0</v>
      </c>
    </row>
    <row r="753" spans="1:5" x14ac:dyDescent="0.3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>
        <f>validatenino(Table1[[#This Row],[Parent NINO]])</f>
        <v>0</v>
      </c>
      <c r="D753">
        <f>validatepostcode(Table1[[#This Row],[Child Postcode]])</f>
        <v>0</v>
      </c>
      <c r="E753">
        <f>validatenino(Table1[[#This Row],[Partner NINO]])</f>
        <v>0</v>
      </c>
    </row>
    <row r="754" spans="1:5" x14ac:dyDescent="0.3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>
        <f>validatenino(Table1[[#This Row],[Parent NINO]])</f>
        <v>0</v>
      </c>
      <c r="D754">
        <f>validatepostcode(Table1[[#This Row],[Child Postcode]])</f>
        <v>0</v>
      </c>
      <c r="E754">
        <f>validatenino(Table1[[#This Row],[Partner NINO]])</f>
        <v>0</v>
      </c>
    </row>
    <row r="755" spans="1:5" x14ac:dyDescent="0.3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>
        <f>validatenino(Table1[[#This Row],[Parent NINO]])</f>
        <v>0</v>
      </c>
      <c r="D755">
        <f>validatepostcode(Table1[[#This Row],[Child Postcode]])</f>
        <v>0</v>
      </c>
      <c r="E755">
        <f>validatenino(Table1[[#This Row],[Partner NINO]])</f>
        <v>0</v>
      </c>
    </row>
    <row r="756" spans="1:5" x14ac:dyDescent="0.3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>
        <f>validatenino(Table1[[#This Row],[Parent NINO]])</f>
        <v>0</v>
      </c>
      <c r="D756">
        <f>validatepostcode(Table1[[#This Row],[Child Postcode]])</f>
        <v>0</v>
      </c>
      <c r="E756">
        <f>validatenino(Table1[[#This Row],[Partner NINO]])</f>
        <v>0</v>
      </c>
    </row>
    <row r="757" spans="1:5" x14ac:dyDescent="0.3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>
        <f>validatenino(Table1[[#This Row],[Parent NINO]])</f>
        <v>0</v>
      </c>
      <c r="D757">
        <f>validatepostcode(Table1[[#This Row],[Child Postcode]])</f>
        <v>0</v>
      </c>
      <c r="E757">
        <f>validatenino(Table1[[#This Row],[Partner NINO]])</f>
        <v>0</v>
      </c>
    </row>
    <row r="758" spans="1:5" x14ac:dyDescent="0.3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>
        <f>validatenino(Table1[[#This Row],[Parent NINO]])</f>
        <v>0</v>
      </c>
      <c r="D758">
        <f>validatepostcode(Table1[[#This Row],[Child Postcode]])</f>
        <v>0</v>
      </c>
      <c r="E758">
        <f>validatenino(Table1[[#This Row],[Partner NINO]])</f>
        <v>0</v>
      </c>
    </row>
    <row r="759" spans="1:5" x14ac:dyDescent="0.3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>
        <f>validatenino(Table1[[#This Row],[Parent NINO]])</f>
        <v>0</v>
      </c>
      <c r="D759">
        <f>validatepostcode(Table1[[#This Row],[Child Postcode]])</f>
        <v>0</v>
      </c>
      <c r="E759">
        <f>validatenino(Table1[[#This Row],[Partner NINO]])</f>
        <v>0</v>
      </c>
    </row>
    <row r="760" spans="1:5" x14ac:dyDescent="0.3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>
        <f>validatenino(Table1[[#This Row],[Parent NINO]])</f>
        <v>0</v>
      </c>
      <c r="D760">
        <f>validatepostcode(Table1[[#This Row],[Child Postcode]])</f>
        <v>0</v>
      </c>
      <c r="E760">
        <f>validatenino(Table1[[#This Row],[Partner NINO]])</f>
        <v>0</v>
      </c>
    </row>
    <row r="761" spans="1:5" x14ac:dyDescent="0.3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>
        <f>validatenino(Table1[[#This Row],[Parent NINO]])</f>
        <v>0</v>
      </c>
      <c r="D761">
        <f>validatepostcode(Table1[[#This Row],[Child Postcode]])</f>
        <v>0</v>
      </c>
      <c r="E761">
        <f>validatenino(Table1[[#This Row],[Partner NINO]])</f>
        <v>0</v>
      </c>
    </row>
    <row r="762" spans="1:5" x14ac:dyDescent="0.3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>
        <f>validatenino(Table1[[#This Row],[Parent NINO]])</f>
        <v>0</v>
      </c>
      <c r="D762">
        <f>validatepostcode(Table1[[#This Row],[Child Postcode]])</f>
        <v>0</v>
      </c>
      <c r="E762">
        <f>validatenino(Table1[[#This Row],[Partner NINO]])</f>
        <v>0</v>
      </c>
    </row>
    <row r="763" spans="1:5" x14ac:dyDescent="0.3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>
        <f>validatenino(Table1[[#This Row],[Parent NINO]])</f>
        <v>0</v>
      </c>
      <c r="D763">
        <f>validatepostcode(Table1[[#This Row],[Child Postcode]])</f>
        <v>0</v>
      </c>
      <c r="E763">
        <f>validatenino(Table1[[#This Row],[Partner NINO]])</f>
        <v>0</v>
      </c>
    </row>
    <row r="764" spans="1:5" x14ac:dyDescent="0.3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>
        <f>validatenino(Table1[[#This Row],[Parent NINO]])</f>
        <v>0</v>
      </c>
      <c r="D764">
        <f>validatepostcode(Table1[[#This Row],[Child Postcode]])</f>
        <v>0</v>
      </c>
      <c r="E764">
        <f>validatenino(Table1[[#This Row],[Partner NINO]])</f>
        <v>0</v>
      </c>
    </row>
    <row r="765" spans="1:5" x14ac:dyDescent="0.3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>
        <f>validatenino(Table1[[#This Row],[Parent NINO]])</f>
        <v>0</v>
      </c>
      <c r="D765">
        <f>validatepostcode(Table1[[#This Row],[Child Postcode]])</f>
        <v>0</v>
      </c>
      <c r="E765">
        <f>validatenino(Table1[[#This Row],[Partner NINO]])</f>
        <v>0</v>
      </c>
    </row>
    <row r="766" spans="1:5" x14ac:dyDescent="0.3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>
        <f>validatenino(Table1[[#This Row],[Parent NINO]])</f>
        <v>0</v>
      </c>
      <c r="D766">
        <f>validatepostcode(Table1[[#This Row],[Child Postcode]])</f>
        <v>0</v>
      </c>
      <c r="E766">
        <f>validatenino(Table1[[#This Row],[Partner NINO]])</f>
        <v>0</v>
      </c>
    </row>
    <row r="767" spans="1:5" x14ac:dyDescent="0.3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>
        <f>validatenino(Table1[[#This Row],[Parent NINO]])</f>
        <v>0</v>
      </c>
      <c r="D767">
        <f>validatepostcode(Table1[[#This Row],[Child Postcode]])</f>
        <v>0</v>
      </c>
      <c r="E767">
        <f>validatenino(Table1[[#This Row],[Partner NINO]])</f>
        <v>0</v>
      </c>
    </row>
    <row r="768" spans="1:5" x14ac:dyDescent="0.3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>
        <f>validatenino(Table1[[#This Row],[Parent NINO]])</f>
        <v>0</v>
      </c>
      <c r="D768">
        <f>validatepostcode(Table1[[#This Row],[Child Postcode]])</f>
        <v>0</v>
      </c>
      <c r="E768">
        <f>validatenino(Table1[[#This Row],[Partner NINO]])</f>
        <v>0</v>
      </c>
    </row>
    <row r="769" spans="1:5" x14ac:dyDescent="0.3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>
        <f>validatenino(Table1[[#This Row],[Parent NINO]])</f>
        <v>0</v>
      </c>
      <c r="D769">
        <f>validatepostcode(Table1[[#This Row],[Child Postcode]])</f>
        <v>0</v>
      </c>
      <c r="E769">
        <f>validatenino(Table1[[#This Row],[Partner NINO]])</f>
        <v>0</v>
      </c>
    </row>
    <row r="770" spans="1:5" x14ac:dyDescent="0.3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>
        <f>validatenino(Table1[[#This Row],[Parent NINO]])</f>
        <v>0</v>
      </c>
      <c r="D770">
        <f>validatepostcode(Table1[[#This Row],[Child Postcode]])</f>
        <v>0</v>
      </c>
      <c r="E770">
        <f>validatenino(Table1[[#This Row],[Partner NINO]])</f>
        <v>0</v>
      </c>
    </row>
    <row r="771" spans="1:5" x14ac:dyDescent="0.3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>
        <f>validatenino(Table1[[#This Row],[Parent NINO]])</f>
        <v>0</v>
      </c>
      <c r="D771">
        <f>validatepostcode(Table1[[#This Row],[Child Postcode]])</f>
        <v>0</v>
      </c>
      <c r="E771">
        <f>validatenino(Table1[[#This Row],[Partner NINO]])</f>
        <v>0</v>
      </c>
    </row>
    <row r="772" spans="1:5" x14ac:dyDescent="0.3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>
        <f>validatenino(Table1[[#This Row],[Parent NINO]])</f>
        <v>0</v>
      </c>
      <c r="D772">
        <f>validatepostcode(Table1[[#This Row],[Child Postcode]])</f>
        <v>0</v>
      </c>
      <c r="E772">
        <f>validatenino(Table1[[#This Row],[Partner NINO]])</f>
        <v>0</v>
      </c>
    </row>
    <row r="773" spans="1:5" x14ac:dyDescent="0.3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>
        <f>validatenino(Table1[[#This Row],[Parent NINO]])</f>
        <v>0</v>
      </c>
      <c r="D773">
        <f>validatepostcode(Table1[[#This Row],[Child Postcode]])</f>
        <v>0</v>
      </c>
      <c r="E773">
        <f>validatenino(Table1[[#This Row],[Partner NINO]])</f>
        <v>0</v>
      </c>
    </row>
    <row r="774" spans="1:5" x14ac:dyDescent="0.3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>
        <f>validatenino(Table1[[#This Row],[Parent NINO]])</f>
        <v>0</v>
      </c>
      <c r="D774">
        <f>validatepostcode(Table1[[#This Row],[Child Postcode]])</f>
        <v>0</v>
      </c>
      <c r="E774">
        <f>validatenino(Table1[[#This Row],[Partner NINO]])</f>
        <v>0</v>
      </c>
    </row>
    <row r="775" spans="1:5" x14ac:dyDescent="0.3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>
        <f>validatenino(Table1[[#This Row],[Parent NINO]])</f>
        <v>0</v>
      </c>
      <c r="D775">
        <f>validatepostcode(Table1[[#This Row],[Child Postcode]])</f>
        <v>0</v>
      </c>
      <c r="E775">
        <f>validatenino(Table1[[#This Row],[Partner NINO]])</f>
        <v>0</v>
      </c>
    </row>
    <row r="776" spans="1:5" x14ac:dyDescent="0.3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>
        <f>validatenino(Table1[[#This Row],[Parent NINO]])</f>
        <v>0</v>
      </c>
      <c r="D776">
        <f>validatepostcode(Table1[[#This Row],[Child Postcode]])</f>
        <v>0</v>
      </c>
      <c r="E776">
        <f>validatenino(Table1[[#This Row],[Partner NINO]])</f>
        <v>0</v>
      </c>
    </row>
    <row r="777" spans="1:5" x14ac:dyDescent="0.3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>
        <f>validatenino(Table1[[#This Row],[Parent NINO]])</f>
        <v>0</v>
      </c>
      <c r="D777">
        <f>validatepostcode(Table1[[#This Row],[Child Postcode]])</f>
        <v>0</v>
      </c>
      <c r="E777">
        <f>validatenino(Table1[[#This Row],[Partner NINO]])</f>
        <v>0</v>
      </c>
    </row>
    <row r="778" spans="1:5" x14ac:dyDescent="0.3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>
        <f>validatenino(Table1[[#This Row],[Parent NINO]])</f>
        <v>0</v>
      </c>
      <c r="D778">
        <f>validatepostcode(Table1[[#This Row],[Child Postcode]])</f>
        <v>0</v>
      </c>
      <c r="E778">
        <f>validatenino(Table1[[#This Row],[Partner NINO]])</f>
        <v>0</v>
      </c>
    </row>
    <row r="779" spans="1:5" x14ac:dyDescent="0.3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>
        <f>validatenino(Table1[[#This Row],[Parent NINO]])</f>
        <v>0</v>
      </c>
      <c r="D779">
        <f>validatepostcode(Table1[[#This Row],[Child Postcode]])</f>
        <v>0</v>
      </c>
      <c r="E779">
        <f>validatenino(Table1[[#This Row],[Partner NINO]])</f>
        <v>0</v>
      </c>
    </row>
    <row r="780" spans="1:5" x14ac:dyDescent="0.3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>
        <f>validatenino(Table1[[#This Row],[Parent NINO]])</f>
        <v>0</v>
      </c>
      <c r="D780">
        <f>validatepostcode(Table1[[#This Row],[Child Postcode]])</f>
        <v>0</v>
      </c>
      <c r="E780">
        <f>validatenino(Table1[[#This Row],[Partner NINO]])</f>
        <v>0</v>
      </c>
    </row>
    <row r="781" spans="1:5" x14ac:dyDescent="0.3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>
        <f>validatenino(Table1[[#This Row],[Parent NINO]])</f>
        <v>0</v>
      </c>
      <c r="D781">
        <f>validatepostcode(Table1[[#This Row],[Child Postcode]])</f>
        <v>0</v>
      </c>
      <c r="E781">
        <f>validatenino(Table1[[#This Row],[Partner NINO]])</f>
        <v>0</v>
      </c>
    </row>
    <row r="782" spans="1:5" x14ac:dyDescent="0.3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>
        <f>validatenino(Table1[[#This Row],[Parent NINO]])</f>
        <v>0</v>
      </c>
      <c r="D782">
        <f>validatepostcode(Table1[[#This Row],[Child Postcode]])</f>
        <v>0</v>
      </c>
      <c r="E782">
        <f>validatenino(Table1[[#This Row],[Partner NINO]])</f>
        <v>0</v>
      </c>
    </row>
    <row r="783" spans="1:5" x14ac:dyDescent="0.3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>
        <f>validatenino(Table1[[#This Row],[Parent NINO]])</f>
        <v>0</v>
      </c>
      <c r="D783">
        <f>validatepostcode(Table1[[#This Row],[Child Postcode]])</f>
        <v>0</v>
      </c>
      <c r="E783">
        <f>validatenino(Table1[[#This Row],[Partner NINO]])</f>
        <v>0</v>
      </c>
    </row>
    <row r="784" spans="1:5" x14ac:dyDescent="0.3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>
        <f>validatenino(Table1[[#This Row],[Parent NINO]])</f>
        <v>0</v>
      </c>
      <c r="D784">
        <f>validatepostcode(Table1[[#This Row],[Child Postcode]])</f>
        <v>0</v>
      </c>
      <c r="E784">
        <f>validatenino(Table1[[#This Row],[Partner NINO]])</f>
        <v>0</v>
      </c>
    </row>
    <row r="785" spans="1:5" x14ac:dyDescent="0.3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>
        <f>validatenino(Table1[[#This Row],[Parent NINO]])</f>
        <v>0</v>
      </c>
      <c r="D785">
        <f>validatepostcode(Table1[[#This Row],[Child Postcode]])</f>
        <v>0</v>
      </c>
      <c r="E785">
        <f>validatenino(Table1[[#This Row],[Partner NINO]])</f>
        <v>0</v>
      </c>
    </row>
    <row r="786" spans="1:5" x14ac:dyDescent="0.3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>
        <f>validatenino(Table1[[#This Row],[Parent NINO]])</f>
        <v>0</v>
      </c>
      <c r="D786">
        <f>validatepostcode(Table1[[#This Row],[Child Postcode]])</f>
        <v>0</v>
      </c>
      <c r="E786">
        <f>validatenino(Table1[[#This Row],[Partner NINO]])</f>
        <v>0</v>
      </c>
    </row>
    <row r="787" spans="1:5" x14ac:dyDescent="0.3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>
        <f>validatenino(Table1[[#This Row],[Parent NINO]])</f>
        <v>0</v>
      </c>
      <c r="D787">
        <f>validatepostcode(Table1[[#This Row],[Child Postcode]])</f>
        <v>0</v>
      </c>
      <c r="E787">
        <f>validatenino(Table1[[#This Row],[Partner NINO]])</f>
        <v>0</v>
      </c>
    </row>
    <row r="788" spans="1:5" x14ac:dyDescent="0.3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>
        <f>validatenino(Table1[[#This Row],[Parent NINO]])</f>
        <v>0</v>
      </c>
      <c r="D788">
        <f>validatepostcode(Table1[[#This Row],[Child Postcode]])</f>
        <v>0</v>
      </c>
      <c r="E788">
        <f>validatenino(Table1[[#This Row],[Partner NINO]])</f>
        <v>0</v>
      </c>
    </row>
    <row r="789" spans="1:5" x14ac:dyDescent="0.3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>
        <f>validatenino(Table1[[#This Row],[Parent NINO]])</f>
        <v>0</v>
      </c>
      <c r="D789">
        <f>validatepostcode(Table1[[#This Row],[Child Postcode]])</f>
        <v>0</v>
      </c>
      <c r="E789">
        <f>validatenino(Table1[[#This Row],[Partner NINO]])</f>
        <v>0</v>
      </c>
    </row>
    <row r="790" spans="1:5" x14ac:dyDescent="0.3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>
        <f>validatenino(Table1[[#This Row],[Parent NINO]])</f>
        <v>0</v>
      </c>
      <c r="D790">
        <f>validatepostcode(Table1[[#This Row],[Child Postcode]])</f>
        <v>0</v>
      </c>
      <c r="E790">
        <f>validatenino(Table1[[#This Row],[Partner NINO]])</f>
        <v>0</v>
      </c>
    </row>
    <row r="791" spans="1:5" x14ac:dyDescent="0.3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>
        <f>validatenino(Table1[[#This Row],[Parent NINO]])</f>
        <v>0</v>
      </c>
      <c r="D791">
        <f>validatepostcode(Table1[[#This Row],[Child Postcode]])</f>
        <v>0</v>
      </c>
      <c r="E791">
        <f>validatenino(Table1[[#This Row],[Partner NINO]])</f>
        <v>0</v>
      </c>
    </row>
    <row r="792" spans="1:5" x14ac:dyDescent="0.3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>
        <f>validatenino(Table1[[#This Row],[Parent NINO]])</f>
        <v>0</v>
      </c>
      <c r="D792">
        <f>validatepostcode(Table1[[#This Row],[Child Postcode]])</f>
        <v>0</v>
      </c>
      <c r="E792">
        <f>validatenino(Table1[[#This Row],[Partner NINO]])</f>
        <v>0</v>
      </c>
    </row>
    <row r="793" spans="1:5" x14ac:dyDescent="0.3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>
        <f>validatenino(Table1[[#This Row],[Parent NINO]])</f>
        <v>0</v>
      </c>
      <c r="D793">
        <f>validatepostcode(Table1[[#This Row],[Child Postcode]])</f>
        <v>0</v>
      </c>
      <c r="E793">
        <f>validatenino(Table1[[#This Row],[Partner NINO]])</f>
        <v>0</v>
      </c>
    </row>
    <row r="794" spans="1:5" x14ac:dyDescent="0.3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>
        <f>validatenino(Table1[[#This Row],[Parent NINO]])</f>
        <v>0</v>
      </c>
      <c r="D794">
        <f>validatepostcode(Table1[[#This Row],[Child Postcode]])</f>
        <v>0</v>
      </c>
      <c r="E794">
        <f>validatenino(Table1[[#This Row],[Partner NINO]])</f>
        <v>0</v>
      </c>
    </row>
    <row r="795" spans="1:5" x14ac:dyDescent="0.3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>
        <f>validatenino(Table1[[#This Row],[Parent NINO]])</f>
        <v>0</v>
      </c>
      <c r="D795">
        <f>validatepostcode(Table1[[#This Row],[Child Postcode]])</f>
        <v>0</v>
      </c>
      <c r="E795">
        <f>validatenino(Table1[[#This Row],[Partner NINO]])</f>
        <v>0</v>
      </c>
    </row>
    <row r="796" spans="1:5" x14ac:dyDescent="0.3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>
        <f>validatenino(Table1[[#This Row],[Parent NINO]])</f>
        <v>0</v>
      </c>
      <c r="D796">
        <f>validatepostcode(Table1[[#This Row],[Child Postcode]])</f>
        <v>0</v>
      </c>
      <c r="E796">
        <f>validatenino(Table1[[#This Row],[Partner NINO]])</f>
        <v>0</v>
      </c>
    </row>
    <row r="797" spans="1:5" x14ac:dyDescent="0.3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>
        <f>validatenino(Table1[[#This Row],[Parent NINO]])</f>
        <v>0</v>
      </c>
      <c r="D797">
        <f>validatepostcode(Table1[[#This Row],[Child Postcode]])</f>
        <v>0</v>
      </c>
      <c r="E797">
        <f>validatenino(Table1[[#This Row],[Partner NINO]])</f>
        <v>0</v>
      </c>
    </row>
    <row r="798" spans="1:5" x14ac:dyDescent="0.3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>
        <f>validatenino(Table1[[#This Row],[Parent NINO]])</f>
        <v>0</v>
      </c>
      <c r="D798">
        <f>validatepostcode(Table1[[#This Row],[Child Postcode]])</f>
        <v>0</v>
      </c>
      <c r="E798">
        <f>validatenino(Table1[[#This Row],[Partner NINO]])</f>
        <v>0</v>
      </c>
    </row>
    <row r="799" spans="1:5" x14ac:dyDescent="0.3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>
        <f>validatenino(Table1[[#This Row],[Parent NINO]])</f>
        <v>0</v>
      </c>
      <c r="D799">
        <f>validatepostcode(Table1[[#This Row],[Child Postcode]])</f>
        <v>0</v>
      </c>
      <c r="E799">
        <f>validatenino(Table1[[#This Row],[Partner NINO]])</f>
        <v>0</v>
      </c>
    </row>
    <row r="800" spans="1:5" x14ac:dyDescent="0.3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>
        <f>validatenino(Table1[[#This Row],[Parent NINO]])</f>
        <v>0</v>
      </c>
      <c r="D800">
        <f>validatepostcode(Table1[[#This Row],[Child Postcode]])</f>
        <v>0</v>
      </c>
      <c r="E800">
        <f>validatenino(Table1[[#This Row],[Partner NINO]])</f>
        <v>0</v>
      </c>
    </row>
    <row r="801" spans="1:5" x14ac:dyDescent="0.3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>
        <f>validatenino(Table1[[#This Row],[Parent NINO]])</f>
        <v>0</v>
      </c>
      <c r="D801">
        <f>validatepostcode(Table1[[#This Row],[Child Postcode]])</f>
        <v>0</v>
      </c>
      <c r="E801">
        <f>validatenino(Table1[[#This Row],[Partner NINO]])</f>
        <v>0</v>
      </c>
    </row>
    <row r="802" spans="1:5" x14ac:dyDescent="0.3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>
        <f>validatenino(Table1[[#This Row],[Parent NINO]])</f>
        <v>0</v>
      </c>
      <c r="D802">
        <f>validatepostcode(Table1[[#This Row],[Child Postcode]])</f>
        <v>0</v>
      </c>
      <c r="E802">
        <f>validatenino(Table1[[#This Row],[Partner NINO]])</f>
        <v>0</v>
      </c>
    </row>
    <row r="803" spans="1:5" x14ac:dyDescent="0.3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>
        <f>validatenino(Table1[[#This Row],[Parent NINO]])</f>
        <v>0</v>
      </c>
      <c r="D803">
        <f>validatepostcode(Table1[[#This Row],[Child Postcode]])</f>
        <v>0</v>
      </c>
      <c r="E803">
        <f>validatenino(Table1[[#This Row],[Partner NINO]])</f>
        <v>0</v>
      </c>
    </row>
    <row r="804" spans="1:5" x14ac:dyDescent="0.3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>
        <f>validatenino(Table1[[#This Row],[Parent NINO]])</f>
        <v>0</v>
      </c>
      <c r="D804">
        <f>validatepostcode(Table1[[#This Row],[Child Postcode]])</f>
        <v>0</v>
      </c>
      <c r="E804">
        <f>validatenino(Table1[[#This Row],[Partner NINO]])</f>
        <v>0</v>
      </c>
    </row>
    <row r="805" spans="1:5" x14ac:dyDescent="0.3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>
        <f>validatenino(Table1[[#This Row],[Parent NINO]])</f>
        <v>0</v>
      </c>
      <c r="D805">
        <f>validatepostcode(Table1[[#This Row],[Child Postcode]])</f>
        <v>0</v>
      </c>
      <c r="E805">
        <f>validatenino(Table1[[#This Row],[Partner NINO]])</f>
        <v>0</v>
      </c>
    </row>
    <row r="806" spans="1:5" x14ac:dyDescent="0.3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>
        <f>validatenino(Table1[[#This Row],[Parent NINO]])</f>
        <v>0</v>
      </c>
      <c r="D806">
        <f>validatepostcode(Table1[[#This Row],[Child Postcode]])</f>
        <v>0</v>
      </c>
      <c r="E806">
        <f>validatenino(Table1[[#This Row],[Partner NINO]])</f>
        <v>0</v>
      </c>
    </row>
    <row r="807" spans="1:5" x14ac:dyDescent="0.3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>
        <f>validatenino(Table1[[#This Row],[Parent NINO]])</f>
        <v>0</v>
      </c>
      <c r="D807">
        <f>validatepostcode(Table1[[#This Row],[Child Postcode]])</f>
        <v>0</v>
      </c>
      <c r="E807">
        <f>validatenino(Table1[[#This Row],[Partner NINO]])</f>
        <v>0</v>
      </c>
    </row>
    <row r="808" spans="1:5" x14ac:dyDescent="0.3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>
        <f>validatenino(Table1[[#This Row],[Parent NINO]])</f>
        <v>0</v>
      </c>
      <c r="D808">
        <f>validatepostcode(Table1[[#This Row],[Child Postcode]])</f>
        <v>0</v>
      </c>
      <c r="E808">
        <f>validatenino(Table1[[#This Row],[Partner NINO]])</f>
        <v>0</v>
      </c>
    </row>
    <row r="809" spans="1:5" x14ac:dyDescent="0.3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>
        <f>validatenino(Table1[[#This Row],[Parent NINO]])</f>
        <v>0</v>
      </c>
      <c r="D809">
        <f>validatepostcode(Table1[[#This Row],[Child Postcode]])</f>
        <v>0</v>
      </c>
      <c r="E809">
        <f>validatenino(Table1[[#This Row],[Partner NINO]])</f>
        <v>0</v>
      </c>
    </row>
    <row r="810" spans="1:5" x14ac:dyDescent="0.3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>
        <f>validatenino(Table1[[#This Row],[Parent NINO]])</f>
        <v>0</v>
      </c>
      <c r="D810">
        <f>validatepostcode(Table1[[#This Row],[Child Postcode]])</f>
        <v>0</v>
      </c>
      <c r="E810">
        <f>validatenino(Table1[[#This Row],[Partner NINO]])</f>
        <v>0</v>
      </c>
    </row>
    <row r="811" spans="1:5" x14ac:dyDescent="0.3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>
        <f>validatenino(Table1[[#This Row],[Parent NINO]])</f>
        <v>0</v>
      </c>
      <c r="D811">
        <f>validatepostcode(Table1[[#This Row],[Child Postcode]])</f>
        <v>0</v>
      </c>
      <c r="E811">
        <f>validatenino(Table1[[#This Row],[Partner NINO]])</f>
        <v>0</v>
      </c>
    </row>
    <row r="812" spans="1:5" x14ac:dyDescent="0.3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>
        <f>validatenino(Table1[[#This Row],[Parent NINO]])</f>
        <v>0</v>
      </c>
      <c r="D812">
        <f>validatepostcode(Table1[[#This Row],[Child Postcode]])</f>
        <v>0</v>
      </c>
      <c r="E812">
        <f>validatenino(Table1[[#This Row],[Partner NINO]])</f>
        <v>0</v>
      </c>
    </row>
    <row r="813" spans="1:5" x14ac:dyDescent="0.3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>
        <f>validatenino(Table1[[#This Row],[Parent NINO]])</f>
        <v>0</v>
      </c>
      <c r="D813">
        <f>validatepostcode(Table1[[#This Row],[Child Postcode]])</f>
        <v>0</v>
      </c>
      <c r="E813">
        <f>validatenino(Table1[[#This Row],[Partner NINO]])</f>
        <v>0</v>
      </c>
    </row>
    <row r="814" spans="1:5" x14ac:dyDescent="0.3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>
        <f>validatenino(Table1[[#This Row],[Parent NINO]])</f>
        <v>0</v>
      </c>
      <c r="D814">
        <f>validatepostcode(Table1[[#This Row],[Child Postcode]])</f>
        <v>0</v>
      </c>
      <c r="E814">
        <f>validatenino(Table1[[#This Row],[Partner NINO]])</f>
        <v>0</v>
      </c>
    </row>
    <row r="815" spans="1:5" x14ac:dyDescent="0.3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>
        <f>validatenino(Table1[[#This Row],[Parent NINO]])</f>
        <v>0</v>
      </c>
      <c r="D815">
        <f>validatepostcode(Table1[[#This Row],[Child Postcode]])</f>
        <v>0</v>
      </c>
      <c r="E815">
        <f>validatenino(Table1[[#This Row],[Partner NINO]])</f>
        <v>0</v>
      </c>
    </row>
    <row r="816" spans="1:5" x14ac:dyDescent="0.3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>
        <f>validatenino(Table1[[#This Row],[Parent NINO]])</f>
        <v>0</v>
      </c>
      <c r="D816">
        <f>validatepostcode(Table1[[#This Row],[Child Postcode]])</f>
        <v>0</v>
      </c>
      <c r="E816">
        <f>validatenino(Table1[[#This Row],[Partner NINO]])</f>
        <v>0</v>
      </c>
    </row>
    <row r="817" spans="1:5" x14ac:dyDescent="0.3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>
        <f>validatenino(Table1[[#This Row],[Parent NINO]])</f>
        <v>0</v>
      </c>
      <c r="D817">
        <f>validatepostcode(Table1[[#This Row],[Child Postcode]])</f>
        <v>0</v>
      </c>
      <c r="E817">
        <f>validatenino(Table1[[#This Row],[Partner NINO]])</f>
        <v>0</v>
      </c>
    </row>
    <row r="818" spans="1:5" x14ac:dyDescent="0.3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>
        <f>validatenino(Table1[[#This Row],[Parent NINO]])</f>
        <v>0</v>
      </c>
      <c r="D818">
        <f>validatepostcode(Table1[[#This Row],[Child Postcode]])</f>
        <v>0</v>
      </c>
      <c r="E818">
        <f>validatenino(Table1[[#This Row],[Partner NINO]])</f>
        <v>0</v>
      </c>
    </row>
    <row r="819" spans="1:5" x14ac:dyDescent="0.3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>
        <f>validatenino(Table1[[#This Row],[Parent NINO]])</f>
        <v>0</v>
      </c>
      <c r="D819">
        <f>validatepostcode(Table1[[#This Row],[Child Postcode]])</f>
        <v>0</v>
      </c>
      <c r="E819">
        <f>validatenino(Table1[[#This Row],[Partner NINO]])</f>
        <v>0</v>
      </c>
    </row>
    <row r="820" spans="1:5" x14ac:dyDescent="0.3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>
        <f>validatenino(Table1[[#This Row],[Parent NINO]])</f>
        <v>0</v>
      </c>
      <c r="D820">
        <f>validatepostcode(Table1[[#This Row],[Child Postcode]])</f>
        <v>0</v>
      </c>
      <c r="E820">
        <f>validatenino(Table1[[#This Row],[Partner NINO]])</f>
        <v>0</v>
      </c>
    </row>
    <row r="821" spans="1:5" x14ac:dyDescent="0.3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>
        <f>validatenino(Table1[[#This Row],[Parent NINO]])</f>
        <v>0</v>
      </c>
      <c r="D821">
        <f>validatepostcode(Table1[[#This Row],[Child Postcode]])</f>
        <v>0</v>
      </c>
      <c r="E821">
        <f>validatenino(Table1[[#This Row],[Partner NINO]])</f>
        <v>0</v>
      </c>
    </row>
    <row r="822" spans="1:5" x14ac:dyDescent="0.3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>
        <f>validatenino(Table1[[#This Row],[Parent NINO]])</f>
        <v>0</v>
      </c>
      <c r="D822">
        <f>validatepostcode(Table1[[#This Row],[Child Postcode]])</f>
        <v>0</v>
      </c>
      <c r="E822">
        <f>validatenino(Table1[[#This Row],[Partner NINO]])</f>
        <v>0</v>
      </c>
    </row>
    <row r="823" spans="1:5" x14ac:dyDescent="0.3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>
        <f>validatenino(Table1[[#This Row],[Parent NINO]])</f>
        <v>0</v>
      </c>
      <c r="D823">
        <f>validatepostcode(Table1[[#This Row],[Child Postcode]])</f>
        <v>0</v>
      </c>
      <c r="E823">
        <f>validatenino(Table1[[#This Row],[Partner NINO]])</f>
        <v>0</v>
      </c>
    </row>
    <row r="824" spans="1:5" x14ac:dyDescent="0.3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>
        <f>validatenino(Table1[[#This Row],[Parent NINO]])</f>
        <v>0</v>
      </c>
      <c r="D824">
        <f>validatepostcode(Table1[[#This Row],[Child Postcode]])</f>
        <v>0</v>
      </c>
      <c r="E824">
        <f>validatenino(Table1[[#This Row],[Partner NINO]])</f>
        <v>0</v>
      </c>
    </row>
    <row r="825" spans="1:5" x14ac:dyDescent="0.3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>
        <f>validatenino(Table1[[#This Row],[Parent NINO]])</f>
        <v>0</v>
      </c>
      <c r="D825">
        <f>validatepostcode(Table1[[#This Row],[Child Postcode]])</f>
        <v>0</v>
      </c>
      <c r="E825">
        <f>validatenino(Table1[[#This Row],[Partner NINO]])</f>
        <v>0</v>
      </c>
    </row>
    <row r="826" spans="1:5" x14ac:dyDescent="0.3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>
        <f>validatenino(Table1[[#This Row],[Parent NINO]])</f>
        <v>0</v>
      </c>
      <c r="D826">
        <f>validatepostcode(Table1[[#This Row],[Child Postcode]])</f>
        <v>0</v>
      </c>
      <c r="E826">
        <f>validatenino(Table1[[#This Row],[Partner NINO]])</f>
        <v>0</v>
      </c>
    </row>
    <row r="827" spans="1:5" x14ac:dyDescent="0.3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>
        <f>validatenino(Table1[[#This Row],[Parent NINO]])</f>
        <v>0</v>
      </c>
      <c r="D827">
        <f>validatepostcode(Table1[[#This Row],[Child Postcode]])</f>
        <v>0</v>
      </c>
      <c r="E827">
        <f>validatenino(Table1[[#This Row],[Partner NINO]])</f>
        <v>0</v>
      </c>
    </row>
    <row r="828" spans="1:5" x14ac:dyDescent="0.3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>
        <f>validatenino(Table1[[#This Row],[Parent NINO]])</f>
        <v>0</v>
      </c>
      <c r="D828">
        <f>validatepostcode(Table1[[#This Row],[Child Postcode]])</f>
        <v>0</v>
      </c>
      <c r="E828">
        <f>validatenino(Table1[[#This Row],[Partner NINO]])</f>
        <v>0</v>
      </c>
    </row>
    <row r="829" spans="1:5" x14ac:dyDescent="0.3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>
        <f>validatenino(Table1[[#This Row],[Parent NINO]])</f>
        <v>0</v>
      </c>
      <c r="D829">
        <f>validatepostcode(Table1[[#This Row],[Child Postcode]])</f>
        <v>0</v>
      </c>
      <c r="E829">
        <f>validatenino(Table1[[#This Row],[Partner NINO]])</f>
        <v>0</v>
      </c>
    </row>
    <row r="830" spans="1:5" x14ac:dyDescent="0.3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>
        <f>validatenino(Table1[[#This Row],[Parent NINO]])</f>
        <v>0</v>
      </c>
      <c r="D830">
        <f>validatepostcode(Table1[[#This Row],[Child Postcode]])</f>
        <v>0</v>
      </c>
      <c r="E830">
        <f>validatenino(Table1[[#This Row],[Partner NINO]])</f>
        <v>0</v>
      </c>
    </row>
    <row r="831" spans="1:5" x14ac:dyDescent="0.3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>
        <f>validatenino(Table1[[#This Row],[Parent NINO]])</f>
        <v>0</v>
      </c>
      <c r="D831">
        <f>validatepostcode(Table1[[#This Row],[Child Postcode]])</f>
        <v>0</v>
      </c>
      <c r="E831">
        <f>validatenino(Table1[[#This Row],[Partner NINO]])</f>
        <v>0</v>
      </c>
    </row>
    <row r="832" spans="1:5" x14ac:dyDescent="0.3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>
        <f>validatenino(Table1[[#This Row],[Parent NINO]])</f>
        <v>0</v>
      </c>
      <c r="D832">
        <f>validatepostcode(Table1[[#This Row],[Child Postcode]])</f>
        <v>0</v>
      </c>
      <c r="E832">
        <f>validatenino(Table1[[#This Row],[Partner NINO]])</f>
        <v>0</v>
      </c>
    </row>
    <row r="833" spans="1:5" x14ac:dyDescent="0.3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>
        <f>validatenino(Table1[[#This Row],[Parent NINO]])</f>
        <v>0</v>
      </c>
      <c r="D833">
        <f>validatepostcode(Table1[[#This Row],[Child Postcode]])</f>
        <v>0</v>
      </c>
      <c r="E833">
        <f>validatenino(Table1[[#This Row],[Partner NINO]])</f>
        <v>0</v>
      </c>
    </row>
    <row r="834" spans="1:5" x14ac:dyDescent="0.3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>
        <f>validatenino(Table1[[#This Row],[Parent NINO]])</f>
        <v>0</v>
      </c>
      <c r="D834">
        <f>validatepostcode(Table1[[#This Row],[Child Postcode]])</f>
        <v>0</v>
      </c>
      <c r="E834">
        <f>validatenino(Table1[[#This Row],[Partner NINO]])</f>
        <v>0</v>
      </c>
    </row>
    <row r="835" spans="1:5" x14ac:dyDescent="0.3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>
        <f>validatenino(Table1[[#This Row],[Parent NINO]])</f>
        <v>0</v>
      </c>
      <c r="D835">
        <f>validatepostcode(Table1[[#This Row],[Child Postcode]])</f>
        <v>0</v>
      </c>
      <c r="E835">
        <f>validatenino(Table1[[#This Row],[Partner NINO]])</f>
        <v>0</v>
      </c>
    </row>
    <row r="836" spans="1:5" x14ac:dyDescent="0.3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>
        <f>validatenino(Table1[[#This Row],[Parent NINO]])</f>
        <v>0</v>
      </c>
      <c r="D836">
        <f>validatepostcode(Table1[[#This Row],[Child Postcode]])</f>
        <v>0</v>
      </c>
      <c r="E836">
        <f>validatenino(Table1[[#This Row],[Partner NINO]])</f>
        <v>0</v>
      </c>
    </row>
    <row r="837" spans="1:5" x14ac:dyDescent="0.3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>
        <f>validatenino(Table1[[#This Row],[Parent NINO]])</f>
        <v>0</v>
      </c>
      <c r="D837">
        <f>validatepostcode(Table1[[#This Row],[Child Postcode]])</f>
        <v>0</v>
      </c>
      <c r="E837">
        <f>validatenino(Table1[[#This Row],[Partner NINO]])</f>
        <v>0</v>
      </c>
    </row>
    <row r="838" spans="1:5" x14ac:dyDescent="0.3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>
        <f>validatenino(Table1[[#This Row],[Parent NINO]])</f>
        <v>0</v>
      </c>
      <c r="D838">
        <f>validatepostcode(Table1[[#This Row],[Child Postcode]])</f>
        <v>0</v>
      </c>
      <c r="E838">
        <f>validatenino(Table1[[#This Row],[Partner NINO]])</f>
        <v>0</v>
      </c>
    </row>
    <row r="839" spans="1:5" x14ac:dyDescent="0.3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>
        <f>validatenino(Table1[[#This Row],[Parent NINO]])</f>
        <v>0</v>
      </c>
      <c r="D839">
        <f>validatepostcode(Table1[[#This Row],[Child Postcode]])</f>
        <v>0</v>
      </c>
      <c r="E839">
        <f>validatenino(Table1[[#This Row],[Partner NINO]])</f>
        <v>0</v>
      </c>
    </row>
    <row r="840" spans="1:5" x14ac:dyDescent="0.3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>
        <f>validatenino(Table1[[#This Row],[Parent NINO]])</f>
        <v>0</v>
      </c>
      <c r="D840">
        <f>validatepostcode(Table1[[#This Row],[Child Postcode]])</f>
        <v>0</v>
      </c>
      <c r="E840">
        <f>validatenino(Table1[[#This Row],[Partner NINO]])</f>
        <v>0</v>
      </c>
    </row>
    <row r="841" spans="1:5" x14ac:dyDescent="0.3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>
        <f>validatenino(Table1[[#This Row],[Parent NINO]])</f>
        <v>0</v>
      </c>
      <c r="D841">
        <f>validatepostcode(Table1[[#This Row],[Child Postcode]])</f>
        <v>0</v>
      </c>
      <c r="E841">
        <f>validatenino(Table1[[#This Row],[Partner NINO]])</f>
        <v>0</v>
      </c>
    </row>
    <row r="842" spans="1:5" x14ac:dyDescent="0.3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>
        <f>validatenino(Table1[[#This Row],[Parent NINO]])</f>
        <v>0</v>
      </c>
      <c r="D842">
        <f>validatepostcode(Table1[[#This Row],[Child Postcode]])</f>
        <v>0</v>
      </c>
      <c r="E842">
        <f>validatenino(Table1[[#This Row],[Partner NINO]])</f>
        <v>0</v>
      </c>
    </row>
    <row r="843" spans="1:5" x14ac:dyDescent="0.3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>
        <f>validatenino(Table1[[#This Row],[Parent NINO]])</f>
        <v>0</v>
      </c>
      <c r="D843">
        <f>validatepostcode(Table1[[#This Row],[Child Postcode]])</f>
        <v>0</v>
      </c>
      <c r="E843">
        <f>validatenino(Table1[[#This Row],[Partner NINO]])</f>
        <v>0</v>
      </c>
    </row>
    <row r="844" spans="1:5" x14ac:dyDescent="0.3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>
        <f>validatenino(Table1[[#This Row],[Parent NINO]])</f>
        <v>0</v>
      </c>
      <c r="D844">
        <f>validatepostcode(Table1[[#This Row],[Child Postcode]])</f>
        <v>0</v>
      </c>
      <c r="E844">
        <f>validatenino(Table1[[#This Row],[Partner NINO]])</f>
        <v>0</v>
      </c>
    </row>
    <row r="845" spans="1:5" x14ac:dyDescent="0.3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>
        <f>validatenino(Table1[[#This Row],[Parent NINO]])</f>
        <v>0</v>
      </c>
      <c r="D845">
        <f>validatepostcode(Table1[[#This Row],[Child Postcode]])</f>
        <v>0</v>
      </c>
      <c r="E845">
        <f>validatenino(Table1[[#This Row],[Partner NINO]])</f>
        <v>0</v>
      </c>
    </row>
    <row r="846" spans="1:5" x14ac:dyDescent="0.3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>
        <f>validatenino(Table1[[#This Row],[Parent NINO]])</f>
        <v>0</v>
      </c>
      <c r="D846">
        <f>validatepostcode(Table1[[#This Row],[Child Postcode]])</f>
        <v>0</v>
      </c>
      <c r="E846">
        <f>validatenino(Table1[[#This Row],[Partner NINO]])</f>
        <v>0</v>
      </c>
    </row>
    <row r="847" spans="1:5" x14ac:dyDescent="0.3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>
        <f>validatenino(Table1[[#This Row],[Parent NINO]])</f>
        <v>0</v>
      </c>
      <c r="D847">
        <f>validatepostcode(Table1[[#This Row],[Child Postcode]])</f>
        <v>0</v>
      </c>
      <c r="E847">
        <f>validatenino(Table1[[#This Row],[Partner NINO]])</f>
        <v>0</v>
      </c>
    </row>
    <row r="848" spans="1:5" x14ac:dyDescent="0.3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>
        <f>validatenino(Table1[[#This Row],[Parent NINO]])</f>
        <v>0</v>
      </c>
      <c r="D848">
        <f>validatepostcode(Table1[[#This Row],[Child Postcode]])</f>
        <v>0</v>
      </c>
      <c r="E848">
        <f>validatenino(Table1[[#This Row],[Partner NINO]])</f>
        <v>0</v>
      </c>
    </row>
    <row r="849" spans="1:5" x14ac:dyDescent="0.3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>
        <f>validatenino(Table1[[#This Row],[Parent NINO]])</f>
        <v>0</v>
      </c>
      <c r="D849">
        <f>validatepostcode(Table1[[#This Row],[Child Postcode]])</f>
        <v>0</v>
      </c>
      <c r="E849">
        <f>validatenino(Table1[[#This Row],[Partner NINO]])</f>
        <v>0</v>
      </c>
    </row>
    <row r="850" spans="1:5" x14ac:dyDescent="0.3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>
        <f>validatenino(Table1[[#This Row],[Parent NINO]])</f>
        <v>0</v>
      </c>
      <c r="D850">
        <f>validatepostcode(Table1[[#This Row],[Child Postcode]])</f>
        <v>0</v>
      </c>
      <c r="E850">
        <f>validatenino(Table1[[#This Row],[Partner NINO]])</f>
        <v>0</v>
      </c>
    </row>
    <row r="851" spans="1:5" x14ac:dyDescent="0.3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>
        <f>validatenino(Table1[[#This Row],[Parent NINO]])</f>
        <v>0</v>
      </c>
      <c r="D851">
        <f>validatepostcode(Table1[[#This Row],[Child Postcode]])</f>
        <v>0</v>
      </c>
      <c r="E851">
        <f>validatenino(Table1[[#This Row],[Partner NINO]])</f>
        <v>0</v>
      </c>
    </row>
    <row r="852" spans="1:5" x14ac:dyDescent="0.3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>
        <f>validatenino(Table1[[#This Row],[Parent NINO]])</f>
        <v>0</v>
      </c>
      <c r="D852">
        <f>validatepostcode(Table1[[#This Row],[Child Postcode]])</f>
        <v>0</v>
      </c>
      <c r="E852">
        <f>validatenino(Table1[[#This Row],[Partner NINO]])</f>
        <v>0</v>
      </c>
    </row>
    <row r="853" spans="1:5" x14ac:dyDescent="0.3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>
        <f>validatenino(Table1[[#This Row],[Parent NINO]])</f>
        <v>0</v>
      </c>
      <c r="D853">
        <f>validatepostcode(Table1[[#This Row],[Child Postcode]])</f>
        <v>0</v>
      </c>
      <c r="E853">
        <f>validatenino(Table1[[#This Row],[Partner NINO]])</f>
        <v>0</v>
      </c>
    </row>
    <row r="854" spans="1:5" x14ac:dyDescent="0.3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>
        <f>validatenino(Table1[[#This Row],[Parent NINO]])</f>
        <v>0</v>
      </c>
      <c r="D854">
        <f>validatepostcode(Table1[[#This Row],[Child Postcode]])</f>
        <v>0</v>
      </c>
      <c r="E854">
        <f>validatenino(Table1[[#This Row],[Partner NINO]])</f>
        <v>0</v>
      </c>
    </row>
    <row r="855" spans="1:5" x14ac:dyDescent="0.3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>
        <f>validatenino(Table1[[#This Row],[Parent NINO]])</f>
        <v>0</v>
      </c>
      <c r="D855">
        <f>validatepostcode(Table1[[#This Row],[Child Postcode]])</f>
        <v>0</v>
      </c>
      <c r="E855">
        <f>validatenino(Table1[[#This Row],[Partner NINO]])</f>
        <v>0</v>
      </c>
    </row>
    <row r="856" spans="1:5" x14ac:dyDescent="0.3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>
        <f>validatenino(Table1[[#This Row],[Parent NINO]])</f>
        <v>0</v>
      </c>
      <c r="D856">
        <f>validatepostcode(Table1[[#This Row],[Child Postcode]])</f>
        <v>0</v>
      </c>
      <c r="E856">
        <f>validatenino(Table1[[#This Row],[Partner NINO]])</f>
        <v>0</v>
      </c>
    </row>
    <row r="857" spans="1:5" x14ac:dyDescent="0.3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>
        <f>validatenino(Table1[[#This Row],[Parent NINO]])</f>
        <v>0</v>
      </c>
      <c r="D857">
        <f>validatepostcode(Table1[[#This Row],[Child Postcode]])</f>
        <v>0</v>
      </c>
      <c r="E857">
        <f>validatenino(Table1[[#This Row],[Partner NINO]])</f>
        <v>0</v>
      </c>
    </row>
    <row r="858" spans="1:5" x14ac:dyDescent="0.3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>
        <f>validatenino(Table1[[#This Row],[Parent NINO]])</f>
        <v>0</v>
      </c>
      <c r="D858">
        <f>validatepostcode(Table1[[#This Row],[Child Postcode]])</f>
        <v>0</v>
      </c>
      <c r="E858">
        <f>validatenino(Table1[[#This Row],[Partner NINO]])</f>
        <v>0</v>
      </c>
    </row>
    <row r="859" spans="1:5" x14ac:dyDescent="0.3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>
        <f>validatenino(Table1[[#This Row],[Parent NINO]])</f>
        <v>0</v>
      </c>
      <c r="D859">
        <f>validatepostcode(Table1[[#This Row],[Child Postcode]])</f>
        <v>0</v>
      </c>
      <c r="E859">
        <f>validatenino(Table1[[#This Row],[Partner NINO]])</f>
        <v>0</v>
      </c>
    </row>
    <row r="860" spans="1:5" x14ac:dyDescent="0.3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>
        <f>validatenino(Table1[[#This Row],[Parent NINO]])</f>
        <v>0</v>
      </c>
      <c r="D860">
        <f>validatepostcode(Table1[[#This Row],[Child Postcode]])</f>
        <v>0</v>
      </c>
      <c r="E860">
        <f>validatenino(Table1[[#This Row],[Partner NINO]])</f>
        <v>0</v>
      </c>
    </row>
    <row r="861" spans="1:5" x14ac:dyDescent="0.3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>
        <f>validatenino(Table1[[#This Row],[Parent NINO]])</f>
        <v>0</v>
      </c>
      <c r="D861">
        <f>validatepostcode(Table1[[#This Row],[Child Postcode]])</f>
        <v>0</v>
      </c>
      <c r="E861">
        <f>validatenino(Table1[[#This Row],[Partner NINO]])</f>
        <v>0</v>
      </c>
    </row>
    <row r="862" spans="1:5" x14ac:dyDescent="0.3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>
        <f>validatenino(Table1[[#This Row],[Parent NINO]])</f>
        <v>0</v>
      </c>
      <c r="D862">
        <f>validatepostcode(Table1[[#This Row],[Child Postcode]])</f>
        <v>0</v>
      </c>
      <c r="E862">
        <f>validatenino(Table1[[#This Row],[Partner NINO]])</f>
        <v>0</v>
      </c>
    </row>
    <row r="863" spans="1:5" x14ac:dyDescent="0.3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>
        <f>validatenino(Table1[[#This Row],[Parent NINO]])</f>
        <v>0</v>
      </c>
      <c r="D863">
        <f>validatepostcode(Table1[[#This Row],[Child Postcode]])</f>
        <v>0</v>
      </c>
      <c r="E863">
        <f>validatenino(Table1[[#This Row],[Partner NINO]])</f>
        <v>0</v>
      </c>
    </row>
    <row r="864" spans="1:5" x14ac:dyDescent="0.3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>
        <f>validatenino(Table1[[#This Row],[Parent NINO]])</f>
        <v>0</v>
      </c>
      <c r="D864">
        <f>validatepostcode(Table1[[#This Row],[Child Postcode]])</f>
        <v>0</v>
      </c>
      <c r="E864">
        <f>validatenino(Table1[[#This Row],[Partner NINO]])</f>
        <v>0</v>
      </c>
    </row>
    <row r="865" spans="1:5" x14ac:dyDescent="0.3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>
        <f>validatenino(Table1[[#This Row],[Parent NINO]])</f>
        <v>0</v>
      </c>
      <c r="D865">
        <f>validatepostcode(Table1[[#This Row],[Child Postcode]])</f>
        <v>0</v>
      </c>
      <c r="E865">
        <f>validatenino(Table1[[#This Row],[Partner NINO]])</f>
        <v>0</v>
      </c>
    </row>
    <row r="866" spans="1:5" x14ac:dyDescent="0.3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>
        <f>validatenino(Table1[[#This Row],[Parent NINO]])</f>
        <v>0</v>
      </c>
      <c r="D866">
        <f>validatepostcode(Table1[[#This Row],[Child Postcode]])</f>
        <v>0</v>
      </c>
      <c r="E866">
        <f>validatenino(Table1[[#This Row],[Partner NINO]])</f>
        <v>0</v>
      </c>
    </row>
    <row r="867" spans="1:5" x14ac:dyDescent="0.3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>
        <f>validatenino(Table1[[#This Row],[Parent NINO]])</f>
        <v>0</v>
      </c>
      <c r="D867">
        <f>validatepostcode(Table1[[#This Row],[Child Postcode]])</f>
        <v>0</v>
      </c>
      <c r="E867">
        <f>validatenino(Table1[[#This Row],[Partner NINO]])</f>
        <v>0</v>
      </c>
    </row>
    <row r="868" spans="1:5" x14ac:dyDescent="0.3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>
        <f>validatenino(Table1[[#This Row],[Parent NINO]])</f>
        <v>0</v>
      </c>
      <c r="D868">
        <f>validatepostcode(Table1[[#This Row],[Child Postcode]])</f>
        <v>0</v>
      </c>
      <c r="E868">
        <f>validatenino(Table1[[#This Row],[Partner NINO]])</f>
        <v>0</v>
      </c>
    </row>
    <row r="869" spans="1:5" x14ac:dyDescent="0.3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>
        <f>validatenino(Table1[[#This Row],[Parent NINO]])</f>
        <v>0</v>
      </c>
      <c r="D869">
        <f>validatepostcode(Table1[[#This Row],[Child Postcode]])</f>
        <v>0</v>
      </c>
      <c r="E869">
        <f>validatenino(Table1[[#This Row],[Partner NINO]])</f>
        <v>0</v>
      </c>
    </row>
    <row r="870" spans="1:5" x14ac:dyDescent="0.3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>
        <f>validatenino(Table1[[#This Row],[Parent NINO]])</f>
        <v>0</v>
      </c>
      <c r="D870">
        <f>validatepostcode(Table1[[#This Row],[Child Postcode]])</f>
        <v>0</v>
      </c>
      <c r="E870">
        <f>validatenino(Table1[[#This Row],[Partner NINO]])</f>
        <v>0</v>
      </c>
    </row>
    <row r="871" spans="1:5" x14ac:dyDescent="0.3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>
        <f>validatenino(Table1[[#This Row],[Parent NINO]])</f>
        <v>0</v>
      </c>
      <c r="D871">
        <f>validatepostcode(Table1[[#This Row],[Child Postcode]])</f>
        <v>0</v>
      </c>
      <c r="E871">
        <f>validatenino(Table1[[#This Row],[Partner NINO]])</f>
        <v>0</v>
      </c>
    </row>
    <row r="872" spans="1:5" x14ac:dyDescent="0.3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>
        <f>validatenino(Table1[[#This Row],[Parent NINO]])</f>
        <v>0</v>
      </c>
      <c r="D872">
        <f>validatepostcode(Table1[[#This Row],[Child Postcode]])</f>
        <v>0</v>
      </c>
      <c r="E872">
        <f>validatenino(Table1[[#This Row],[Partner NINO]])</f>
        <v>0</v>
      </c>
    </row>
    <row r="873" spans="1:5" x14ac:dyDescent="0.3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>
        <f>validatenino(Table1[[#This Row],[Parent NINO]])</f>
        <v>0</v>
      </c>
      <c r="D873">
        <f>validatepostcode(Table1[[#This Row],[Child Postcode]])</f>
        <v>0</v>
      </c>
      <c r="E873">
        <f>validatenino(Table1[[#This Row],[Partner NINO]])</f>
        <v>0</v>
      </c>
    </row>
    <row r="874" spans="1:5" x14ac:dyDescent="0.3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>
        <f>validatenino(Table1[[#This Row],[Parent NINO]])</f>
        <v>0</v>
      </c>
      <c r="D874">
        <f>validatepostcode(Table1[[#This Row],[Child Postcode]])</f>
        <v>0</v>
      </c>
      <c r="E874">
        <f>validatenino(Table1[[#This Row],[Partner NINO]])</f>
        <v>0</v>
      </c>
    </row>
    <row r="875" spans="1:5" x14ac:dyDescent="0.3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>
        <f>validatenino(Table1[[#This Row],[Parent NINO]])</f>
        <v>0</v>
      </c>
      <c r="D875">
        <f>validatepostcode(Table1[[#This Row],[Child Postcode]])</f>
        <v>0</v>
      </c>
      <c r="E875">
        <f>validatenino(Table1[[#This Row],[Partner NINO]])</f>
        <v>0</v>
      </c>
    </row>
    <row r="876" spans="1:5" x14ac:dyDescent="0.3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>
        <f>validatenino(Table1[[#This Row],[Parent NINO]])</f>
        <v>0</v>
      </c>
      <c r="D876">
        <f>validatepostcode(Table1[[#This Row],[Child Postcode]])</f>
        <v>0</v>
      </c>
      <c r="E876">
        <f>validatenino(Table1[[#This Row],[Partner NINO]])</f>
        <v>0</v>
      </c>
    </row>
    <row r="877" spans="1:5" x14ac:dyDescent="0.3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>
        <f>validatenino(Table1[[#This Row],[Parent NINO]])</f>
        <v>0</v>
      </c>
      <c r="D877">
        <f>validatepostcode(Table1[[#This Row],[Child Postcode]])</f>
        <v>0</v>
      </c>
      <c r="E877">
        <f>validatenino(Table1[[#This Row],[Partner NINO]])</f>
        <v>0</v>
      </c>
    </row>
    <row r="878" spans="1:5" x14ac:dyDescent="0.3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>
        <f>validatenino(Table1[[#This Row],[Parent NINO]])</f>
        <v>0</v>
      </c>
      <c r="D878">
        <f>validatepostcode(Table1[[#This Row],[Child Postcode]])</f>
        <v>0</v>
      </c>
      <c r="E878">
        <f>validatenino(Table1[[#This Row],[Partner NINO]])</f>
        <v>0</v>
      </c>
    </row>
    <row r="879" spans="1:5" x14ac:dyDescent="0.3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>
        <f>validatenino(Table1[[#This Row],[Parent NINO]])</f>
        <v>0</v>
      </c>
      <c r="D879">
        <f>validatepostcode(Table1[[#This Row],[Child Postcode]])</f>
        <v>0</v>
      </c>
      <c r="E879">
        <f>validatenino(Table1[[#This Row],[Partner NINO]])</f>
        <v>0</v>
      </c>
    </row>
    <row r="880" spans="1:5" x14ac:dyDescent="0.3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>
        <f>validatenino(Table1[[#This Row],[Parent NINO]])</f>
        <v>0</v>
      </c>
      <c r="D880">
        <f>validatepostcode(Table1[[#This Row],[Child Postcode]])</f>
        <v>0</v>
      </c>
      <c r="E880">
        <f>validatenino(Table1[[#This Row],[Partner NINO]])</f>
        <v>0</v>
      </c>
    </row>
    <row r="881" spans="1:5" x14ac:dyDescent="0.3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>
        <f>validatenino(Table1[[#This Row],[Parent NINO]])</f>
        <v>0</v>
      </c>
      <c r="D881">
        <f>validatepostcode(Table1[[#This Row],[Child Postcode]])</f>
        <v>0</v>
      </c>
      <c r="E881">
        <f>validatenino(Table1[[#This Row],[Partner NINO]])</f>
        <v>0</v>
      </c>
    </row>
    <row r="882" spans="1:5" x14ac:dyDescent="0.3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>
        <f>validatenino(Table1[[#This Row],[Parent NINO]])</f>
        <v>0</v>
      </c>
      <c r="D882">
        <f>validatepostcode(Table1[[#This Row],[Child Postcode]])</f>
        <v>0</v>
      </c>
      <c r="E882">
        <f>validatenino(Table1[[#This Row],[Partner NINO]])</f>
        <v>0</v>
      </c>
    </row>
    <row r="883" spans="1:5" x14ac:dyDescent="0.3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>
        <f>validatenino(Table1[[#This Row],[Parent NINO]])</f>
        <v>0</v>
      </c>
      <c r="D883">
        <f>validatepostcode(Table1[[#This Row],[Child Postcode]])</f>
        <v>0</v>
      </c>
      <c r="E883">
        <f>validatenino(Table1[[#This Row],[Partner NINO]])</f>
        <v>0</v>
      </c>
    </row>
    <row r="884" spans="1:5" x14ac:dyDescent="0.3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>
        <f>validatenino(Table1[[#This Row],[Parent NINO]])</f>
        <v>0</v>
      </c>
      <c r="D884">
        <f>validatepostcode(Table1[[#This Row],[Child Postcode]])</f>
        <v>0</v>
      </c>
      <c r="E884">
        <f>validatenino(Table1[[#This Row],[Partner NINO]])</f>
        <v>0</v>
      </c>
    </row>
    <row r="885" spans="1:5" x14ac:dyDescent="0.3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>
        <f>validatenino(Table1[[#This Row],[Parent NINO]])</f>
        <v>0</v>
      </c>
      <c r="D885">
        <f>validatepostcode(Table1[[#This Row],[Child Postcode]])</f>
        <v>0</v>
      </c>
      <c r="E885">
        <f>validatenino(Table1[[#This Row],[Partner NINO]])</f>
        <v>0</v>
      </c>
    </row>
    <row r="886" spans="1:5" x14ac:dyDescent="0.3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>
        <f>validatenino(Table1[[#This Row],[Parent NINO]])</f>
        <v>0</v>
      </c>
      <c r="D886">
        <f>validatepostcode(Table1[[#This Row],[Child Postcode]])</f>
        <v>0</v>
      </c>
      <c r="E886">
        <f>validatenino(Table1[[#This Row],[Partner NINO]])</f>
        <v>0</v>
      </c>
    </row>
    <row r="887" spans="1:5" x14ac:dyDescent="0.3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>
        <f>validatenino(Table1[[#This Row],[Parent NINO]])</f>
        <v>0</v>
      </c>
      <c r="D887">
        <f>validatepostcode(Table1[[#This Row],[Child Postcode]])</f>
        <v>0</v>
      </c>
      <c r="E887">
        <f>validatenino(Table1[[#This Row],[Partner NINO]])</f>
        <v>0</v>
      </c>
    </row>
    <row r="888" spans="1:5" x14ac:dyDescent="0.3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>
        <f>validatenino(Table1[[#This Row],[Parent NINO]])</f>
        <v>0</v>
      </c>
      <c r="D888">
        <f>validatepostcode(Table1[[#This Row],[Child Postcode]])</f>
        <v>0</v>
      </c>
      <c r="E888">
        <f>validatenino(Table1[[#This Row],[Partner NINO]])</f>
        <v>0</v>
      </c>
    </row>
    <row r="889" spans="1:5" x14ac:dyDescent="0.3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>
        <f>validatenino(Table1[[#This Row],[Parent NINO]])</f>
        <v>0</v>
      </c>
      <c r="D889">
        <f>validatepostcode(Table1[[#This Row],[Child Postcode]])</f>
        <v>0</v>
      </c>
      <c r="E889">
        <f>validatenino(Table1[[#This Row],[Partner NINO]])</f>
        <v>0</v>
      </c>
    </row>
    <row r="890" spans="1:5" x14ac:dyDescent="0.3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>
        <f>validatenino(Table1[[#This Row],[Parent NINO]])</f>
        <v>0</v>
      </c>
      <c r="D890">
        <f>validatepostcode(Table1[[#This Row],[Child Postcode]])</f>
        <v>0</v>
      </c>
      <c r="E890">
        <f>validatenino(Table1[[#This Row],[Partner NINO]])</f>
        <v>0</v>
      </c>
    </row>
    <row r="891" spans="1:5" x14ac:dyDescent="0.3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>
        <f>validatenino(Table1[[#This Row],[Parent NINO]])</f>
        <v>0</v>
      </c>
      <c r="D891">
        <f>validatepostcode(Table1[[#This Row],[Child Postcode]])</f>
        <v>0</v>
      </c>
      <c r="E891">
        <f>validatenino(Table1[[#This Row],[Partner NINO]])</f>
        <v>0</v>
      </c>
    </row>
    <row r="892" spans="1:5" x14ac:dyDescent="0.3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>
        <f>validatenino(Table1[[#This Row],[Parent NINO]])</f>
        <v>0</v>
      </c>
      <c r="D892">
        <f>validatepostcode(Table1[[#This Row],[Child Postcode]])</f>
        <v>0</v>
      </c>
      <c r="E892">
        <f>validatenino(Table1[[#This Row],[Partner NINO]])</f>
        <v>0</v>
      </c>
    </row>
    <row r="893" spans="1:5" x14ac:dyDescent="0.3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>
        <f>validatenino(Table1[[#This Row],[Parent NINO]])</f>
        <v>0</v>
      </c>
      <c r="D893">
        <f>validatepostcode(Table1[[#This Row],[Child Postcode]])</f>
        <v>0</v>
      </c>
      <c r="E893">
        <f>validatenino(Table1[[#This Row],[Partner NINO]])</f>
        <v>0</v>
      </c>
    </row>
    <row r="894" spans="1:5" x14ac:dyDescent="0.3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>
        <f>validatenino(Table1[[#This Row],[Parent NINO]])</f>
        <v>0</v>
      </c>
      <c r="D894">
        <f>validatepostcode(Table1[[#This Row],[Child Postcode]])</f>
        <v>0</v>
      </c>
      <c r="E894">
        <f>validatenino(Table1[[#This Row],[Partner NINO]])</f>
        <v>0</v>
      </c>
    </row>
    <row r="895" spans="1:5" x14ac:dyDescent="0.3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>
        <f>validatenino(Table1[[#This Row],[Parent NINO]])</f>
        <v>0</v>
      </c>
      <c r="D895">
        <f>validatepostcode(Table1[[#This Row],[Child Postcode]])</f>
        <v>0</v>
      </c>
      <c r="E895">
        <f>validatenino(Table1[[#This Row],[Partner NINO]])</f>
        <v>0</v>
      </c>
    </row>
    <row r="896" spans="1:5" x14ac:dyDescent="0.3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>
        <f>validatenino(Table1[[#This Row],[Parent NINO]])</f>
        <v>0</v>
      </c>
      <c r="D896">
        <f>validatepostcode(Table1[[#This Row],[Child Postcode]])</f>
        <v>0</v>
      </c>
      <c r="E896">
        <f>validatenino(Table1[[#This Row],[Partner NINO]])</f>
        <v>0</v>
      </c>
    </row>
    <row r="897" spans="1:5" x14ac:dyDescent="0.3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>
        <f>validatenino(Table1[[#This Row],[Parent NINO]])</f>
        <v>0</v>
      </c>
      <c r="D897">
        <f>validatepostcode(Table1[[#This Row],[Child Postcode]])</f>
        <v>0</v>
      </c>
      <c r="E897">
        <f>validatenino(Table1[[#This Row],[Partner NINO]])</f>
        <v>0</v>
      </c>
    </row>
    <row r="898" spans="1:5" x14ac:dyDescent="0.3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>
        <f>validatenino(Table1[[#This Row],[Parent NINO]])</f>
        <v>0</v>
      </c>
      <c r="D898">
        <f>validatepostcode(Table1[[#This Row],[Child Postcode]])</f>
        <v>0</v>
      </c>
      <c r="E898">
        <f>validatenino(Table1[[#This Row],[Partner NINO]])</f>
        <v>0</v>
      </c>
    </row>
    <row r="899" spans="1:5" x14ac:dyDescent="0.3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>
        <f>validatenino(Table1[[#This Row],[Parent NINO]])</f>
        <v>0</v>
      </c>
      <c r="D899">
        <f>validatepostcode(Table1[[#This Row],[Child Postcode]])</f>
        <v>0</v>
      </c>
      <c r="E899">
        <f>validatenino(Table1[[#This Row],[Partner NINO]])</f>
        <v>0</v>
      </c>
    </row>
    <row r="900" spans="1:5" x14ac:dyDescent="0.3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>
        <f>validatenino(Table1[[#This Row],[Parent NINO]])</f>
        <v>0</v>
      </c>
      <c r="D900">
        <f>validatepostcode(Table1[[#This Row],[Child Postcode]])</f>
        <v>0</v>
      </c>
      <c r="E900">
        <f>validatenino(Table1[[#This Row],[Partner NINO]])</f>
        <v>0</v>
      </c>
    </row>
    <row r="901" spans="1:5" x14ac:dyDescent="0.3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>
        <f>validatenino(Table1[[#This Row],[Parent NINO]])</f>
        <v>0</v>
      </c>
      <c r="D901">
        <f>validatepostcode(Table1[[#This Row],[Child Postcode]])</f>
        <v>0</v>
      </c>
      <c r="E901">
        <f>validatenino(Table1[[#This Row],[Partner NINO]])</f>
        <v>0</v>
      </c>
    </row>
    <row r="902" spans="1:5" x14ac:dyDescent="0.3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>
        <f>validatenino(Table1[[#This Row],[Parent NINO]])</f>
        <v>0</v>
      </c>
      <c r="D902">
        <f>validatepostcode(Table1[[#This Row],[Child Postcode]])</f>
        <v>0</v>
      </c>
      <c r="E902">
        <f>validatenino(Table1[[#This Row],[Partner NINO]])</f>
        <v>0</v>
      </c>
    </row>
    <row r="903" spans="1:5" x14ac:dyDescent="0.3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>
        <f>validatenino(Table1[[#This Row],[Parent NINO]])</f>
        <v>0</v>
      </c>
      <c r="D903">
        <f>validatepostcode(Table1[[#This Row],[Child Postcode]])</f>
        <v>0</v>
      </c>
      <c r="E903">
        <f>validatenino(Table1[[#This Row],[Partner NINO]])</f>
        <v>0</v>
      </c>
    </row>
    <row r="904" spans="1:5" x14ac:dyDescent="0.3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>
        <f>validatenino(Table1[[#This Row],[Parent NINO]])</f>
        <v>0</v>
      </c>
      <c r="D904">
        <f>validatepostcode(Table1[[#This Row],[Child Postcode]])</f>
        <v>0</v>
      </c>
      <c r="E904">
        <f>validatenino(Table1[[#This Row],[Partner NINO]])</f>
        <v>0</v>
      </c>
    </row>
    <row r="905" spans="1:5" x14ac:dyDescent="0.3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>
        <f>validatenino(Table1[[#This Row],[Parent NINO]])</f>
        <v>0</v>
      </c>
      <c r="D905">
        <f>validatepostcode(Table1[[#This Row],[Child Postcode]])</f>
        <v>0</v>
      </c>
      <c r="E905">
        <f>validatenino(Table1[[#This Row],[Partner NINO]])</f>
        <v>0</v>
      </c>
    </row>
    <row r="906" spans="1:5" x14ac:dyDescent="0.3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>
        <f>validatenino(Table1[[#This Row],[Parent NINO]])</f>
        <v>0</v>
      </c>
      <c r="D906">
        <f>validatepostcode(Table1[[#This Row],[Child Postcode]])</f>
        <v>0</v>
      </c>
      <c r="E906">
        <f>validatenino(Table1[[#This Row],[Partner NINO]])</f>
        <v>0</v>
      </c>
    </row>
    <row r="907" spans="1:5" x14ac:dyDescent="0.3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>
        <f>validatenino(Table1[[#This Row],[Parent NINO]])</f>
        <v>0</v>
      </c>
      <c r="D907">
        <f>validatepostcode(Table1[[#This Row],[Child Postcode]])</f>
        <v>0</v>
      </c>
      <c r="E907">
        <f>validatenino(Table1[[#This Row],[Partner NINO]])</f>
        <v>0</v>
      </c>
    </row>
    <row r="908" spans="1:5" x14ac:dyDescent="0.3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>
        <f>validatenino(Table1[[#This Row],[Parent NINO]])</f>
        <v>0</v>
      </c>
      <c r="D908">
        <f>validatepostcode(Table1[[#This Row],[Child Postcode]])</f>
        <v>0</v>
      </c>
      <c r="E908">
        <f>validatenino(Table1[[#This Row],[Partner NINO]])</f>
        <v>0</v>
      </c>
    </row>
    <row r="909" spans="1:5" x14ac:dyDescent="0.3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>
        <f>validatenino(Table1[[#This Row],[Parent NINO]])</f>
        <v>0</v>
      </c>
      <c r="D909">
        <f>validatepostcode(Table1[[#This Row],[Child Postcode]])</f>
        <v>0</v>
      </c>
      <c r="E909">
        <f>validatenino(Table1[[#This Row],[Partner NINO]])</f>
        <v>0</v>
      </c>
    </row>
    <row r="910" spans="1:5" x14ac:dyDescent="0.3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>
        <f>validatenino(Table1[[#This Row],[Parent NINO]])</f>
        <v>0</v>
      </c>
      <c r="D910">
        <f>validatepostcode(Table1[[#This Row],[Child Postcode]])</f>
        <v>0</v>
      </c>
      <c r="E910">
        <f>validatenino(Table1[[#This Row],[Partner NINO]])</f>
        <v>0</v>
      </c>
    </row>
    <row r="911" spans="1:5" x14ac:dyDescent="0.3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>
        <f>validatenino(Table1[[#This Row],[Parent NINO]])</f>
        <v>0</v>
      </c>
      <c r="D911">
        <f>validatepostcode(Table1[[#This Row],[Child Postcode]])</f>
        <v>0</v>
      </c>
      <c r="E911">
        <f>validatenino(Table1[[#This Row],[Partner NINO]])</f>
        <v>0</v>
      </c>
    </row>
    <row r="912" spans="1:5" x14ac:dyDescent="0.3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>
        <f>validatenino(Table1[[#This Row],[Parent NINO]])</f>
        <v>0</v>
      </c>
      <c r="D912">
        <f>validatepostcode(Table1[[#This Row],[Child Postcode]])</f>
        <v>0</v>
      </c>
      <c r="E912">
        <f>validatenino(Table1[[#This Row],[Partner NINO]])</f>
        <v>0</v>
      </c>
    </row>
    <row r="913" spans="1:5" x14ac:dyDescent="0.3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>
        <f>validatenino(Table1[[#This Row],[Parent NINO]])</f>
        <v>0</v>
      </c>
      <c r="D913">
        <f>validatepostcode(Table1[[#This Row],[Child Postcode]])</f>
        <v>0</v>
      </c>
      <c r="E913">
        <f>validatenino(Table1[[#This Row],[Partner NINO]])</f>
        <v>0</v>
      </c>
    </row>
    <row r="914" spans="1:5" x14ac:dyDescent="0.3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>
        <f>validatenino(Table1[[#This Row],[Parent NINO]])</f>
        <v>0</v>
      </c>
      <c r="D914">
        <f>validatepostcode(Table1[[#This Row],[Child Postcode]])</f>
        <v>0</v>
      </c>
      <c r="E914">
        <f>validatenino(Table1[[#This Row],[Partner NINO]])</f>
        <v>0</v>
      </c>
    </row>
    <row r="915" spans="1:5" x14ac:dyDescent="0.3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>
        <f>validatenino(Table1[[#This Row],[Parent NINO]])</f>
        <v>0</v>
      </c>
      <c r="D915">
        <f>validatepostcode(Table1[[#This Row],[Child Postcode]])</f>
        <v>0</v>
      </c>
      <c r="E915">
        <f>validatenino(Table1[[#This Row],[Partner NINO]])</f>
        <v>0</v>
      </c>
    </row>
    <row r="916" spans="1:5" x14ac:dyDescent="0.3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>
        <f>validatenino(Table1[[#This Row],[Parent NINO]])</f>
        <v>0</v>
      </c>
      <c r="D916">
        <f>validatepostcode(Table1[[#This Row],[Child Postcode]])</f>
        <v>0</v>
      </c>
      <c r="E916">
        <f>validatenino(Table1[[#This Row],[Partner NINO]])</f>
        <v>0</v>
      </c>
    </row>
    <row r="917" spans="1:5" x14ac:dyDescent="0.3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>
        <f>validatenino(Table1[[#This Row],[Parent NINO]])</f>
        <v>0</v>
      </c>
      <c r="D917">
        <f>validatepostcode(Table1[[#This Row],[Child Postcode]])</f>
        <v>0</v>
      </c>
      <c r="E917">
        <f>validatenino(Table1[[#This Row],[Partner NINO]])</f>
        <v>0</v>
      </c>
    </row>
    <row r="918" spans="1:5" x14ac:dyDescent="0.3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>
        <f>validatenino(Table1[[#This Row],[Parent NINO]])</f>
        <v>0</v>
      </c>
      <c r="D918">
        <f>validatepostcode(Table1[[#This Row],[Child Postcode]])</f>
        <v>0</v>
      </c>
      <c r="E918">
        <f>validatenino(Table1[[#This Row],[Partner NINO]])</f>
        <v>0</v>
      </c>
    </row>
    <row r="919" spans="1:5" x14ac:dyDescent="0.3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>
        <f>validatenino(Table1[[#This Row],[Parent NINO]])</f>
        <v>0</v>
      </c>
      <c r="D919">
        <f>validatepostcode(Table1[[#This Row],[Child Postcode]])</f>
        <v>0</v>
      </c>
      <c r="E919">
        <f>validatenino(Table1[[#This Row],[Partner NINO]])</f>
        <v>0</v>
      </c>
    </row>
    <row r="920" spans="1:5" x14ac:dyDescent="0.3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>
        <f>validatenino(Table1[[#This Row],[Parent NINO]])</f>
        <v>0</v>
      </c>
      <c r="D920">
        <f>validatepostcode(Table1[[#This Row],[Child Postcode]])</f>
        <v>0</v>
      </c>
      <c r="E920">
        <f>validatenino(Table1[[#This Row],[Partner NINO]])</f>
        <v>0</v>
      </c>
    </row>
    <row r="921" spans="1:5" x14ac:dyDescent="0.3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>
        <f>validatenino(Table1[[#This Row],[Parent NINO]])</f>
        <v>0</v>
      </c>
      <c r="D921">
        <f>validatepostcode(Table1[[#This Row],[Child Postcode]])</f>
        <v>0</v>
      </c>
      <c r="E921">
        <f>validatenino(Table1[[#This Row],[Partner NINO]])</f>
        <v>0</v>
      </c>
    </row>
    <row r="922" spans="1:5" x14ac:dyDescent="0.3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>
        <f>validatenino(Table1[[#This Row],[Parent NINO]])</f>
        <v>0</v>
      </c>
      <c r="D922">
        <f>validatepostcode(Table1[[#This Row],[Child Postcode]])</f>
        <v>0</v>
      </c>
      <c r="E922">
        <f>validatenino(Table1[[#This Row],[Partner NINO]])</f>
        <v>0</v>
      </c>
    </row>
    <row r="923" spans="1:5" x14ac:dyDescent="0.3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>
        <f>validatenino(Table1[[#This Row],[Parent NINO]])</f>
        <v>0</v>
      </c>
      <c r="D923">
        <f>validatepostcode(Table1[[#This Row],[Child Postcode]])</f>
        <v>0</v>
      </c>
      <c r="E923">
        <f>validatenino(Table1[[#This Row],[Partner NINO]])</f>
        <v>0</v>
      </c>
    </row>
    <row r="924" spans="1:5" x14ac:dyDescent="0.3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>
        <f>validatenino(Table1[[#This Row],[Parent NINO]])</f>
        <v>0</v>
      </c>
      <c r="D924">
        <f>validatepostcode(Table1[[#This Row],[Child Postcode]])</f>
        <v>0</v>
      </c>
      <c r="E924">
        <f>validatenino(Table1[[#This Row],[Partner NINO]])</f>
        <v>0</v>
      </c>
    </row>
    <row r="925" spans="1:5" x14ac:dyDescent="0.3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>
        <f>validatenino(Table1[[#This Row],[Parent NINO]])</f>
        <v>0</v>
      </c>
      <c r="D925">
        <f>validatepostcode(Table1[[#This Row],[Child Postcode]])</f>
        <v>0</v>
      </c>
      <c r="E925">
        <f>validatenino(Table1[[#This Row],[Partner NINO]])</f>
        <v>0</v>
      </c>
    </row>
    <row r="926" spans="1:5" x14ac:dyDescent="0.3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>
        <f>validatenino(Table1[[#This Row],[Parent NINO]])</f>
        <v>0</v>
      </c>
      <c r="D926">
        <f>validatepostcode(Table1[[#This Row],[Child Postcode]])</f>
        <v>0</v>
      </c>
      <c r="E926">
        <f>validatenino(Table1[[#This Row],[Partner NINO]])</f>
        <v>0</v>
      </c>
    </row>
    <row r="927" spans="1:5" x14ac:dyDescent="0.3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>
        <f>validatenino(Table1[[#This Row],[Parent NINO]])</f>
        <v>0</v>
      </c>
      <c r="D927">
        <f>validatepostcode(Table1[[#This Row],[Child Postcode]])</f>
        <v>0</v>
      </c>
      <c r="E927">
        <f>validatenino(Table1[[#This Row],[Partner NINO]])</f>
        <v>0</v>
      </c>
    </row>
    <row r="928" spans="1:5" x14ac:dyDescent="0.3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>
        <f>validatenino(Table1[[#This Row],[Parent NINO]])</f>
        <v>0</v>
      </c>
      <c r="D928">
        <f>validatepostcode(Table1[[#This Row],[Child Postcode]])</f>
        <v>0</v>
      </c>
      <c r="E928">
        <f>validatenino(Table1[[#This Row],[Partner NINO]])</f>
        <v>0</v>
      </c>
    </row>
    <row r="929" spans="1:5" x14ac:dyDescent="0.3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>
        <f>validatenino(Table1[[#This Row],[Parent NINO]])</f>
        <v>0</v>
      </c>
      <c r="D929">
        <f>validatepostcode(Table1[[#This Row],[Child Postcode]])</f>
        <v>0</v>
      </c>
      <c r="E929">
        <f>validatenino(Table1[[#This Row],[Partner NINO]])</f>
        <v>0</v>
      </c>
    </row>
    <row r="930" spans="1:5" x14ac:dyDescent="0.3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>
        <f>validatenino(Table1[[#This Row],[Parent NINO]])</f>
        <v>0</v>
      </c>
      <c r="D930">
        <f>validatepostcode(Table1[[#This Row],[Child Postcode]])</f>
        <v>0</v>
      </c>
      <c r="E930">
        <f>validatenino(Table1[[#This Row],[Partner NINO]])</f>
        <v>0</v>
      </c>
    </row>
    <row r="931" spans="1:5" x14ac:dyDescent="0.3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>
        <f>validatenino(Table1[[#This Row],[Parent NINO]])</f>
        <v>0</v>
      </c>
      <c r="D931">
        <f>validatepostcode(Table1[[#This Row],[Child Postcode]])</f>
        <v>0</v>
      </c>
      <c r="E931">
        <f>validatenino(Table1[[#This Row],[Partner NINO]])</f>
        <v>0</v>
      </c>
    </row>
    <row r="932" spans="1:5" x14ac:dyDescent="0.3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>
        <f>validatenino(Table1[[#This Row],[Parent NINO]])</f>
        <v>0</v>
      </c>
      <c r="D932">
        <f>validatepostcode(Table1[[#This Row],[Child Postcode]])</f>
        <v>0</v>
      </c>
      <c r="E932">
        <f>validatenino(Table1[[#This Row],[Partner NINO]])</f>
        <v>0</v>
      </c>
    </row>
    <row r="933" spans="1:5" x14ac:dyDescent="0.3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>
        <f>validatenino(Table1[[#This Row],[Parent NINO]])</f>
        <v>0</v>
      </c>
      <c r="D933">
        <f>validatepostcode(Table1[[#This Row],[Child Postcode]])</f>
        <v>0</v>
      </c>
      <c r="E933">
        <f>validatenino(Table1[[#This Row],[Partner NINO]])</f>
        <v>0</v>
      </c>
    </row>
    <row r="934" spans="1:5" x14ac:dyDescent="0.3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>
        <f>validatenino(Table1[[#This Row],[Parent NINO]])</f>
        <v>0</v>
      </c>
      <c r="D934">
        <f>validatepostcode(Table1[[#This Row],[Child Postcode]])</f>
        <v>0</v>
      </c>
      <c r="E934">
        <f>validatenino(Table1[[#This Row],[Partner NINO]])</f>
        <v>0</v>
      </c>
    </row>
    <row r="935" spans="1:5" x14ac:dyDescent="0.3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>
        <f>validatenino(Table1[[#This Row],[Parent NINO]])</f>
        <v>0</v>
      </c>
      <c r="D935">
        <f>validatepostcode(Table1[[#This Row],[Child Postcode]])</f>
        <v>0</v>
      </c>
      <c r="E935">
        <f>validatenino(Table1[[#This Row],[Partner NINO]])</f>
        <v>0</v>
      </c>
    </row>
    <row r="936" spans="1:5" x14ac:dyDescent="0.3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>
        <f>validatenino(Table1[[#This Row],[Parent NINO]])</f>
        <v>0</v>
      </c>
      <c r="D936">
        <f>validatepostcode(Table1[[#This Row],[Child Postcode]])</f>
        <v>0</v>
      </c>
      <c r="E936">
        <f>validatenino(Table1[[#This Row],[Partner NINO]])</f>
        <v>0</v>
      </c>
    </row>
    <row r="937" spans="1:5" x14ac:dyDescent="0.3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>
        <f>validatenino(Table1[[#This Row],[Parent NINO]])</f>
        <v>0</v>
      </c>
      <c r="D937">
        <f>validatepostcode(Table1[[#This Row],[Child Postcode]])</f>
        <v>0</v>
      </c>
      <c r="E937">
        <f>validatenino(Table1[[#This Row],[Partner NINO]])</f>
        <v>0</v>
      </c>
    </row>
    <row r="938" spans="1:5" x14ac:dyDescent="0.3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>
        <f>validatenino(Table1[[#This Row],[Parent NINO]])</f>
        <v>0</v>
      </c>
      <c r="D938">
        <f>validatepostcode(Table1[[#This Row],[Child Postcode]])</f>
        <v>0</v>
      </c>
      <c r="E938">
        <f>validatenino(Table1[[#This Row],[Partner NINO]])</f>
        <v>0</v>
      </c>
    </row>
    <row r="939" spans="1:5" x14ac:dyDescent="0.3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>
        <f>validatenino(Table1[[#This Row],[Parent NINO]])</f>
        <v>0</v>
      </c>
      <c r="D939">
        <f>validatepostcode(Table1[[#This Row],[Child Postcode]])</f>
        <v>0</v>
      </c>
      <c r="E939">
        <f>validatenino(Table1[[#This Row],[Partner NINO]])</f>
        <v>0</v>
      </c>
    </row>
    <row r="940" spans="1:5" x14ac:dyDescent="0.3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>
        <f>validatenino(Table1[[#This Row],[Parent NINO]])</f>
        <v>0</v>
      </c>
      <c r="D940">
        <f>validatepostcode(Table1[[#This Row],[Child Postcode]])</f>
        <v>0</v>
      </c>
      <c r="E940">
        <f>validatenino(Table1[[#This Row],[Partner NINO]])</f>
        <v>0</v>
      </c>
    </row>
    <row r="941" spans="1:5" x14ac:dyDescent="0.3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>
        <f>validatenino(Table1[[#This Row],[Parent NINO]])</f>
        <v>0</v>
      </c>
      <c r="D941">
        <f>validatepostcode(Table1[[#This Row],[Child Postcode]])</f>
        <v>0</v>
      </c>
      <c r="E941">
        <f>validatenino(Table1[[#This Row],[Partner NINO]])</f>
        <v>0</v>
      </c>
    </row>
    <row r="942" spans="1:5" x14ac:dyDescent="0.3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>
        <f>validatenino(Table1[[#This Row],[Parent NINO]])</f>
        <v>0</v>
      </c>
      <c r="D942">
        <f>validatepostcode(Table1[[#This Row],[Child Postcode]])</f>
        <v>0</v>
      </c>
      <c r="E942">
        <f>validatenino(Table1[[#This Row],[Partner NINO]])</f>
        <v>0</v>
      </c>
    </row>
    <row r="943" spans="1:5" x14ac:dyDescent="0.3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>
        <f>validatenino(Table1[[#This Row],[Parent NINO]])</f>
        <v>0</v>
      </c>
      <c r="D943">
        <f>validatepostcode(Table1[[#This Row],[Child Postcode]])</f>
        <v>0</v>
      </c>
      <c r="E943">
        <f>validatenino(Table1[[#This Row],[Partner NINO]])</f>
        <v>0</v>
      </c>
    </row>
    <row r="944" spans="1:5" x14ac:dyDescent="0.3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>
        <f>validatenino(Table1[[#This Row],[Parent NINO]])</f>
        <v>0</v>
      </c>
      <c r="D944">
        <f>validatepostcode(Table1[[#This Row],[Child Postcode]])</f>
        <v>0</v>
      </c>
      <c r="E944">
        <f>validatenino(Table1[[#This Row],[Partner NINO]])</f>
        <v>0</v>
      </c>
    </row>
    <row r="945" spans="1:5" x14ac:dyDescent="0.3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>
        <f>validatenino(Table1[[#This Row],[Parent NINO]])</f>
        <v>0</v>
      </c>
      <c r="D945">
        <f>validatepostcode(Table1[[#This Row],[Child Postcode]])</f>
        <v>0</v>
      </c>
      <c r="E945">
        <f>validatenino(Table1[[#This Row],[Partner NINO]])</f>
        <v>0</v>
      </c>
    </row>
    <row r="946" spans="1:5" x14ac:dyDescent="0.3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>
        <f>validatenino(Table1[[#This Row],[Parent NINO]])</f>
        <v>0</v>
      </c>
      <c r="D946">
        <f>validatepostcode(Table1[[#This Row],[Child Postcode]])</f>
        <v>0</v>
      </c>
      <c r="E946">
        <f>validatenino(Table1[[#This Row],[Partner NINO]])</f>
        <v>0</v>
      </c>
    </row>
    <row r="947" spans="1:5" x14ac:dyDescent="0.3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>
        <f>validatenino(Table1[[#This Row],[Parent NINO]])</f>
        <v>0</v>
      </c>
      <c r="D947">
        <f>validatepostcode(Table1[[#This Row],[Child Postcode]])</f>
        <v>0</v>
      </c>
      <c r="E947">
        <f>validatenino(Table1[[#This Row],[Partner NINO]])</f>
        <v>0</v>
      </c>
    </row>
    <row r="948" spans="1:5" x14ac:dyDescent="0.3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>
        <f>validatenino(Table1[[#This Row],[Parent NINO]])</f>
        <v>0</v>
      </c>
      <c r="D948">
        <f>validatepostcode(Table1[[#This Row],[Child Postcode]])</f>
        <v>0</v>
      </c>
      <c r="E948">
        <f>validatenino(Table1[[#This Row],[Partner NINO]])</f>
        <v>0</v>
      </c>
    </row>
    <row r="949" spans="1:5" x14ac:dyDescent="0.3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>
        <f>validatenino(Table1[[#This Row],[Parent NINO]])</f>
        <v>0</v>
      </c>
      <c r="D949">
        <f>validatepostcode(Table1[[#This Row],[Child Postcode]])</f>
        <v>0</v>
      </c>
      <c r="E949">
        <f>validatenino(Table1[[#This Row],[Partner NINO]])</f>
        <v>0</v>
      </c>
    </row>
    <row r="950" spans="1:5" x14ac:dyDescent="0.3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>
        <f>validatenino(Table1[[#This Row],[Parent NINO]])</f>
        <v>0</v>
      </c>
      <c r="D950">
        <f>validatepostcode(Table1[[#This Row],[Child Postcode]])</f>
        <v>0</v>
      </c>
      <c r="E950">
        <f>validatenino(Table1[[#This Row],[Partner NINO]])</f>
        <v>0</v>
      </c>
    </row>
    <row r="951" spans="1:5" x14ac:dyDescent="0.3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>
        <f>validatenino(Table1[[#This Row],[Parent NINO]])</f>
        <v>0</v>
      </c>
      <c r="D951">
        <f>validatepostcode(Table1[[#This Row],[Child Postcode]])</f>
        <v>0</v>
      </c>
      <c r="E951">
        <f>validatenino(Table1[[#This Row],[Partner NINO]])</f>
        <v>0</v>
      </c>
    </row>
    <row r="952" spans="1:5" x14ac:dyDescent="0.3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>
        <f>validatenino(Table1[[#This Row],[Parent NINO]])</f>
        <v>0</v>
      </c>
      <c r="D952">
        <f>validatepostcode(Table1[[#This Row],[Child Postcode]])</f>
        <v>0</v>
      </c>
      <c r="E952">
        <f>validatenino(Table1[[#This Row],[Partner NINO]])</f>
        <v>0</v>
      </c>
    </row>
    <row r="953" spans="1:5" x14ac:dyDescent="0.3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>
        <f>validatenino(Table1[[#This Row],[Parent NINO]])</f>
        <v>0</v>
      </c>
      <c r="D953">
        <f>validatepostcode(Table1[[#This Row],[Child Postcode]])</f>
        <v>0</v>
      </c>
      <c r="E953">
        <f>validatenino(Table1[[#This Row],[Partner NINO]])</f>
        <v>0</v>
      </c>
    </row>
    <row r="954" spans="1:5" x14ac:dyDescent="0.3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>
        <f>validatenino(Table1[[#This Row],[Parent NINO]])</f>
        <v>0</v>
      </c>
      <c r="D954">
        <f>validatepostcode(Table1[[#This Row],[Child Postcode]])</f>
        <v>0</v>
      </c>
      <c r="E954">
        <f>validatenino(Table1[[#This Row],[Partner NINO]])</f>
        <v>0</v>
      </c>
    </row>
    <row r="955" spans="1:5" x14ac:dyDescent="0.3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>
        <f>validatenino(Table1[[#This Row],[Parent NINO]])</f>
        <v>0</v>
      </c>
      <c r="D955">
        <f>validatepostcode(Table1[[#This Row],[Child Postcode]])</f>
        <v>0</v>
      </c>
      <c r="E955">
        <f>validatenino(Table1[[#This Row],[Partner NINO]])</f>
        <v>0</v>
      </c>
    </row>
    <row r="956" spans="1:5" x14ac:dyDescent="0.3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>
        <f>validatenino(Table1[[#This Row],[Parent NINO]])</f>
        <v>0</v>
      </c>
      <c r="D956">
        <f>validatepostcode(Table1[[#This Row],[Child Postcode]])</f>
        <v>0</v>
      </c>
      <c r="E956">
        <f>validatenino(Table1[[#This Row],[Partner NINO]])</f>
        <v>0</v>
      </c>
    </row>
    <row r="957" spans="1:5" x14ac:dyDescent="0.3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>
        <f>validatenino(Table1[[#This Row],[Parent NINO]])</f>
        <v>0</v>
      </c>
      <c r="D957">
        <f>validatepostcode(Table1[[#This Row],[Child Postcode]])</f>
        <v>0</v>
      </c>
      <c r="E957">
        <f>validatenino(Table1[[#This Row],[Partner NINO]])</f>
        <v>0</v>
      </c>
    </row>
    <row r="958" spans="1:5" x14ac:dyDescent="0.3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>
        <f>validatenino(Table1[[#This Row],[Parent NINO]])</f>
        <v>0</v>
      </c>
      <c r="D958">
        <f>validatepostcode(Table1[[#This Row],[Child Postcode]])</f>
        <v>0</v>
      </c>
      <c r="E958">
        <f>validatenino(Table1[[#This Row],[Partner NINO]])</f>
        <v>0</v>
      </c>
    </row>
    <row r="959" spans="1:5" x14ac:dyDescent="0.3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>
        <f>validatenino(Table1[[#This Row],[Parent NINO]])</f>
        <v>0</v>
      </c>
      <c r="D959">
        <f>validatepostcode(Table1[[#This Row],[Child Postcode]])</f>
        <v>0</v>
      </c>
      <c r="E959">
        <f>validatenino(Table1[[#This Row],[Partner NINO]])</f>
        <v>0</v>
      </c>
    </row>
    <row r="960" spans="1:5" x14ac:dyDescent="0.3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>
        <f>validatenino(Table1[[#This Row],[Parent NINO]])</f>
        <v>0</v>
      </c>
      <c r="D960">
        <f>validatepostcode(Table1[[#This Row],[Child Postcode]])</f>
        <v>0</v>
      </c>
      <c r="E960">
        <f>validatenino(Table1[[#This Row],[Partner NINO]])</f>
        <v>0</v>
      </c>
    </row>
    <row r="961" spans="1:5" x14ac:dyDescent="0.3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>
        <f>validatenino(Table1[[#This Row],[Parent NINO]])</f>
        <v>0</v>
      </c>
      <c r="D961">
        <f>validatepostcode(Table1[[#This Row],[Child Postcode]])</f>
        <v>0</v>
      </c>
      <c r="E961">
        <f>validatenino(Table1[[#This Row],[Partner NINO]])</f>
        <v>0</v>
      </c>
    </row>
    <row r="962" spans="1:5" x14ac:dyDescent="0.3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>
        <f>validatenino(Table1[[#This Row],[Parent NINO]])</f>
        <v>0</v>
      </c>
      <c r="D962">
        <f>validatepostcode(Table1[[#This Row],[Child Postcode]])</f>
        <v>0</v>
      </c>
      <c r="E962">
        <f>validatenino(Table1[[#This Row],[Partner NINO]])</f>
        <v>0</v>
      </c>
    </row>
    <row r="963" spans="1:5" x14ac:dyDescent="0.3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>
        <f>validatenino(Table1[[#This Row],[Parent NINO]])</f>
        <v>0</v>
      </c>
      <c r="D963">
        <f>validatepostcode(Table1[[#This Row],[Child Postcode]])</f>
        <v>0</v>
      </c>
      <c r="E963">
        <f>validatenino(Table1[[#This Row],[Partner NINO]])</f>
        <v>0</v>
      </c>
    </row>
    <row r="964" spans="1:5" x14ac:dyDescent="0.3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>
        <f>validatenino(Table1[[#This Row],[Parent NINO]])</f>
        <v>0</v>
      </c>
      <c r="D964">
        <f>validatepostcode(Table1[[#This Row],[Child Postcode]])</f>
        <v>0</v>
      </c>
      <c r="E964">
        <f>validatenino(Table1[[#This Row],[Partner NINO]])</f>
        <v>0</v>
      </c>
    </row>
    <row r="965" spans="1:5" x14ac:dyDescent="0.3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>
        <f>validatenino(Table1[[#This Row],[Parent NINO]])</f>
        <v>0</v>
      </c>
      <c r="D965">
        <f>validatepostcode(Table1[[#This Row],[Child Postcode]])</f>
        <v>0</v>
      </c>
      <c r="E965">
        <f>validatenino(Table1[[#This Row],[Partner NINO]])</f>
        <v>0</v>
      </c>
    </row>
    <row r="966" spans="1:5" x14ac:dyDescent="0.3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>
        <f>validatenino(Table1[[#This Row],[Parent NINO]])</f>
        <v>0</v>
      </c>
      <c r="D966">
        <f>validatepostcode(Table1[[#This Row],[Child Postcode]])</f>
        <v>0</v>
      </c>
      <c r="E966">
        <f>validatenino(Table1[[#This Row],[Partner NINO]])</f>
        <v>0</v>
      </c>
    </row>
    <row r="967" spans="1:5" x14ac:dyDescent="0.3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>
        <f>validatenino(Table1[[#This Row],[Parent NINO]])</f>
        <v>0</v>
      </c>
      <c r="D967">
        <f>validatepostcode(Table1[[#This Row],[Child Postcode]])</f>
        <v>0</v>
      </c>
      <c r="E967">
        <f>validatenino(Table1[[#This Row],[Partner NINO]])</f>
        <v>0</v>
      </c>
    </row>
    <row r="968" spans="1:5" x14ac:dyDescent="0.3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>
        <f>validatenino(Table1[[#This Row],[Parent NINO]])</f>
        <v>0</v>
      </c>
      <c r="D968">
        <f>validatepostcode(Table1[[#This Row],[Child Postcode]])</f>
        <v>0</v>
      </c>
      <c r="E968">
        <f>validatenino(Table1[[#This Row],[Partner NINO]])</f>
        <v>0</v>
      </c>
    </row>
    <row r="969" spans="1:5" x14ac:dyDescent="0.3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>
        <f>validatenino(Table1[[#This Row],[Parent NINO]])</f>
        <v>0</v>
      </c>
      <c r="D969">
        <f>validatepostcode(Table1[[#This Row],[Child Postcode]])</f>
        <v>0</v>
      </c>
      <c r="E969">
        <f>validatenino(Table1[[#This Row],[Partner NINO]])</f>
        <v>0</v>
      </c>
    </row>
    <row r="970" spans="1:5" x14ac:dyDescent="0.3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>
        <f>validatenino(Table1[[#This Row],[Parent NINO]])</f>
        <v>0</v>
      </c>
      <c r="D970">
        <f>validatepostcode(Table1[[#This Row],[Child Postcode]])</f>
        <v>0</v>
      </c>
      <c r="E970">
        <f>validatenino(Table1[[#This Row],[Partner NINO]])</f>
        <v>0</v>
      </c>
    </row>
    <row r="971" spans="1:5" x14ac:dyDescent="0.3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>
        <f>validatenino(Table1[[#This Row],[Parent NINO]])</f>
        <v>0</v>
      </c>
      <c r="D971">
        <f>validatepostcode(Table1[[#This Row],[Child Postcode]])</f>
        <v>0</v>
      </c>
      <c r="E971">
        <f>validatenino(Table1[[#This Row],[Partner NINO]])</f>
        <v>0</v>
      </c>
    </row>
    <row r="972" spans="1:5" x14ac:dyDescent="0.3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>
        <f>validatenino(Table1[[#This Row],[Parent NINO]])</f>
        <v>0</v>
      </c>
      <c r="D972">
        <f>validatepostcode(Table1[[#This Row],[Child Postcode]])</f>
        <v>0</v>
      </c>
      <c r="E972">
        <f>validatenino(Table1[[#This Row],[Partner NINO]])</f>
        <v>0</v>
      </c>
    </row>
    <row r="973" spans="1:5" x14ac:dyDescent="0.3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>
        <f>validatenino(Table1[[#This Row],[Parent NINO]])</f>
        <v>0</v>
      </c>
      <c r="D973">
        <f>validatepostcode(Table1[[#This Row],[Child Postcode]])</f>
        <v>0</v>
      </c>
      <c r="E973">
        <f>validatenino(Table1[[#This Row],[Partner NINO]])</f>
        <v>0</v>
      </c>
    </row>
    <row r="974" spans="1:5" x14ac:dyDescent="0.3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>
        <f>validatenino(Table1[[#This Row],[Parent NINO]])</f>
        <v>0</v>
      </c>
      <c r="D974">
        <f>validatepostcode(Table1[[#This Row],[Child Postcode]])</f>
        <v>0</v>
      </c>
      <c r="E974">
        <f>validatenino(Table1[[#This Row],[Partner NINO]])</f>
        <v>0</v>
      </c>
    </row>
    <row r="975" spans="1:5" x14ac:dyDescent="0.3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>
        <f>validatenino(Table1[[#This Row],[Parent NINO]])</f>
        <v>0</v>
      </c>
      <c r="D975">
        <f>validatepostcode(Table1[[#This Row],[Child Postcode]])</f>
        <v>0</v>
      </c>
      <c r="E975">
        <f>validatenino(Table1[[#This Row],[Partner NINO]])</f>
        <v>0</v>
      </c>
    </row>
    <row r="976" spans="1:5" x14ac:dyDescent="0.3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>
        <f>validatenino(Table1[[#This Row],[Parent NINO]])</f>
        <v>0</v>
      </c>
      <c r="D976">
        <f>validatepostcode(Table1[[#This Row],[Child Postcode]])</f>
        <v>0</v>
      </c>
      <c r="E976">
        <f>validatenino(Table1[[#This Row],[Partner NINO]])</f>
        <v>0</v>
      </c>
    </row>
    <row r="977" spans="1:5" x14ac:dyDescent="0.3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>
        <f>validatenino(Table1[[#This Row],[Parent NINO]])</f>
        <v>0</v>
      </c>
      <c r="D977">
        <f>validatepostcode(Table1[[#This Row],[Child Postcode]])</f>
        <v>0</v>
      </c>
      <c r="E977">
        <f>validatenino(Table1[[#This Row],[Partner NINO]])</f>
        <v>0</v>
      </c>
    </row>
    <row r="978" spans="1:5" x14ac:dyDescent="0.3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>
        <f>validatenino(Table1[[#This Row],[Parent NINO]])</f>
        <v>0</v>
      </c>
      <c r="D978">
        <f>validatepostcode(Table1[[#This Row],[Child Postcode]])</f>
        <v>0</v>
      </c>
      <c r="E978">
        <f>validatenino(Table1[[#This Row],[Partner NINO]])</f>
        <v>0</v>
      </c>
    </row>
    <row r="979" spans="1:5" x14ac:dyDescent="0.3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>
        <f>validatenino(Table1[[#This Row],[Parent NINO]])</f>
        <v>0</v>
      </c>
      <c r="D979">
        <f>validatepostcode(Table1[[#This Row],[Child Postcode]])</f>
        <v>0</v>
      </c>
      <c r="E979">
        <f>validatenino(Table1[[#This Row],[Partner NINO]])</f>
        <v>0</v>
      </c>
    </row>
    <row r="980" spans="1:5" x14ac:dyDescent="0.3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>
        <f>validatenino(Table1[[#This Row],[Parent NINO]])</f>
        <v>0</v>
      </c>
      <c r="D980">
        <f>validatepostcode(Table1[[#This Row],[Child Postcode]])</f>
        <v>0</v>
      </c>
      <c r="E980">
        <f>validatenino(Table1[[#This Row],[Partner NINO]])</f>
        <v>0</v>
      </c>
    </row>
    <row r="981" spans="1:5" x14ac:dyDescent="0.3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>
        <f>validatenino(Table1[[#This Row],[Parent NINO]])</f>
        <v>0</v>
      </c>
      <c r="D981">
        <f>validatepostcode(Table1[[#This Row],[Child Postcode]])</f>
        <v>0</v>
      </c>
      <c r="E981">
        <f>validatenino(Table1[[#This Row],[Partner NINO]])</f>
        <v>0</v>
      </c>
    </row>
    <row r="982" spans="1:5" x14ac:dyDescent="0.3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>
        <f>validatenino(Table1[[#This Row],[Parent NINO]])</f>
        <v>0</v>
      </c>
      <c r="D982">
        <f>validatepostcode(Table1[[#This Row],[Child Postcode]])</f>
        <v>0</v>
      </c>
      <c r="E982">
        <f>validatenino(Table1[[#This Row],[Partner NINO]])</f>
        <v>0</v>
      </c>
    </row>
    <row r="983" spans="1:5" x14ac:dyDescent="0.3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>
        <f>validatenino(Table1[[#This Row],[Parent NINO]])</f>
        <v>0</v>
      </c>
      <c r="D983">
        <f>validatepostcode(Table1[[#This Row],[Child Postcode]])</f>
        <v>0</v>
      </c>
      <c r="E983">
        <f>validatenino(Table1[[#This Row],[Partner NINO]])</f>
        <v>0</v>
      </c>
    </row>
    <row r="984" spans="1:5" x14ac:dyDescent="0.3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>
        <f>validatenino(Table1[[#This Row],[Parent NINO]])</f>
        <v>0</v>
      </c>
      <c r="D984">
        <f>validatepostcode(Table1[[#This Row],[Child Postcode]])</f>
        <v>0</v>
      </c>
      <c r="E984">
        <f>validatenino(Table1[[#This Row],[Partner NINO]])</f>
        <v>0</v>
      </c>
    </row>
    <row r="985" spans="1:5" x14ac:dyDescent="0.3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>
        <f>validatenino(Table1[[#This Row],[Parent NINO]])</f>
        <v>0</v>
      </c>
      <c r="D985">
        <f>validatepostcode(Table1[[#This Row],[Child Postcode]])</f>
        <v>0</v>
      </c>
      <c r="E985">
        <f>validatenino(Table1[[#This Row],[Partner NINO]])</f>
        <v>0</v>
      </c>
    </row>
    <row r="986" spans="1:5" x14ac:dyDescent="0.3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>
        <f>validatenino(Table1[[#This Row],[Parent NINO]])</f>
        <v>0</v>
      </c>
      <c r="D986">
        <f>validatepostcode(Table1[[#This Row],[Child Postcode]])</f>
        <v>0</v>
      </c>
      <c r="E986">
        <f>validatenino(Table1[[#This Row],[Partner NINO]])</f>
        <v>0</v>
      </c>
    </row>
    <row r="987" spans="1:5" x14ac:dyDescent="0.3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>
        <f>validatenino(Table1[[#This Row],[Parent NINO]])</f>
        <v>0</v>
      </c>
      <c r="D987">
        <f>validatepostcode(Table1[[#This Row],[Child Postcode]])</f>
        <v>0</v>
      </c>
      <c r="E987">
        <f>validatenino(Table1[[#This Row],[Partner NINO]])</f>
        <v>0</v>
      </c>
    </row>
    <row r="988" spans="1:5" x14ac:dyDescent="0.3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>
        <f>validatenino(Table1[[#This Row],[Parent NINO]])</f>
        <v>0</v>
      </c>
      <c r="D988">
        <f>validatepostcode(Table1[[#This Row],[Child Postcode]])</f>
        <v>0</v>
      </c>
      <c r="E988">
        <f>validatenino(Table1[[#This Row],[Partner NINO]])</f>
        <v>0</v>
      </c>
    </row>
    <row r="989" spans="1:5" x14ac:dyDescent="0.3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>
        <f>validatenino(Table1[[#This Row],[Parent NINO]])</f>
        <v>0</v>
      </c>
      <c r="D989">
        <f>validatepostcode(Table1[[#This Row],[Child Postcode]])</f>
        <v>0</v>
      </c>
      <c r="E989">
        <f>validatenino(Table1[[#This Row],[Partner NINO]])</f>
        <v>0</v>
      </c>
    </row>
    <row r="990" spans="1:5" x14ac:dyDescent="0.3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>
        <f>validatenino(Table1[[#This Row],[Parent NINO]])</f>
        <v>0</v>
      </c>
      <c r="D990">
        <f>validatepostcode(Table1[[#This Row],[Child Postcode]])</f>
        <v>0</v>
      </c>
      <c r="E990">
        <f>validatenino(Table1[[#This Row],[Partner NINO]])</f>
        <v>0</v>
      </c>
    </row>
    <row r="991" spans="1:5" x14ac:dyDescent="0.3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>
        <f>validatenino(Table1[[#This Row],[Parent NINO]])</f>
        <v>0</v>
      </c>
      <c r="D991">
        <f>validatepostcode(Table1[[#This Row],[Child Postcode]])</f>
        <v>0</v>
      </c>
      <c r="E991">
        <f>validatenino(Table1[[#This Row],[Partner NINO]])</f>
        <v>0</v>
      </c>
    </row>
    <row r="992" spans="1:5" x14ac:dyDescent="0.3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>
        <f>validatenino(Table1[[#This Row],[Parent NINO]])</f>
        <v>0</v>
      </c>
      <c r="D992">
        <f>validatepostcode(Table1[[#This Row],[Child Postcode]])</f>
        <v>0</v>
      </c>
      <c r="E992">
        <f>validatenino(Table1[[#This Row],[Partner NINO]])</f>
        <v>0</v>
      </c>
    </row>
    <row r="993" spans="1:5" x14ac:dyDescent="0.3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>
        <f>validatenino(Table1[[#This Row],[Parent NINO]])</f>
        <v>0</v>
      </c>
      <c r="D993">
        <f>validatepostcode(Table1[[#This Row],[Child Postcode]])</f>
        <v>0</v>
      </c>
      <c r="E993">
        <f>validatenino(Table1[[#This Row],[Partner NINO]])</f>
        <v>0</v>
      </c>
    </row>
    <row r="994" spans="1:5" x14ac:dyDescent="0.3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>
        <f>validatenino(Table1[[#This Row],[Parent NINO]])</f>
        <v>0</v>
      </c>
      <c r="D994">
        <f>validatepostcode(Table1[[#This Row],[Child Postcode]])</f>
        <v>0</v>
      </c>
      <c r="E994">
        <f>validatenino(Table1[[#This Row],[Partner NINO]])</f>
        <v>0</v>
      </c>
    </row>
    <row r="995" spans="1:5" x14ac:dyDescent="0.3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>
        <f>validatenino(Table1[[#This Row],[Parent NINO]])</f>
        <v>0</v>
      </c>
      <c r="D995">
        <f>validatepostcode(Table1[[#This Row],[Child Postcode]])</f>
        <v>0</v>
      </c>
      <c r="E995">
        <f>validatenino(Table1[[#This Row],[Partner NINO]])</f>
        <v>0</v>
      </c>
    </row>
    <row r="996" spans="1:5" x14ac:dyDescent="0.3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>
        <f>validatenino(Table1[[#This Row],[Parent NINO]])</f>
        <v>0</v>
      </c>
      <c r="D996">
        <f>validatepostcode(Table1[[#This Row],[Child Postcode]])</f>
        <v>0</v>
      </c>
      <c r="E996">
        <f>validatenino(Table1[[#This Row],[Partner NINO]])</f>
        <v>0</v>
      </c>
    </row>
    <row r="997" spans="1:5" x14ac:dyDescent="0.3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>
        <f>validatenino(Table1[[#This Row],[Parent NINO]])</f>
        <v>0</v>
      </c>
      <c r="D997">
        <f>validatepostcode(Table1[[#This Row],[Child Postcode]])</f>
        <v>0</v>
      </c>
      <c r="E997">
        <f>validatenino(Table1[[#This Row],[Partner NINO]])</f>
        <v>0</v>
      </c>
    </row>
    <row r="998" spans="1:5" x14ac:dyDescent="0.3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>
        <f>validatenino(Table1[[#This Row],[Parent NINO]])</f>
        <v>0</v>
      </c>
      <c r="D998">
        <f>validatepostcode(Table1[[#This Row],[Child Postcode]])</f>
        <v>0</v>
      </c>
      <c r="E998">
        <f>validatenino(Table1[[#This Row],[Partner NINO]])</f>
        <v>0</v>
      </c>
    </row>
    <row r="999" spans="1:5" x14ac:dyDescent="0.3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>
        <f>validatenino(Table1[[#This Row],[Parent NINO]])</f>
        <v>0</v>
      </c>
      <c r="D999">
        <f>validatepostcode(Table1[[#This Row],[Child Postcode]])</f>
        <v>0</v>
      </c>
      <c r="E999">
        <f>validatenino(Table1[[#This Row],[Partner NINO]])</f>
        <v>0</v>
      </c>
    </row>
    <row r="1000" spans="1:5" x14ac:dyDescent="0.3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>
        <f>validatenino(Table1[[#This Row],[Parent NINO]])</f>
        <v>0</v>
      </c>
      <c r="D1000">
        <f>validatepostcode(Table1[[#This Row],[Child Postcode]])</f>
        <v>0</v>
      </c>
      <c r="E1000">
        <f>validatenino(Table1[[#This Row],[Partner NINO]])</f>
        <v>0</v>
      </c>
    </row>
    <row r="1001" spans="1:5" x14ac:dyDescent="0.3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>
        <f>validatenino(Table1[[#This Row],[Parent NINO]])</f>
        <v>0</v>
      </c>
      <c r="D1001">
        <f>validatepostcode(Table1[[#This Row],[Child Postcode]])</f>
        <v>0</v>
      </c>
      <c r="E1001">
        <f>validatenino(Table1[[#This Row],[Partner NINO]])</f>
        <v>0</v>
      </c>
    </row>
    <row r="1002" spans="1:5" x14ac:dyDescent="0.3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>
        <f>validatenino(Table1[[#This Row],[Parent NINO]])</f>
        <v>0</v>
      </c>
      <c r="D1002">
        <f>validatepostcode(Table1[[#This Row],[Child Postcode]])</f>
        <v>0</v>
      </c>
      <c r="E1002">
        <f>validatenino(Table1[[#This Row],[Partner NINO]])</f>
        <v>0</v>
      </c>
    </row>
    <row r="1003" spans="1:5" x14ac:dyDescent="0.3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>
        <f>validatenino(Table1[[#This Row],[Parent NINO]])</f>
        <v>0</v>
      </c>
      <c r="D1003">
        <f>validatepostcode(Table1[[#This Row],[Child Postcode]])</f>
        <v>0</v>
      </c>
      <c r="E1003">
        <f>validatenino(Table1[[#This Row],[Partner NINO]])</f>
        <v>0</v>
      </c>
    </row>
    <row r="1004" spans="1:5" x14ac:dyDescent="0.3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>
        <f>validatenino(Table1[[#This Row],[Parent NINO]])</f>
        <v>0</v>
      </c>
      <c r="D1004">
        <f>validatepostcode(Table1[[#This Row],[Child Postcode]])</f>
        <v>0</v>
      </c>
      <c r="E1004">
        <f>validatenino(Table1[[#This Row],[Partner NINO]])</f>
        <v>0</v>
      </c>
    </row>
    <row r="1005" spans="1:5" x14ac:dyDescent="0.3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>
        <f>validatenino(Table1[[#This Row],[Parent NINO]])</f>
        <v>0</v>
      </c>
      <c r="D1005">
        <f>validatepostcode(Table1[[#This Row],[Child Postcode]])</f>
        <v>0</v>
      </c>
      <c r="E1005">
        <f>validatenino(Table1[[#This Row],[Partner NINO]])</f>
        <v>0</v>
      </c>
    </row>
    <row r="1006" spans="1:5" x14ac:dyDescent="0.3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>
        <f>validatenino(Table1[[#This Row],[Parent NINO]])</f>
        <v>0</v>
      </c>
      <c r="D1006">
        <f>validatepostcode(Table1[[#This Row],[Child Postcode]])</f>
        <v>0</v>
      </c>
      <c r="E1006">
        <f>validatenino(Table1[[#This Row],[Partner NINO]])</f>
        <v>0</v>
      </c>
    </row>
    <row r="1007" spans="1:5" x14ac:dyDescent="0.3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>
        <f>validatenino(Table1[[#This Row],[Parent NINO]])</f>
        <v>0</v>
      </c>
      <c r="D1007">
        <f>validatepostcode(Table1[[#This Row],[Child Postcode]])</f>
        <v>0</v>
      </c>
      <c r="E1007">
        <f>validatenino(Table1[[#This Row],[Partner NINO]])</f>
        <v>0</v>
      </c>
    </row>
    <row r="1008" spans="1:5" x14ac:dyDescent="0.3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>
        <f>validatenino(Table1[[#This Row],[Parent NINO]])</f>
        <v>0</v>
      </c>
      <c r="D1008">
        <f>validatepostcode(Table1[[#This Row],[Child Postcode]])</f>
        <v>0</v>
      </c>
      <c r="E1008">
        <f>validatenino(Table1[[#This Row],[Partner NINO]])</f>
        <v>0</v>
      </c>
    </row>
    <row r="1009" spans="1:5" x14ac:dyDescent="0.3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>
        <f>validatenino(Table1[[#This Row],[Parent NINO]])</f>
        <v>0</v>
      </c>
      <c r="D1009">
        <f>validatepostcode(Table1[[#This Row],[Child Postcode]])</f>
        <v>0</v>
      </c>
      <c r="E1009">
        <f>validatenino(Table1[[#This Row],[Partner NINO]])</f>
        <v>0</v>
      </c>
    </row>
    <row r="1010" spans="1:5" x14ac:dyDescent="0.3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>
        <f>validatenino(Table1[[#This Row],[Parent NINO]])</f>
        <v>0</v>
      </c>
      <c r="D1010">
        <f>validatepostcode(Table1[[#This Row],[Child Postcode]])</f>
        <v>0</v>
      </c>
      <c r="E1010">
        <f>validatenino(Table1[[#This Row],[Partner NINO]])</f>
        <v>0</v>
      </c>
    </row>
    <row r="1011" spans="1:5" x14ac:dyDescent="0.3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>
        <f>validatenino(Table1[[#This Row],[Parent NINO]])</f>
        <v>0</v>
      </c>
      <c r="D1011">
        <f>validatepostcode(Table1[[#This Row],[Child Postcode]])</f>
        <v>0</v>
      </c>
      <c r="E1011">
        <f>validatenino(Table1[[#This Row],[Partner NINO]])</f>
        <v>0</v>
      </c>
    </row>
    <row r="1012" spans="1:5" x14ac:dyDescent="0.3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>
        <f>validatenino(Table1[[#This Row],[Parent NINO]])</f>
        <v>0</v>
      </c>
      <c r="D1012">
        <f>validatepostcode(Table1[[#This Row],[Child Postcode]])</f>
        <v>0</v>
      </c>
      <c r="E1012">
        <f>validatenino(Table1[[#This Row],[Partner NINO]])</f>
        <v>0</v>
      </c>
    </row>
    <row r="1013" spans="1:5" x14ac:dyDescent="0.3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>
        <f>validatenino(Table1[[#This Row],[Parent NINO]])</f>
        <v>0</v>
      </c>
      <c r="D1013">
        <f>validatepostcode(Table1[[#This Row],[Child Postcode]])</f>
        <v>0</v>
      </c>
      <c r="E1013">
        <f>validatenino(Table1[[#This Row],[Partner NINO]])</f>
        <v>0</v>
      </c>
    </row>
    <row r="1014" spans="1:5" x14ac:dyDescent="0.3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>
        <f>validatenino(Table1[[#This Row],[Parent NINO]])</f>
        <v>0</v>
      </c>
      <c r="D1014">
        <f>validatepostcode(Table1[[#This Row],[Child Postcode]])</f>
        <v>0</v>
      </c>
      <c r="E1014">
        <f>validatenino(Table1[[#This Row],[Partner NINO]])</f>
        <v>0</v>
      </c>
    </row>
    <row r="1015" spans="1:5" x14ac:dyDescent="0.3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>
        <f>validatenino(Table1[[#This Row],[Parent NINO]])</f>
        <v>0</v>
      </c>
      <c r="D1015">
        <f>validatepostcode(Table1[[#This Row],[Child Postcode]])</f>
        <v>0</v>
      </c>
      <c r="E1015">
        <f>validatenino(Table1[[#This Row],[Partner NINO]])</f>
        <v>0</v>
      </c>
    </row>
    <row r="1016" spans="1:5" x14ac:dyDescent="0.3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>
        <f>validatenino(Table1[[#This Row],[Parent NINO]])</f>
        <v>0</v>
      </c>
      <c r="D1016">
        <f>validatepostcode(Table1[[#This Row],[Child Postcode]])</f>
        <v>0</v>
      </c>
      <c r="E1016">
        <f>validatenino(Table1[[#This Row],[Partner NINO]])</f>
        <v>0</v>
      </c>
    </row>
    <row r="1017" spans="1:5" x14ac:dyDescent="0.3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>
        <f>validatenino(Table1[[#This Row],[Parent NINO]])</f>
        <v>0</v>
      </c>
      <c r="D1017">
        <f>validatepostcode(Table1[[#This Row],[Child Postcode]])</f>
        <v>0</v>
      </c>
      <c r="E1017">
        <f>validatenino(Table1[[#This Row],[Partner NINO]])</f>
        <v>0</v>
      </c>
    </row>
    <row r="1018" spans="1:5" x14ac:dyDescent="0.3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>
        <f>validatenino(Table1[[#This Row],[Parent NINO]])</f>
        <v>0</v>
      </c>
      <c r="D1018">
        <f>validatepostcode(Table1[[#This Row],[Child Postcode]])</f>
        <v>0</v>
      </c>
      <c r="E1018">
        <f>validatenino(Table1[[#This Row],[Partner NINO]])</f>
        <v>0</v>
      </c>
    </row>
    <row r="1019" spans="1:5" x14ac:dyDescent="0.3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>
        <f>validatenino(Table1[[#This Row],[Parent NINO]])</f>
        <v>0</v>
      </c>
      <c r="D1019">
        <f>validatepostcode(Table1[[#This Row],[Child Postcode]])</f>
        <v>0</v>
      </c>
      <c r="E1019">
        <f>validatenino(Table1[[#This Row],[Partner NINO]])</f>
        <v>0</v>
      </c>
    </row>
    <row r="1020" spans="1:5" x14ac:dyDescent="0.3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>
        <f>validatenino(Table1[[#This Row],[Parent NINO]])</f>
        <v>0</v>
      </c>
      <c r="D1020">
        <f>validatepostcode(Table1[[#This Row],[Child Postcode]])</f>
        <v>0</v>
      </c>
      <c r="E1020">
        <f>validatenino(Table1[[#This Row],[Partner NINO]])</f>
        <v>0</v>
      </c>
    </row>
    <row r="1021" spans="1:5" x14ac:dyDescent="0.3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>
        <f>validatenino(Table1[[#This Row],[Parent NINO]])</f>
        <v>0</v>
      </c>
      <c r="D1021">
        <f>validatepostcode(Table1[[#This Row],[Child Postcode]])</f>
        <v>0</v>
      </c>
      <c r="E1021">
        <f>validatenino(Table1[[#This Row],[Partner NINO]])</f>
        <v>0</v>
      </c>
    </row>
    <row r="1022" spans="1:5" x14ac:dyDescent="0.3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>
        <f>validatenino(Table1[[#This Row],[Parent NINO]])</f>
        <v>0</v>
      </c>
      <c r="D1022">
        <f>validatepostcode(Table1[[#This Row],[Child Postcode]])</f>
        <v>0</v>
      </c>
      <c r="E1022">
        <f>validatenino(Table1[[#This Row],[Partner NINO]])</f>
        <v>0</v>
      </c>
    </row>
    <row r="1023" spans="1:5" x14ac:dyDescent="0.3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>
        <f>validatenino(Table1[[#This Row],[Parent NINO]])</f>
        <v>0</v>
      </c>
      <c r="D1023">
        <f>validatepostcode(Table1[[#This Row],[Child Postcode]])</f>
        <v>0</v>
      </c>
      <c r="E1023">
        <f>validatenino(Table1[[#This Row],[Partner NINO]])</f>
        <v>0</v>
      </c>
    </row>
    <row r="1024" spans="1:5" x14ac:dyDescent="0.3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>
        <f>validatenino(Table1[[#This Row],[Parent NINO]])</f>
        <v>0</v>
      </c>
      <c r="D1024">
        <f>validatepostcode(Table1[[#This Row],[Child Postcode]])</f>
        <v>0</v>
      </c>
      <c r="E1024">
        <f>validatenino(Table1[[#This Row],[Partner NINO]])</f>
        <v>0</v>
      </c>
    </row>
    <row r="1025" spans="1:5" x14ac:dyDescent="0.3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>
        <f>validatenino(Table1[[#This Row],[Parent NINO]])</f>
        <v>0</v>
      </c>
      <c r="D1025">
        <f>validatepostcode(Table1[[#This Row],[Child Postcode]])</f>
        <v>0</v>
      </c>
      <c r="E1025">
        <f>validatenino(Table1[[#This Row],[Partner NINO]])</f>
        <v>0</v>
      </c>
    </row>
    <row r="1026" spans="1:5" x14ac:dyDescent="0.3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>
        <f>validatenino(Table1[[#This Row],[Parent NINO]])</f>
        <v>0</v>
      </c>
      <c r="D1026">
        <f>validatepostcode(Table1[[#This Row],[Child Postcode]])</f>
        <v>0</v>
      </c>
      <c r="E1026">
        <f>validatenino(Table1[[#This Row],[Partner NINO]])</f>
        <v>0</v>
      </c>
    </row>
    <row r="1027" spans="1:5" x14ac:dyDescent="0.3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>
        <f>validatenino(Table1[[#This Row],[Parent NINO]])</f>
        <v>0</v>
      </c>
      <c r="D1027">
        <f>validatepostcode(Table1[[#This Row],[Child Postcode]])</f>
        <v>0</v>
      </c>
      <c r="E1027">
        <f>validatenino(Table1[[#This Row],[Partner NINO]])</f>
        <v>0</v>
      </c>
    </row>
    <row r="1028" spans="1:5" x14ac:dyDescent="0.3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>
        <f>validatenino(Table1[[#This Row],[Parent NINO]])</f>
        <v>0</v>
      </c>
      <c r="D1028">
        <f>validatepostcode(Table1[[#This Row],[Child Postcode]])</f>
        <v>0</v>
      </c>
      <c r="E1028">
        <f>validatenino(Table1[[#This Row],[Partner NINO]])</f>
        <v>0</v>
      </c>
    </row>
    <row r="1029" spans="1:5" x14ac:dyDescent="0.3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>
        <f>validatenino(Table1[[#This Row],[Parent NINO]])</f>
        <v>0</v>
      </c>
      <c r="D1029">
        <f>validatepostcode(Table1[[#This Row],[Child Postcode]])</f>
        <v>0</v>
      </c>
      <c r="E1029">
        <f>validatenino(Table1[[#This Row],[Partner NINO]])</f>
        <v>0</v>
      </c>
    </row>
    <row r="1030" spans="1:5" x14ac:dyDescent="0.3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>
        <f>validatenino(Table1[[#This Row],[Parent NINO]])</f>
        <v>0</v>
      </c>
      <c r="D1030">
        <f>validatepostcode(Table1[[#This Row],[Child Postcode]])</f>
        <v>0</v>
      </c>
      <c r="E1030">
        <f>validatenino(Table1[[#This Row],[Partner NINO]])</f>
        <v>0</v>
      </c>
    </row>
    <row r="1031" spans="1:5" x14ac:dyDescent="0.3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>
        <f>validatenino(Table1[[#This Row],[Parent NINO]])</f>
        <v>0</v>
      </c>
      <c r="D1031">
        <f>validatepostcode(Table1[[#This Row],[Child Postcode]])</f>
        <v>0</v>
      </c>
      <c r="E1031">
        <f>validatenino(Table1[[#This Row],[Partner NINO]])</f>
        <v>0</v>
      </c>
    </row>
    <row r="1032" spans="1:5" x14ac:dyDescent="0.3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>
        <f>validatenino(Table1[[#This Row],[Parent NINO]])</f>
        <v>0</v>
      </c>
      <c r="D1032">
        <f>validatepostcode(Table1[[#This Row],[Child Postcode]])</f>
        <v>0</v>
      </c>
      <c r="E1032">
        <f>validatenino(Table1[[#This Row],[Partner NINO]])</f>
        <v>0</v>
      </c>
    </row>
    <row r="1033" spans="1:5" x14ac:dyDescent="0.3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>
        <f>validatenino(Table1[[#This Row],[Parent NINO]])</f>
        <v>0</v>
      </c>
      <c r="D1033">
        <f>validatepostcode(Table1[[#This Row],[Child Postcode]])</f>
        <v>0</v>
      </c>
      <c r="E1033">
        <f>validatenino(Table1[[#This Row],[Partner NINO]])</f>
        <v>0</v>
      </c>
    </row>
    <row r="1034" spans="1:5" x14ac:dyDescent="0.3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>
        <f>validatenino(Table1[[#This Row],[Parent NINO]])</f>
        <v>0</v>
      </c>
      <c r="D1034">
        <f>validatepostcode(Table1[[#This Row],[Child Postcode]])</f>
        <v>0</v>
      </c>
      <c r="E1034">
        <f>validatenino(Table1[[#This Row],[Partner NINO]])</f>
        <v>0</v>
      </c>
    </row>
    <row r="1035" spans="1:5" x14ac:dyDescent="0.3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>
        <f>validatenino(Table1[[#This Row],[Parent NINO]])</f>
        <v>0</v>
      </c>
      <c r="D1035">
        <f>validatepostcode(Table1[[#This Row],[Child Postcode]])</f>
        <v>0</v>
      </c>
      <c r="E1035">
        <f>validatenino(Table1[[#This Row],[Partner NINO]])</f>
        <v>0</v>
      </c>
    </row>
    <row r="1036" spans="1:5" x14ac:dyDescent="0.3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>
        <f>validatenino(Table1[[#This Row],[Parent NINO]])</f>
        <v>0</v>
      </c>
      <c r="D1036">
        <f>validatepostcode(Table1[[#This Row],[Child Postcode]])</f>
        <v>0</v>
      </c>
      <c r="E1036">
        <f>validatenino(Table1[[#This Row],[Partner NINO]])</f>
        <v>0</v>
      </c>
    </row>
    <row r="1037" spans="1:5" x14ac:dyDescent="0.3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>
        <f>validatenino(Table1[[#This Row],[Parent NINO]])</f>
        <v>0</v>
      </c>
      <c r="D1037">
        <f>validatepostcode(Table1[[#This Row],[Child Postcode]])</f>
        <v>0</v>
      </c>
      <c r="E1037">
        <f>validatenino(Table1[[#This Row],[Partner NINO]])</f>
        <v>0</v>
      </c>
    </row>
    <row r="1038" spans="1:5" x14ac:dyDescent="0.3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>
        <f>validatenino(Table1[[#This Row],[Parent NINO]])</f>
        <v>0</v>
      </c>
      <c r="D1038">
        <f>validatepostcode(Table1[[#This Row],[Child Postcode]])</f>
        <v>0</v>
      </c>
      <c r="E1038">
        <f>validatenino(Table1[[#This Row],[Partner NINO]])</f>
        <v>0</v>
      </c>
    </row>
    <row r="1039" spans="1:5" x14ac:dyDescent="0.3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>
        <f>validatenino(Table1[[#This Row],[Parent NINO]])</f>
        <v>0</v>
      </c>
      <c r="D1039">
        <f>validatepostcode(Table1[[#This Row],[Child Postcode]])</f>
        <v>0</v>
      </c>
      <c r="E1039">
        <f>validatenino(Table1[[#This Row],[Partner NINO]])</f>
        <v>0</v>
      </c>
    </row>
    <row r="1040" spans="1:5" x14ac:dyDescent="0.3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>
        <f>validatenino(Table1[[#This Row],[Parent NINO]])</f>
        <v>0</v>
      </c>
      <c r="D1040">
        <f>validatepostcode(Table1[[#This Row],[Child Postcode]])</f>
        <v>0</v>
      </c>
      <c r="E1040">
        <f>validatenino(Table1[[#This Row],[Partner NINO]])</f>
        <v>0</v>
      </c>
    </row>
    <row r="1041" spans="1:5" x14ac:dyDescent="0.3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>
        <f>validatenino(Table1[[#This Row],[Parent NINO]])</f>
        <v>0</v>
      </c>
      <c r="D1041">
        <f>validatepostcode(Table1[[#This Row],[Child Postcode]])</f>
        <v>0</v>
      </c>
      <c r="E1041">
        <f>validatenino(Table1[[#This Row],[Partner NINO]])</f>
        <v>0</v>
      </c>
    </row>
    <row r="1042" spans="1:5" x14ac:dyDescent="0.3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>
        <f>validatenino(Table1[[#This Row],[Parent NINO]])</f>
        <v>0</v>
      </c>
      <c r="D1042">
        <f>validatepostcode(Table1[[#This Row],[Child Postcode]])</f>
        <v>0</v>
      </c>
      <c r="E1042">
        <f>validatenino(Table1[[#This Row],[Partner NINO]])</f>
        <v>0</v>
      </c>
    </row>
    <row r="1043" spans="1:5" x14ac:dyDescent="0.3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>
        <f>validatenino(Table1[[#This Row],[Parent NINO]])</f>
        <v>0</v>
      </c>
      <c r="D1043">
        <f>validatepostcode(Table1[[#This Row],[Child Postcode]])</f>
        <v>0</v>
      </c>
      <c r="E1043">
        <f>validatenino(Table1[[#This Row],[Partner NINO]])</f>
        <v>0</v>
      </c>
    </row>
    <row r="1044" spans="1:5" x14ac:dyDescent="0.3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>
        <f>validatenino(Table1[[#This Row],[Parent NINO]])</f>
        <v>0</v>
      </c>
      <c r="D1044">
        <f>validatepostcode(Table1[[#This Row],[Child Postcode]])</f>
        <v>0</v>
      </c>
      <c r="E1044">
        <f>validatenino(Table1[[#This Row],[Partner NINO]])</f>
        <v>0</v>
      </c>
    </row>
    <row r="1045" spans="1:5" x14ac:dyDescent="0.3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>
        <f>validatenino(Table1[[#This Row],[Parent NINO]])</f>
        <v>0</v>
      </c>
      <c r="D1045">
        <f>validatepostcode(Table1[[#This Row],[Child Postcode]])</f>
        <v>0</v>
      </c>
      <c r="E1045">
        <f>validatenino(Table1[[#This Row],[Partner NINO]])</f>
        <v>0</v>
      </c>
    </row>
    <row r="1046" spans="1:5" x14ac:dyDescent="0.3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>
        <f>validatenino(Table1[[#This Row],[Parent NINO]])</f>
        <v>0</v>
      </c>
      <c r="D1046">
        <f>validatepostcode(Table1[[#This Row],[Child Postcode]])</f>
        <v>0</v>
      </c>
      <c r="E1046">
        <f>validatenino(Table1[[#This Row],[Partner NINO]])</f>
        <v>0</v>
      </c>
    </row>
    <row r="1047" spans="1:5" x14ac:dyDescent="0.3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>
        <f>validatenino(Table1[[#This Row],[Parent NINO]])</f>
        <v>0</v>
      </c>
      <c r="D1047">
        <f>validatepostcode(Table1[[#This Row],[Child Postcode]])</f>
        <v>0</v>
      </c>
      <c r="E1047">
        <f>validatenino(Table1[[#This Row],[Partner NINO]])</f>
        <v>0</v>
      </c>
    </row>
    <row r="1048" spans="1:5" x14ac:dyDescent="0.3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>
        <f>validatenino(Table1[[#This Row],[Parent NINO]])</f>
        <v>0</v>
      </c>
      <c r="D1048">
        <f>validatepostcode(Table1[[#This Row],[Child Postcode]])</f>
        <v>0</v>
      </c>
      <c r="E1048">
        <f>validatenino(Table1[[#This Row],[Partner NINO]])</f>
        <v>0</v>
      </c>
    </row>
    <row r="1049" spans="1:5" x14ac:dyDescent="0.3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>
        <f>validatenino(Table1[[#This Row],[Parent NINO]])</f>
        <v>0</v>
      </c>
      <c r="D1049">
        <f>validatepostcode(Table1[[#This Row],[Child Postcode]])</f>
        <v>0</v>
      </c>
      <c r="E1049">
        <f>validatenino(Table1[[#This Row],[Partner NINO]])</f>
        <v>0</v>
      </c>
    </row>
    <row r="1050" spans="1:5" x14ac:dyDescent="0.3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>
        <f>validatenino(Table1[[#This Row],[Parent NINO]])</f>
        <v>0</v>
      </c>
      <c r="D1050">
        <f>validatepostcode(Table1[[#This Row],[Child Postcode]])</f>
        <v>0</v>
      </c>
      <c r="E1050">
        <f>validatenino(Table1[[#This Row],[Partner NINO]])</f>
        <v>0</v>
      </c>
    </row>
    <row r="1051" spans="1:5" x14ac:dyDescent="0.3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>
        <f>validatenino(Table1[[#This Row],[Parent NINO]])</f>
        <v>0</v>
      </c>
      <c r="D1051">
        <f>validatepostcode(Table1[[#This Row],[Child Postcode]])</f>
        <v>0</v>
      </c>
      <c r="E1051">
        <f>validatenino(Table1[[#This Row],[Partner NINO]])</f>
        <v>0</v>
      </c>
    </row>
    <row r="1052" spans="1:5" x14ac:dyDescent="0.3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>
        <f>validatenino(Table1[[#This Row],[Parent NINO]])</f>
        <v>0</v>
      </c>
      <c r="D1052">
        <f>validatepostcode(Table1[[#This Row],[Child Postcode]])</f>
        <v>0</v>
      </c>
      <c r="E1052">
        <f>validatenino(Table1[[#This Row],[Partner NINO]])</f>
        <v>0</v>
      </c>
    </row>
    <row r="1053" spans="1:5" x14ac:dyDescent="0.3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>
        <f>validatenino(Table1[[#This Row],[Parent NINO]])</f>
        <v>0</v>
      </c>
      <c r="D1053">
        <f>validatepostcode(Table1[[#This Row],[Child Postcode]])</f>
        <v>0</v>
      </c>
      <c r="E1053">
        <f>validatenino(Table1[[#This Row],[Partner NINO]])</f>
        <v>0</v>
      </c>
    </row>
    <row r="1054" spans="1:5" x14ac:dyDescent="0.3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>
        <f>validatenino(Table1[[#This Row],[Parent NINO]])</f>
        <v>0</v>
      </c>
      <c r="D1054">
        <f>validatepostcode(Table1[[#This Row],[Child Postcode]])</f>
        <v>0</v>
      </c>
      <c r="E1054">
        <f>validatenino(Table1[[#This Row],[Partner NINO]])</f>
        <v>0</v>
      </c>
    </row>
    <row r="1055" spans="1:5" x14ac:dyDescent="0.3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>
        <f>validatenino(Table1[[#This Row],[Parent NINO]])</f>
        <v>0</v>
      </c>
      <c r="D1055">
        <f>validatepostcode(Table1[[#This Row],[Child Postcode]])</f>
        <v>0</v>
      </c>
      <c r="E1055">
        <f>validatenino(Table1[[#This Row],[Partner NINO]])</f>
        <v>0</v>
      </c>
    </row>
    <row r="1056" spans="1:5" x14ac:dyDescent="0.3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>
        <f>validatenino(Table1[[#This Row],[Parent NINO]])</f>
        <v>0</v>
      </c>
      <c r="D1056">
        <f>validatepostcode(Table1[[#This Row],[Child Postcode]])</f>
        <v>0</v>
      </c>
      <c r="E1056">
        <f>validatenino(Table1[[#This Row],[Partner NINO]])</f>
        <v>0</v>
      </c>
    </row>
    <row r="1057" spans="1:5" x14ac:dyDescent="0.3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>
        <f>validatenino(Table1[[#This Row],[Parent NINO]])</f>
        <v>0</v>
      </c>
      <c r="D1057">
        <f>validatepostcode(Table1[[#This Row],[Child Postcode]])</f>
        <v>0</v>
      </c>
      <c r="E1057">
        <f>validatenino(Table1[[#This Row],[Partner NINO]])</f>
        <v>0</v>
      </c>
    </row>
    <row r="1058" spans="1:5" x14ac:dyDescent="0.3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>
        <f>validatenino(Table1[[#This Row],[Parent NINO]])</f>
        <v>0</v>
      </c>
      <c r="D1058">
        <f>validatepostcode(Table1[[#This Row],[Child Postcode]])</f>
        <v>0</v>
      </c>
      <c r="E1058">
        <f>validatenino(Table1[[#This Row],[Partner NINO]])</f>
        <v>0</v>
      </c>
    </row>
    <row r="1059" spans="1:5" x14ac:dyDescent="0.3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>
        <f>validatenino(Table1[[#This Row],[Parent NINO]])</f>
        <v>0</v>
      </c>
      <c r="D1059">
        <f>validatepostcode(Table1[[#This Row],[Child Postcode]])</f>
        <v>0</v>
      </c>
      <c r="E1059">
        <f>validatenino(Table1[[#This Row],[Partner NINO]])</f>
        <v>0</v>
      </c>
    </row>
    <row r="1060" spans="1:5" x14ac:dyDescent="0.3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>
        <f>validatenino(Table1[[#This Row],[Parent NINO]])</f>
        <v>0</v>
      </c>
      <c r="D1060">
        <f>validatepostcode(Table1[[#This Row],[Child Postcode]])</f>
        <v>0</v>
      </c>
      <c r="E1060">
        <f>validatenino(Table1[[#This Row],[Partner NINO]])</f>
        <v>0</v>
      </c>
    </row>
    <row r="1061" spans="1:5" x14ac:dyDescent="0.3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>
        <f>validatenino(Table1[[#This Row],[Parent NINO]])</f>
        <v>0</v>
      </c>
      <c r="D1061">
        <f>validatepostcode(Table1[[#This Row],[Child Postcode]])</f>
        <v>0</v>
      </c>
      <c r="E1061">
        <f>validatenino(Table1[[#This Row],[Partner NINO]])</f>
        <v>0</v>
      </c>
    </row>
    <row r="1062" spans="1:5" x14ac:dyDescent="0.3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>
        <f>validatenino(Table1[[#This Row],[Parent NINO]])</f>
        <v>0</v>
      </c>
      <c r="D1062">
        <f>validatepostcode(Table1[[#This Row],[Child Postcode]])</f>
        <v>0</v>
      </c>
      <c r="E1062">
        <f>validatenino(Table1[[#This Row],[Partner NINO]])</f>
        <v>0</v>
      </c>
    </row>
    <row r="1063" spans="1:5" x14ac:dyDescent="0.3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>
        <f>validatenino(Table1[[#This Row],[Parent NINO]])</f>
        <v>0</v>
      </c>
      <c r="D1063">
        <f>validatepostcode(Table1[[#This Row],[Child Postcode]])</f>
        <v>0</v>
      </c>
      <c r="E1063">
        <f>validatenino(Table1[[#This Row],[Partner NINO]])</f>
        <v>0</v>
      </c>
    </row>
    <row r="1064" spans="1:5" x14ac:dyDescent="0.3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>
        <f>validatenino(Table1[[#This Row],[Parent NINO]])</f>
        <v>0</v>
      </c>
      <c r="D1064">
        <f>validatepostcode(Table1[[#This Row],[Child Postcode]])</f>
        <v>0</v>
      </c>
      <c r="E1064">
        <f>validatenino(Table1[[#This Row],[Partner NINO]])</f>
        <v>0</v>
      </c>
    </row>
    <row r="1065" spans="1:5" x14ac:dyDescent="0.3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>
        <f>validatenino(Table1[[#This Row],[Parent NINO]])</f>
        <v>0</v>
      </c>
      <c r="D1065">
        <f>validatepostcode(Table1[[#This Row],[Child Postcode]])</f>
        <v>0</v>
      </c>
      <c r="E1065">
        <f>validatenino(Table1[[#This Row],[Partner NINO]])</f>
        <v>0</v>
      </c>
    </row>
    <row r="1066" spans="1:5" x14ac:dyDescent="0.3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>
        <f>validatenino(Table1[[#This Row],[Parent NINO]])</f>
        <v>0</v>
      </c>
      <c r="D1066">
        <f>validatepostcode(Table1[[#This Row],[Child Postcode]])</f>
        <v>0</v>
      </c>
      <c r="E1066">
        <f>validatenino(Table1[[#This Row],[Partner NINO]])</f>
        <v>0</v>
      </c>
    </row>
    <row r="1067" spans="1:5" x14ac:dyDescent="0.3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>
        <f>validatenino(Table1[[#This Row],[Parent NINO]])</f>
        <v>0</v>
      </c>
      <c r="D1067">
        <f>validatepostcode(Table1[[#This Row],[Child Postcode]])</f>
        <v>0</v>
      </c>
      <c r="E1067">
        <f>validatenino(Table1[[#This Row],[Partner NINO]])</f>
        <v>0</v>
      </c>
    </row>
    <row r="1068" spans="1:5" x14ac:dyDescent="0.3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>
        <f>validatenino(Table1[[#This Row],[Parent NINO]])</f>
        <v>0</v>
      </c>
      <c r="D1068">
        <f>validatepostcode(Table1[[#This Row],[Child Postcode]])</f>
        <v>0</v>
      </c>
      <c r="E1068">
        <f>validatenino(Table1[[#This Row],[Partner NINO]])</f>
        <v>0</v>
      </c>
    </row>
    <row r="1069" spans="1:5" x14ac:dyDescent="0.3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>
        <f>validatenino(Table1[[#This Row],[Parent NINO]])</f>
        <v>0</v>
      </c>
      <c r="D1069">
        <f>validatepostcode(Table1[[#This Row],[Child Postcode]])</f>
        <v>0</v>
      </c>
      <c r="E1069">
        <f>validatenino(Table1[[#This Row],[Partner NINO]])</f>
        <v>0</v>
      </c>
    </row>
    <row r="1070" spans="1:5" x14ac:dyDescent="0.3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>
        <f>validatenino(Table1[[#This Row],[Parent NINO]])</f>
        <v>0</v>
      </c>
      <c r="D1070">
        <f>validatepostcode(Table1[[#This Row],[Child Postcode]])</f>
        <v>0</v>
      </c>
      <c r="E1070">
        <f>validatenino(Table1[[#This Row],[Partner NINO]])</f>
        <v>0</v>
      </c>
    </row>
    <row r="1071" spans="1:5" x14ac:dyDescent="0.3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>
        <f>validatenino(Table1[[#This Row],[Parent NINO]])</f>
        <v>0</v>
      </c>
      <c r="D1071">
        <f>validatepostcode(Table1[[#This Row],[Child Postcode]])</f>
        <v>0</v>
      </c>
      <c r="E1071">
        <f>validatenino(Table1[[#This Row],[Partner NINO]])</f>
        <v>0</v>
      </c>
    </row>
    <row r="1072" spans="1:5" x14ac:dyDescent="0.3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>
        <f>validatenino(Table1[[#This Row],[Parent NINO]])</f>
        <v>0</v>
      </c>
      <c r="D1072">
        <f>validatepostcode(Table1[[#This Row],[Child Postcode]])</f>
        <v>0</v>
      </c>
      <c r="E1072">
        <f>validatenino(Table1[[#This Row],[Partner NINO]])</f>
        <v>0</v>
      </c>
    </row>
    <row r="1073" spans="1:5" x14ac:dyDescent="0.3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>
        <f>validatenino(Table1[[#This Row],[Parent NINO]])</f>
        <v>0</v>
      </c>
      <c r="D1073">
        <f>validatepostcode(Table1[[#This Row],[Child Postcode]])</f>
        <v>0</v>
      </c>
      <c r="E1073">
        <f>validatenino(Table1[[#This Row],[Partner NINO]])</f>
        <v>0</v>
      </c>
    </row>
    <row r="1074" spans="1:5" x14ac:dyDescent="0.3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>
        <f>validatenino(Table1[[#This Row],[Parent NINO]])</f>
        <v>0</v>
      </c>
      <c r="D1074">
        <f>validatepostcode(Table1[[#This Row],[Child Postcode]])</f>
        <v>0</v>
      </c>
      <c r="E1074">
        <f>validatenino(Table1[[#This Row],[Partner NINO]])</f>
        <v>0</v>
      </c>
    </row>
    <row r="1075" spans="1:5" x14ac:dyDescent="0.3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>
        <f>validatenino(Table1[[#This Row],[Parent NINO]])</f>
        <v>0</v>
      </c>
      <c r="D1075">
        <f>validatepostcode(Table1[[#This Row],[Child Postcode]])</f>
        <v>0</v>
      </c>
      <c r="E1075">
        <f>validatenino(Table1[[#This Row],[Partner NINO]])</f>
        <v>0</v>
      </c>
    </row>
    <row r="1076" spans="1:5" x14ac:dyDescent="0.3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>
        <f>validatenino(Table1[[#This Row],[Parent NINO]])</f>
        <v>0</v>
      </c>
      <c r="D1076">
        <f>validatepostcode(Table1[[#This Row],[Child Postcode]])</f>
        <v>0</v>
      </c>
      <c r="E1076">
        <f>validatenino(Table1[[#This Row],[Partner NINO]])</f>
        <v>0</v>
      </c>
    </row>
    <row r="1077" spans="1:5" x14ac:dyDescent="0.3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>
        <f>validatenino(Table1[[#This Row],[Parent NINO]])</f>
        <v>0</v>
      </c>
      <c r="D1077">
        <f>validatepostcode(Table1[[#This Row],[Child Postcode]])</f>
        <v>0</v>
      </c>
      <c r="E1077">
        <f>validatenino(Table1[[#This Row],[Partner NINO]])</f>
        <v>0</v>
      </c>
    </row>
    <row r="1078" spans="1:5" x14ac:dyDescent="0.3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>
        <f>validatenino(Table1[[#This Row],[Parent NINO]])</f>
        <v>0</v>
      </c>
      <c r="D1078">
        <f>validatepostcode(Table1[[#This Row],[Child Postcode]])</f>
        <v>0</v>
      </c>
      <c r="E1078">
        <f>validatenino(Table1[[#This Row],[Partner NINO]])</f>
        <v>0</v>
      </c>
    </row>
    <row r="1079" spans="1:5" x14ac:dyDescent="0.3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>
        <f>validatenino(Table1[[#This Row],[Parent NINO]])</f>
        <v>0</v>
      </c>
      <c r="D1079">
        <f>validatepostcode(Table1[[#This Row],[Child Postcode]])</f>
        <v>0</v>
      </c>
      <c r="E1079">
        <f>validatenino(Table1[[#This Row],[Partner NINO]])</f>
        <v>0</v>
      </c>
    </row>
    <row r="1080" spans="1:5" x14ac:dyDescent="0.3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>
        <f>validatenino(Table1[[#This Row],[Parent NINO]])</f>
        <v>0</v>
      </c>
      <c r="D1080">
        <f>validatepostcode(Table1[[#This Row],[Child Postcode]])</f>
        <v>0</v>
      </c>
      <c r="E1080">
        <f>validatenino(Table1[[#This Row],[Partner NINO]])</f>
        <v>0</v>
      </c>
    </row>
    <row r="1081" spans="1:5" x14ac:dyDescent="0.3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>
        <f>validatenino(Table1[[#This Row],[Parent NINO]])</f>
        <v>0</v>
      </c>
      <c r="D1081">
        <f>validatepostcode(Table1[[#This Row],[Child Postcode]])</f>
        <v>0</v>
      </c>
      <c r="E1081">
        <f>validatenino(Table1[[#This Row],[Partner NINO]])</f>
        <v>0</v>
      </c>
    </row>
    <row r="1082" spans="1:5" x14ac:dyDescent="0.3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>
        <f>validatenino(Table1[[#This Row],[Parent NINO]])</f>
        <v>0</v>
      </c>
      <c r="D1082">
        <f>validatepostcode(Table1[[#This Row],[Child Postcode]])</f>
        <v>0</v>
      </c>
      <c r="E1082">
        <f>validatenino(Table1[[#This Row],[Partner NINO]])</f>
        <v>0</v>
      </c>
    </row>
    <row r="1083" spans="1:5" x14ac:dyDescent="0.3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>
        <f>validatenino(Table1[[#This Row],[Parent NINO]])</f>
        <v>0</v>
      </c>
      <c r="D1083">
        <f>validatepostcode(Table1[[#This Row],[Child Postcode]])</f>
        <v>0</v>
      </c>
      <c r="E1083">
        <f>validatenino(Table1[[#This Row],[Partner NINO]])</f>
        <v>0</v>
      </c>
    </row>
    <row r="1084" spans="1:5" x14ac:dyDescent="0.3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>
        <f>validatenino(Table1[[#This Row],[Parent NINO]])</f>
        <v>0</v>
      </c>
      <c r="D1084">
        <f>validatepostcode(Table1[[#This Row],[Child Postcode]])</f>
        <v>0</v>
      </c>
      <c r="E1084">
        <f>validatenino(Table1[[#This Row],[Partner NINO]])</f>
        <v>0</v>
      </c>
    </row>
    <row r="1085" spans="1:5" x14ac:dyDescent="0.3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>
        <f>validatenino(Table1[[#This Row],[Parent NINO]])</f>
        <v>0</v>
      </c>
      <c r="D1085">
        <f>validatepostcode(Table1[[#This Row],[Child Postcode]])</f>
        <v>0</v>
      </c>
      <c r="E1085">
        <f>validatenino(Table1[[#This Row],[Partner NINO]])</f>
        <v>0</v>
      </c>
    </row>
    <row r="1086" spans="1:5" x14ac:dyDescent="0.3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>
        <f>validatenino(Table1[[#This Row],[Parent NINO]])</f>
        <v>0</v>
      </c>
      <c r="D1086">
        <f>validatepostcode(Table1[[#This Row],[Child Postcode]])</f>
        <v>0</v>
      </c>
      <c r="E1086">
        <f>validatenino(Table1[[#This Row],[Partner NINO]])</f>
        <v>0</v>
      </c>
    </row>
    <row r="1087" spans="1:5" x14ac:dyDescent="0.3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>
        <f>validatenino(Table1[[#This Row],[Parent NINO]])</f>
        <v>0</v>
      </c>
      <c r="D1087">
        <f>validatepostcode(Table1[[#This Row],[Child Postcode]])</f>
        <v>0</v>
      </c>
      <c r="E1087">
        <f>validatenino(Table1[[#This Row],[Partner NINO]])</f>
        <v>0</v>
      </c>
    </row>
    <row r="1088" spans="1:5" x14ac:dyDescent="0.3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>
        <f>validatenino(Table1[[#This Row],[Parent NINO]])</f>
        <v>0</v>
      </c>
      <c r="D1088">
        <f>validatepostcode(Table1[[#This Row],[Child Postcode]])</f>
        <v>0</v>
      </c>
      <c r="E1088">
        <f>validatenino(Table1[[#This Row],[Partner NINO]])</f>
        <v>0</v>
      </c>
    </row>
    <row r="1089" spans="1:5" x14ac:dyDescent="0.3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>
        <f>validatenino(Table1[[#This Row],[Parent NINO]])</f>
        <v>0</v>
      </c>
      <c r="D1089">
        <f>validatepostcode(Table1[[#This Row],[Child Postcode]])</f>
        <v>0</v>
      </c>
      <c r="E1089">
        <f>validatenino(Table1[[#This Row],[Partner NINO]])</f>
        <v>0</v>
      </c>
    </row>
    <row r="1090" spans="1:5" x14ac:dyDescent="0.3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>
        <f>validatenino(Table1[[#This Row],[Parent NINO]])</f>
        <v>0</v>
      </c>
      <c r="D1090">
        <f>validatepostcode(Table1[[#This Row],[Child Postcode]])</f>
        <v>0</v>
      </c>
      <c r="E1090">
        <f>validatenino(Table1[[#This Row],[Partner NINO]])</f>
        <v>0</v>
      </c>
    </row>
    <row r="1091" spans="1:5" x14ac:dyDescent="0.3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>
        <f>validatenino(Table1[[#This Row],[Parent NINO]])</f>
        <v>0</v>
      </c>
      <c r="D1091">
        <f>validatepostcode(Table1[[#This Row],[Child Postcode]])</f>
        <v>0</v>
      </c>
      <c r="E1091">
        <f>validatenino(Table1[[#This Row],[Partner NINO]])</f>
        <v>0</v>
      </c>
    </row>
    <row r="1092" spans="1:5" x14ac:dyDescent="0.3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>
        <f>validatenino(Table1[[#This Row],[Parent NINO]])</f>
        <v>0</v>
      </c>
      <c r="D1092">
        <f>validatepostcode(Table1[[#This Row],[Child Postcode]])</f>
        <v>0</v>
      </c>
      <c r="E1092">
        <f>validatenino(Table1[[#This Row],[Partner NINO]])</f>
        <v>0</v>
      </c>
    </row>
    <row r="1093" spans="1:5" x14ac:dyDescent="0.3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>
        <f>validatenino(Table1[[#This Row],[Parent NINO]])</f>
        <v>0</v>
      </c>
      <c r="D1093">
        <f>validatepostcode(Table1[[#This Row],[Child Postcode]])</f>
        <v>0</v>
      </c>
      <c r="E1093">
        <f>validatenino(Table1[[#This Row],[Partner NINO]])</f>
        <v>0</v>
      </c>
    </row>
    <row r="1094" spans="1:5" x14ac:dyDescent="0.3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>
        <f>validatenino(Table1[[#This Row],[Parent NINO]])</f>
        <v>0</v>
      </c>
      <c r="D1094">
        <f>validatepostcode(Table1[[#This Row],[Child Postcode]])</f>
        <v>0</v>
      </c>
      <c r="E1094">
        <f>validatenino(Table1[[#This Row],[Partner NINO]])</f>
        <v>0</v>
      </c>
    </row>
    <row r="1095" spans="1:5" x14ac:dyDescent="0.3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>
        <f>validatenino(Table1[[#This Row],[Parent NINO]])</f>
        <v>0</v>
      </c>
      <c r="D1095">
        <f>validatepostcode(Table1[[#This Row],[Child Postcode]])</f>
        <v>0</v>
      </c>
      <c r="E1095">
        <f>validatenino(Table1[[#This Row],[Partner NINO]])</f>
        <v>0</v>
      </c>
    </row>
    <row r="1096" spans="1:5" x14ac:dyDescent="0.3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>
        <f>validatenino(Table1[[#This Row],[Parent NINO]])</f>
        <v>0</v>
      </c>
      <c r="D1096">
        <f>validatepostcode(Table1[[#This Row],[Child Postcode]])</f>
        <v>0</v>
      </c>
      <c r="E1096">
        <f>validatenino(Table1[[#This Row],[Partner NINO]])</f>
        <v>0</v>
      </c>
    </row>
    <row r="1097" spans="1:5" x14ac:dyDescent="0.3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>
        <f>validatenino(Table1[[#This Row],[Parent NINO]])</f>
        <v>0</v>
      </c>
      <c r="D1097">
        <f>validatepostcode(Table1[[#This Row],[Child Postcode]])</f>
        <v>0</v>
      </c>
      <c r="E1097">
        <f>validatenino(Table1[[#This Row],[Partner NINO]])</f>
        <v>0</v>
      </c>
    </row>
    <row r="1098" spans="1:5" x14ac:dyDescent="0.3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>
        <f>validatenino(Table1[[#This Row],[Parent NINO]])</f>
        <v>0</v>
      </c>
      <c r="D1098">
        <f>validatepostcode(Table1[[#This Row],[Child Postcode]])</f>
        <v>0</v>
      </c>
      <c r="E1098">
        <f>validatenino(Table1[[#This Row],[Partner NINO]])</f>
        <v>0</v>
      </c>
    </row>
    <row r="1099" spans="1:5" x14ac:dyDescent="0.3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>
        <f>validatenino(Table1[[#This Row],[Parent NINO]])</f>
        <v>0</v>
      </c>
      <c r="D1099">
        <f>validatepostcode(Table1[[#This Row],[Child Postcode]])</f>
        <v>0</v>
      </c>
      <c r="E1099">
        <f>validatenino(Table1[[#This Row],[Partner NINO]])</f>
        <v>0</v>
      </c>
    </row>
    <row r="1100" spans="1:5" x14ac:dyDescent="0.3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>
        <f>validatenino(Table1[[#This Row],[Parent NINO]])</f>
        <v>0</v>
      </c>
      <c r="D1100">
        <f>validatepostcode(Table1[[#This Row],[Child Postcode]])</f>
        <v>0</v>
      </c>
      <c r="E1100">
        <f>validatenino(Table1[[#This Row],[Partner NINO]])</f>
        <v>0</v>
      </c>
    </row>
    <row r="1101" spans="1:5" x14ac:dyDescent="0.3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>
        <f>validatenino(Table1[[#This Row],[Parent NINO]])</f>
        <v>0</v>
      </c>
      <c r="D1101">
        <f>validatepostcode(Table1[[#This Row],[Child Postcode]])</f>
        <v>0</v>
      </c>
      <c r="E1101">
        <f>validatenino(Table1[[#This Row],[Partner NINO]])</f>
        <v>0</v>
      </c>
    </row>
    <row r="1102" spans="1:5" x14ac:dyDescent="0.3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>
        <f>validatenino(Table1[[#This Row],[Parent NINO]])</f>
        <v>0</v>
      </c>
      <c r="D1102">
        <f>validatepostcode(Table1[[#This Row],[Child Postcode]])</f>
        <v>0</v>
      </c>
      <c r="E1102">
        <f>validatenino(Table1[[#This Row],[Partner NINO]])</f>
        <v>0</v>
      </c>
    </row>
    <row r="1103" spans="1:5" x14ac:dyDescent="0.3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>
        <f>validatenino(Table1[[#This Row],[Parent NINO]])</f>
        <v>0</v>
      </c>
      <c r="D1103">
        <f>validatepostcode(Table1[[#This Row],[Child Postcode]])</f>
        <v>0</v>
      </c>
      <c r="E1103">
        <f>validatenino(Table1[[#This Row],[Partner NINO]])</f>
        <v>0</v>
      </c>
    </row>
    <row r="1104" spans="1:5" x14ac:dyDescent="0.3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>
        <f>validatenino(Table1[[#This Row],[Parent NINO]])</f>
        <v>0</v>
      </c>
      <c r="D1104">
        <f>validatepostcode(Table1[[#This Row],[Child Postcode]])</f>
        <v>0</v>
      </c>
      <c r="E1104">
        <f>validatenino(Table1[[#This Row],[Partner NINO]])</f>
        <v>0</v>
      </c>
    </row>
    <row r="1105" spans="1:5" x14ac:dyDescent="0.3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>
        <f>validatenino(Table1[[#This Row],[Parent NINO]])</f>
        <v>0</v>
      </c>
      <c r="D1105">
        <f>validatepostcode(Table1[[#This Row],[Child Postcode]])</f>
        <v>0</v>
      </c>
      <c r="E1105">
        <f>validatenino(Table1[[#This Row],[Partner NINO]])</f>
        <v>0</v>
      </c>
    </row>
    <row r="1106" spans="1:5" x14ac:dyDescent="0.3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>
        <f>validatenino(Table1[[#This Row],[Parent NINO]])</f>
        <v>0</v>
      </c>
      <c r="D1106">
        <f>validatepostcode(Table1[[#This Row],[Child Postcode]])</f>
        <v>0</v>
      </c>
      <c r="E1106">
        <f>validatenino(Table1[[#This Row],[Partner NINO]])</f>
        <v>0</v>
      </c>
    </row>
    <row r="1107" spans="1:5" x14ac:dyDescent="0.3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>
        <f>validatenino(Table1[[#This Row],[Parent NINO]])</f>
        <v>0</v>
      </c>
      <c r="D1107">
        <f>validatepostcode(Table1[[#This Row],[Child Postcode]])</f>
        <v>0</v>
      </c>
      <c r="E1107">
        <f>validatenino(Table1[[#This Row],[Partner NINO]])</f>
        <v>0</v>
      </c>
    </row>
    <row r="1108" spans="1:5" x14ac:dyDescent="0.3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>
        <f>validatenino(Table1[[#This Row],[Parent NINO]])</f>
        <v>0</v>
      </c>
      <c r="D1108">
        <f>validatepostcode(Table1[[#This Row],[Child Postcode]])</f>
        <v>0</v>
      </c>
      <c r="E1108">
        <f>validatenino(Table1[[#This Row],[Partner NINO]])</f>
        <v>0</v>
      </c>
    </row>
    <row r="1109" spans="1:5" x14ac:dyDescent="0.3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>
        <f>validatenino(Table1[[#This Row],[Parent NINO]])</f>
        <v>0</v>
      </c>
      <c r="D1109">
        <f>validatepostcode(Table1[[#This Row],[Child Postcode]])</f>
        <v>0</v>
      </c>
      <c r="E1109">
        <f>validatenino(Table1[[#This Row],[Partner NINO]])</f>
        <v>0</v>
      </c>
    </row>
    <row r="1110" spans="1:5" x14ac:dyDescent="0.3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>
        <f>validatenino(Table1[[#This Row],[Parent NINO]])</f>
        <v>0</v>
      </c>
      <c r="D1110">
        <f>validatepostcode(Table1[[#This Row],[Child Postcode]])</f>
        <v>0</v>
      </c>
      <c r="E1110">
        <f>validatenino(Table1[[#This Row],[Partner NINO]])</f>
        <v>0</v>
      </c>
    </row>
    <row r="1111" spans="1:5" x14ac:dyDescent="0.3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>
        <f>validatenino(Table1[[#This Row],[Parent NINO]])</f>
        <v>0</v>
      </c>
      <c r="D1111">
        <f>validatepostcode(Table1[[#This Row],[Child Postcode]])</f>
        <v>0</v>
      </c>
      <c r="E1111">
        <f>validatenino(Table1[[#This Row],[Partner NINO]])</f>
        <v>0</v>
      </c>
    </row>
    <row r="1112" spans="1:5" x14ac:dyDescent="0.3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>
        <f>validatenino(Table1[[#This Row],[Parent NINO]])</f>
        <v>0</v>
      </c>
      <c r="D1112">
        <f>validatepostcode(Table1[[#This Row],[Child Postcode]])</f>
        <v>0</v>
      </c>
      <c r="E1112">
        <f>validatenino(Table1[[#This Row],[Partner NINO]])</f>
        <v>0</v>
      </c>
    </row>
    <row r="1113" spans="1:5" x14ac:dyDescent="0.3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>
        <f>validatenino(Table1[[#This Row],[Parent NINO]])</f>
        <v>0</v>
      </c>
      <c r="D1113">
        <f>validatepostcode(Table1[[#This Row],[Child Postcode]])</f>
        <v>0</v>
      </c>
      <c r="E1113">
        <f>validatenino(Table1[[#This Row],[Partner NINO]])</f>
        <v>0</v>
      </c>
    </row>
    <row r="1114" spans="1:5" x14ac:dyDescent="0.3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>
        <f>validatenino(Table1[[#This Row],[Parent NINO]])</f>
        <v>0</v>
      </c>
      <c r="D1114">
        <f>validatepostcode(Table1[[#This Row],[Child Postcode]])</f>
        <v>0</v>
      </c>
      <c r="E1114">
        <f>validatenino(Table1[[#This Row],[Partner NINO]])</f>
        <v>0</v>
      </c>
    </row>
    <row r="1115" spans="1:5" x14ac:dyDescent="0.3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>
        <f>validatenino(Table1[[#This Row],[Parent NINO]])</f>
        <v>0</v>
      </c>
      <c r="D1115">
        <f>validatepostcode(Table1[[#This Row],[Child Postcode]])</f>
        <v>0</v>
      </c>
      <c r="E1115">
        <f>validatenino(Table1[[#This Row],[Partner NINO]])</f>
        <v>0</v>
      </c>
    </row>
    <row r="1116" spans="1:5" x14ac:dyDescent="0.3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>
        <f>validatenino(Table1[[#This Row],[Parent NINO]])</f>
        <v>0</v>
      </c>
      <c r="D1116">
        <f>validatepostcode(Table1[[#This Row],[Child Postcode]])</f>
        <v>0</v>
      </c>
      <c r="E1116">
        <f>validatenino(Table1[[#This Row],[Partner NINO]])</f>
        <v>0</v>
      </c>
    </row>
    <row r="1117" spans="1:5" x14ac:dyDescent="0.3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>
        <f>validatenino(Table1[[#This Row],[Parent NINO]])</f>
        <v>0</v>
      </c>
      <c r="D1117">
        <f>validatepostcode(Table1[[#This Row],[Child Postcode]])</f>
        <v>0</v>
      </c>
      <c r="E1117">
        <f>validatenino(Table1[[#This Row],[Partner NINO]])</f>
        <v>0</v>
      </c>
    </row>
    <row r="1118" spans="1:5" x14ac:dyDescent="0.3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>
        <f>validatenino(Table1[[#This Row],[Parent NINO]])</f>
        <v>0</v>
      </c>
      <c r="D1118">
        <f>validatepostcode(Table1[[#This Row],[Child Postcode]])</f>
        <v>0</v>
      </c>
      <c r="E1118">
        <f>validatenino(Table1[[#This Row],[Partner NINO]])</f>
        <v>0</v>
      </c>
    </row>
    <row r="1119" spans="1:5" x14ac:dyDescent="0.3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>
        <f>validatenino(Table1[[#This Row],[Parent NINO]])</f>
        <v>0</v>
      </c>
      <c r="D1119">
        <f>validatepostcode(Table1[[#This Row],[Child Postcode]])</f>
        <v>0</v>
      </c>
      <c r="E1119">
        <f>validatenino(Table1[[#This Row],[Partner NINO]])</f>
        <v>0</v>
      </c>
    </row>
    <row r="1120" spans="1:5" x14ac:dyDescent="0.3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>
        <f>validatenino(Table1[[#This Row],[Parent NINO]])</f>
        <v>0</v>
      </c>
      <c r="D1120">
        <f>validatepostcode(Table1[[#This Row],[Child Postcode]])</f>
        <v>0</v>
      </c>
      <c r="E1120">
        <f>validatenino(Table1[[#This Row],[Partner NINO]])</f>
        <v>0</v>
      </c>
    </row>
    <row r="1121" spans="1:5" x14ac:dyDescent="0.3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>
        <f>validatenino(Table1[[#This Row],[Parent NINO]])</f>
        <v>0</v>
      </c>
      <c r="D1121">
        <f>validatepostcode(Table1[[#This Row],[Child Postcode]])</f>
        <v>0</v>
      </c>
      <c r="E1121">
        <f>validatenino(Table1[[#This Row],[Partner NINO]])</f>
        <v>0</v>
      </c>
    </row>
    <row r="1122" spans="1:5" x14ac:dyDescent="0.3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>
        <f>validatenino(Table1[[#This Row],[Parent NINO]])</f>
        <v>0</v>
      </c>
      <c r="D1122">
        <f>validatepostcode(Table1[[#This Row],[Child Postcode]])</f>
        <v>0</v>
      </c>
      <c r="E1122">
        <f>validatenino(Table1[[#This Row],[Partner NINO]])</f>
        <v>0</v>
      </c>
    </row>
    <row r="1123" spans="1:5" x14ac:dyDescent="0.3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>
        <f>validatenino(Table1[[#This Row],[Parent NINO]])</f>
        <v>0</v>
      </c>
      <c r="D1123">
        <f>validatepostcode(Table1[[#This Row],[Child Postcode]])</f>
        <v>0</v>
      </c>
      <c r="E1123">
        <f>validatenino(Table1[[#This Row],[Partner NINO]])</f>
        <v>0</v>
      </c>
    </row>
    <row r="1124" spans="1:5" x14ac:dyDescent="0.3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>
        <f>validatenino(Table1[[#This Row],[Parent NINO]])</f>
        <v>0</v>
      </c>
      <c r="D1124">
        <f>validatepostcode(Table1[[#This Row],[Child Postcode]])</f>
        <v>0</v>
      </c>
      <c r="E1124">
        <f>validatenino(Table1[[#This Row],[Partner NINO]])</f>
        <v>0</v>
      </c>
    </row>
    <row r="1125" spans="1:5" x14ac:dyDescent="0.3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>
        <f>validatenino(Table1[[#This Row],[Parent NINO]])</f>
        <v>0</v>
      </c>
      <c r="D1125">
        <f>validatepostcode(Table1[[#This Row],[Child Postcode]])</f>
        <v>0</v>
      </c>
      <c r="E1125">
        <f>validatenino(Table1[[#This Row],[Partner NINO]])</f>
        <v>0</v>
      </c>
    </row>
    <row r="1126" spans="1:5" x14ac:dyDescent="0.3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>
        <f>validatenino(Table1[[#This Row],[Parent NINO]])</f>
        <v>0</v>
      </c>
      <c r="D1126">
        <f>validatepostcode(Table1[[#This Row],[Child Postcode]])</f>
        <v>0</v>
      </c>
      <c r="E1126">
        <f>validatenino(Table1[[#This Row],[Partner NINO]])</f>
        <v>0</v>
      </c>
    </row>
    <row r="1127" spans="1:5" x14ac:dyDescent="0.3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>
        <f>validatenino(Table1[[#This Row],[Parent NINO]])</f>
        <v>0</v>
      </c>
      <c r="D1127">
        <f>validatepostcode(Table1[[#This Row],[Child Postcode]])</f>
        <v>0</v>
      </c>
      <c r="E1127">
        <f>validatenino(Table1[[#This Row],[Partner NINO]])</f>
        <v>0</v>
      </c>
    </row>
    <row r="1128" spans="1:5" x14ac:dyDescent="0.3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>
        <f>validatenino(Table1[[#This Row],[Parent NINO]])</f>
        <v>0</v>
      </c>
      <c r="D1128">
        <f>validatepostcode(Table1[[#This Row],[Child Postcode]])</f>
        <v>0</v>
      </c>
      <c r="E1128">
        <f>validatenino(Table1[[#This Row],[Partner NINO]])</f>
        <v>0</v>
      </c>
    </row>
    <row r="1129" spans="1:5" x14ac:dyDescent="0.3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>
        <f>validatenino(Table1[[#This Row],[Parent NINO]])</f>
        <v>0</v>
      </c>
      <c r="D1129">
        <f>validatepostcode(Table1[[#This Row],[Child Postcode]])</f>
        <v>0</v>
      </c>
      <c r="E1129">
        <f>validatenino(Table1[[#This Row],[Partner NINO]])</f>
        <v>0</v>
      </c>
    </row>
    <row r="1130" spans="1:5" x14ac:dyDescent="0.3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>
        <f>validatenino(Table1[[#This Row],[Parent NINO]])</f>
        <v>0</v>
      </c>
      <c r="D1130">
        <f>validatepostcode(Table1[[#This Row],[Child Postcode]])</f>
        <v>0</v>
      </c>
      <c r="E1130">
        <f>validatenino(Table1[[#This Row],[Partner NINO]])</f>
        <v>0</v>
      </c>
    </row>
    <row r="1131" spans="1:5" x14ac:dyDescent="0.3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>
        <f>validatenino(Table1[[#This Row],[Parent NINO]])</f>
        <v>0</v>
      </c>
      <c r="D1131">
        <f>validatepostcode(Table1[[#This Row],[Child Postcode]])</f>
        <v>0</v>
      </c>
      <c r="E1131">
        <f>validatenino(Table1[[#This Row],[Partner NINO]])</f>
        <v>0</v>
      </c>
    </row>
    <row r="1132" spans="1:5" x14ac:dyDescent="0.3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>
        <f>validatenino(Table1[[#This Row],[Parent NINO]])</f>
        <v>0</v>
      </c>
      <c r="D1132">
        <f>validatepostcode(Table1[[#This Row],[Child Postcode]])</f>
        <v>0</v>
      </c>
      <c r="E1132">
        <f>validatenino(Table1[[#This Row],[Partner NINO]])</f>
        <v>0</v>
      </c>
    </row>
    <row r="1133" spans="1:5" x14ac:dyDescent="0.3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>
        <f>validatenino(Table1[[#This Row],[Parent NINO]])</f>
        <v>0</v>
      </c>
      <c r="D1133">
        <f>validatepostcode(Table1[[#This Row],[Child Postcode]])</f>
        <v>0</v>
      </c>
      <c r="E1133">
        <f>validatenino(Table1[[#This Row],[Partner NINO]])</f>
        <v>0</v>
      </c>
    </row>
    <row r="1134" spans="1:5" x14ac:dyDescent="0.3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>
        <f>validatenino(Table1[[#This Row],[Parent NINO]])</f>
        <v>0</v>
      </c>
      <c r="D1134">
        <f>validatepostcode(Table1[[#This Row],[Child Postcode]])</f>
        <v>0</v>
      </c>
      <c r="E1134">
        <f>validatenino(Table1[[#This Row],[Partner NINO]])</f>
        <v>0</v>
      </c>
    </row>
    <row r="1135" spans="1:5" x14ac:dyDescent="0.3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>
        <f>validatenino(Table1[[#This Row],[Parent NINO]])</f>
        <v>0</v>
      </c>
      <c r="D1135">
        <f>validatepostcode(Table1[[#This Row],[Child Postcode]])</f>
        <v>0</v>
      </c>
      <c r="E1135">
        <f>validatenino(Table1[[#This Row],[Partner NINO]])</f>
        <v>0</v>
      </c>
    </row>
    <row r="1136" spans="1:5" x14ac:dyDescent="0.3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>
        <f>validatenino(Table1[[#This Row],[Parent NINO]])</f>
        <v>0</v>
      </c>
      <c r="D1136">
        <f>validatepostcode(Table1[[#This Row],[Child Postcode]])</f>
        <v>0</v>
      </c>
      <c r="E1136">
        <f>validatenino(Table1[[#This Row],[Partner NINO]])</f>
        <v>0</v>
      </c>
    </row>
    <row r="1137" spans="1:5" x14ac:dyDescent="0.3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>
        <f>validatenino(Table1[[#This Row],[Parent NINO]])</f>
        <v>0</v>
      </c>
      <c r="D1137">
        <f>validatepostcode(Table1[[#This Row],[Child Postcode]])</f>
        <v>0</v>
      </c>
      <c r="E1137">
        <f>validatenino(Table1[[#This Row],[Partner NINO]])</f>
        <v>0</v>
      </c>
    </row>
    <row r="1138" spans="1:5" x14ac:dyDescent="0.3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>
        <f>validatenino(Table1[[#This Row],[Parent NINO]])</f>
        <v>0</v>
      </c>
      <c r="D1138">
        <f>validatepostcode(Table1[[#This Row],[Child Postcode]])</f>
        <v>0</v>
      </c>
      <c r="E1138">
        <f>validatenino(Table1[[#This Row],[Partner NINO]])</f>
        <v>0</v>
      </c>
    </row>
    <row r="1139" spans="1:5" x14ac:dyDescent="0.3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>
        <f>validatenino(Table1[[#This Row],[Parent NINO]])</f>
        <v>0</v>
      </c>
      <c r="D1139">
        <f>validatepostcode(Table1[[#This Row],[Child Postcode]])</f>
        <v>0</v>
      </c>
      <c r="E1139">
        <f>validatenino(Table1[[#This Row],[Partner NINO]])</f>
        <v>0</v>
      </c>
    </row>
    <row r="1140" spans="1:5" x14ac:dyDescent="0.3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>
        <f>validatenino(Table1[[#This Row],[Parent NINO]])</f>
        <v>0</v>
      </c>
      <c r="D1140">
        <f>validatepostcode(Table1[[#This Row],[Child Postcode]])</f>
        <v>0</v>
      </c>
      <c r="E1140">
        <f>validatenino(Table1[[#This Row],[Partner NINO]])</f>
        <v>0</v>
      </c>
    </row>
    <row r="1141" spans="1:5" x14ac:dyDescent="0.3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>
        <f>validatenino(Table1[[#This Row],[Parent NINO]])</f>
        <v>0</v>
      </c>
      <c r="D1141">
        <f>validatepostcode(Table1[[#This Row],[Child Postcode]])</f>
        <v>0</v>
      </c>
      <c r="E1141">
        <f>validatenino(Table1[[#This Row],[Partner NINO]])</f>
        <v>0</v>
      </c>
    </row>
    <row r="1142" spans="1:5" x14ac:dyDescent="0.3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>
        <f>validatenino(Table1[[#This Row],[Parent NINO]])</f>
        <v>0</v>
      </c>
      <c r="D1142">
        <f>validatepostcode(Table1[[#This Row],[Child Postcode]])</f>
        <v>0</v>
      </c>
      <c r="E1142">
        <f>validatenino(Table1[[#This Row],[Partner NINO]])</f>
        <v>0</v>
      </c>
    </row>
    <row r="1143" spans="1:5" x14ac:dyDescent="0.3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>
        <f>validatenino(Table1[[#This Row],[Parent NINO]])</f>
        <v>0</v>
      </c>
      <c r="D1143">
        <f>validatepostcode(Table1[[#This Row],[Child Postcode]])</f>
        <v>0</v>
      </c>
      <c r="E1143">
        <f>validatenino(Table1[[#This Row],[Partner NINO]])</f>
        <v>0</v>
      </c>
    </row>
    <row r="1144" spans="1:5" x14ac:dyDescent="0.3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>
        <f>validatenino(Table1[[#This Row],[Parent NINO]])</f>
        <v>0</v>
      </c>
      <c r="D1144">
        <f>validatepostcode(Table1[[#This Row],[Child Postcode]])</f>
        <v>0</v>
      </c>
      <c r="E1144">
        <f>validatenino(Table1[[#This Row],[Partner NINO]])</f>
        <v>0</v>
      </c>
    </row>
    <row r="1145" spans="1:5" x14ac:dyDescent="0.3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>
        <f>validatenino(Table1[[#This Row],[Parent NINO]])</f>
        <v>0</v>
      </c>
      <c r="D1145">
        <f>validatepostcode(Table1[[#This Row],[Child Postcode]])</f>
        <v>0</v>
      </c>
      <c r="E1145">
        <f>validatenino(Table1[[#This Row],[Partner NINO]])</f>
        <v>0</v>
      </c>
    </row>
    <row r="1146" spans="1:5" x14ac:dyDescent="0.3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>
        <f>validatenino(Table1[[#This Row],[Parent NINO]])</f>
        <v>0</v>
      </c>
      <c r="D1146">
        <f>validatepostcode(Table1[[#This Row],[Child Postcode]])</f>
        <v>0</v>
      </c>
      <c r="E1146">
        <f>validatenino(Table1[[#This Row],[Partner NINO]])</f>
        <v>0</v>
      </c>
    </row>
    <row r="1147" spans="1:5" x14ac:dyDescent="0.3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>
        <f>validatenino(Table1[[#This Row],[Parent NINO]])</f>
        <v>0</v>
      </c>
      <c r="D1147">
        <f>validatepostcode(Table1[[#This Row],[Child Postcode]])</f>
        <v>0</v>
      </c>
      <c r="E1147">
        <f>validatenino(Table1[[#This Row],[Partner NINO]])</f>
        <v>0</v>
      </c>
    </row>
    <row r="1148" spans="1:5" x14ac:dyDescent="0.3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>
        <f>validatenino(Table1[[#This Row],[Parent NINO]])</f>
        <v>0</v>
      </c>
      <c r="D1148">
        <f>validatepostcode(Table1[[#This Row],[Child Postcode]])</f>
        <v>0</v>
      </c>
      <c r="E1148">
        <f>validatenino(Table1[[#This Row],[Partner NINO]])</f>
        <v>0</v>
      </c>
    </row>
    <row r="1149" spans="1:5" x14ac:dyDescent="0.3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>
        <f>validatenino(Table1[[#This Row],[Parent NINO]])</f>
        <v>0</v>
      </c>
      <c r="D1149">
        <f>validatepostcode(Table1[[#This Row],[Child Postcode]])</f>
        <v>0</v>
      </c>
      <c r="E1149">
        <f>validatenino(Table1[[#This Row],[Partner NINO]])</f>
        <v>0</v>
      </c>
    </row>
    <row r="1150" spans="1:5" x14ac:dyDescent="0.3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>
        <f>validatenino(Table1[[#This Row],[Parent NINO]])</f>
        <v>0</v>
      </c>
      <c r="D1150">
        <f>validatepostcode(Table1[[#This Row],[Child Postcode]])</f>
        <v>0</v>
      </c>
      <c r="E1150">
        <f>validatenino(Table1[[#This Row],[Partner NINO]])</f>
        <v>0</v>
      </c>
    </row>
    <row r="1151" spans="1:5" x14ac:dyDescent="0.3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>
        <f>validatenino(Table1[[#This Row],[Parent NINO]])</f>
        <v>0</v>
      </c>
      <c r="D1151">
        <f>validatepostcode(Table1[[#This Row],[Child Postcode]])</f>
        <v>0</v>
      </c>
      <c r="E1151">
        <f>validatenino(Table1[[#This Row],[Partner NINO]])</f>
        <v>0</v>
      </c>
    </row>
    <row r="1152" spans="1:5" x14ac:dyDescent="0.3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>
        <f>validatenino(Table1[[#This Row],[Parent NINO]])</f>
        <v>0</v>
      </c>
      <c r="D1152">
        <f>validatepostcode(Table1[[#This Row],[Child Postcode]])</f>
        <v>0</v>
      </c>
      <c r="E1152">
        <f>validatenino(Table1[[#This Row],[Partner NINO]])</f>
        <v>0</v>
      </c>
    </row>
    <row r="1153" spans="1:5" x14ac:dyDescent="0.3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>
        <f>validatenino(Table1[[#This Row],[Parent NINO]])</f>
        <v>0</v>
      </c>
      <c r="D1153">
        <f>validatepostcode(Table1[[#This Row],[Child Postcode]])</f>
        <v>0</v>
      </c>
      <c r="E1153">
        <f>validatenino(Table1[[#This Row],[Partner NINO]])</f>
        <v>0</v>
      </c>
    </row>
    <row r="1154" spans="1:5" x14ac:dyDescent="0.3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>
        <f>validatenino(Table1[[#This Row],[Parent NINO]])</f>
        <v>0</v>
      </c>
      <c r="D1154">
        <f>validatepostcode(Table1[[#This Row],[Child Postcode]])</f>
        <v>0</v>
      </c>
      <c r="E1154">
        <f>validatenino(Table1[[#This Row],[Partner NINO]])</f>
        <v>0</v>
      </c>
    </row>
    <row r="1155" spans="1:5" x14ac:dyDescent="0.3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>
        <f>validatenino(Table1[[#This Row],[Parent NINO]])</f>
        <v>0</v>
      </c>
      <c r="D1155">
        <f>validatepostcode(Table1[[#This Row],[Child Postcode]])</f>
        <v>0</v>
      </c>
      <c r="E1155">
        <f>validatenino(Table1[[#This Row],[Partner NINO]])</f>
        <v>0</v>
      </c>
    </row>
    <row r="1156" spans="1:5" x14ac:dyDescent="0.3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>
        <f>validatenino(Table1[[#This Row],[Parent NINO]])</f>
        <v>0</v>
      </c>
      <c r="D1156">
        <f>validatepostcode(Table1[[#This Row],[Child Postcode]])</f>
        <v>0</v>
      </c>
      <c r="E1156">
        <f>validatenino(Table1[[#This Row],[Partner NINO]])</f>
        <v>0</v>
      </c>
    </row>
    <row r="1157" spans="1:5" x14ac:dyDescent="0.3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>
        <f>validatenino(Table1[[#This Row],[Parent NINO]])</f>
        <v>0</v>
      </c>
      <c r="D1157">
        <f>validatepostcode(Table1[[#This Row],[Child Postcode]])</f>
        <v>0</v>
      </c>
      <c r="E1157">
        <f>validatenino(Table1[[#This Row],[Partner NINO]])</f>
        <v>0</v>
      </c>
    </row>
    <row r="1158" spans="1:5" x14ac:dyDescent="0.3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>
        <f>validatenino(Table1[[#This Row],[Parent NINO]])</f>
        <v>0</v>
      </c>
      <c r="D1158">
        <f>validatepostcode(Table1[[#This Row],[Child Postcode]])</f>
        <v>0</v>
      </c>
      <c r="E1158">
        <f>validatenino(Table1[[#This Row],[Partner NINO]])</f>
        <v>0</v>
      </c>
    </row>
    <row r="1159" spans="1:5" x14ac:dyDescent="0.3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>
        <f>validatenino(Table1[[#This Row],[Parent NINO]])</f>
        <v>0</v>
      </c>
      <c r="D1159">
        <f>validatepostcode(Table1[[#This Row],[Child Postcode]])</f>
        <v>0</v>
      </c>
      <c r="E1159">
        <f>validatenino(Table1[[#This Row],[Partner NINO]])</f>
        <v>0</v>
      </c>
    </row>
    <row r="1160" spans="1:5" x14ac:dyDescent="0.3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>
        <f>validatenino(Table1[[#This Row],[Parent NINO]])</f>
        <v>0</v>
      </c>
      <c r="D1160">
        <f>validatepostcode(Table1[[#This Row],[Child Postcode]])</f>
        <v>0</v>
      </c>
      <c r="E1160">
        <f>validatenino(Table1[[#This Row],[Partner NINO]])</f>
        <v>0</v>
      </c>
    </row>
    <row r="1161" spans="1:5" x14ac:dyDescent="0.3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>
        <f>validatenino(Table1[[#This Row],[Parent NINO]])</f>
        <v>0</v>
      </c>
      <c r="D1161">
        <f>validatepostcode(Table1[[#This Row],[Child Postcode]])</f>
        <v>0</v>
      </c>
      <c r="E1161">
        <f>validatenino(Table1[[#This Row],[Partner NINO]])</f>
        <v>0</v>
      </c>
    </row>
    <row r="1162" spans="1:5" x14ac:dyDescent="0.3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>
        <f>validatenino(Table1[[#This Row],[Parent NINO]])</f>
        <v>0</v>
      </c>
      <c r="D1162">
        <f>validatepostcode(Table1[[#This Row],[Child Postcode]])</f>
        <v>0</v>
      </c>
      <c r="E1162">
        <f>validatenino(Table1[[#This Row],[Partner NINO]])</f>
        <v>0</v>
      </c>
    </row>
    <row r="1163" spans="1:5" x14ac:dyDescent="0.3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>
        <f>validatenino(Table1[[#This Row],[Parent NINO]])</f>
        <v>0</v>
      </c>
      <c r="D1163">
        <f>validatepostcode(Table1[[#This Row],[Child Postcode]])</f>
        <v>0</v>
      </c>
      <c r="E1163">
        <f>validatenino(Table1[[#This Row],[Partner NINO]])</f>
        <v>0</v>
      </c>
    </row>
    <row r="1164" spans="1:5" x14ac:dyDescent="0.3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>
        <f>validatenino(Table1[[#This Row],[Parent NINO]])</f>
        <v>0</v>
      </c>
      <c r="D1164">
        <f>validatepostcode(Table1[[#This Row],[Child Postcode]])</f>
        <v>0</v>
      </c>
      <c r="E1164">
        <f>validatenino(Table1[[#This Row],[Partner NINO]])</f>
        <v>0</v>
      </c>
    </row>
    <row r="1165" spans="1:5" x14ac:dyDescent="0.3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>
        <f>validatenino(Table1[[#This Row],[Parent NINO]])</f>
        <v>0</v>
      </c>
      <c r="D1165">
        <f>validatepostcode(Table1[[#This Row],[Child Postcode]])</f>
        <v>0</v>
      </c>
      <c r="E1165">
        <f>validatenino(Table1[[#This Row],[Partner NINO]])</f>
        <v>0</v>
      </c>
    </row>
    <row r="1166" spans="1:5" x14ac:dyDescent="0.3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>
        <f>validatenino(Table1[[#This Row],[Parent NINO]])</f>
        <v>0</v>
      </c>
      <c r="D1166">
        <f>validatepostcode(Table1[[#This Row],[Child Postcode]])</f>
        <v>0</v>
      </c>
      <c r="E1166">
        <f>validatenino(Table1[[#This Row],[Partner NINO]])</f>
        <v>0</v>
      </c>
    </row>
    <row r="1167" spans="1:5" x14ac:dyDescent="0.3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>
        <f>validatenino(Table1[[#This Row],[Parent NINO]])</f>
        <v>0</v>
      </c>
      <c r="D1167">
        <f>validatepostcode(Table1[[#This Row],[Child Postcode]])</f>
        <v>0</v>
      </c>
      <c r="E1167">
        <f>validatenino(Table1[[#This Row],[Partner NINO]])</f>
        <v>0</v>
      </c>
    </row>
    <row r="1168" spans="1:5" x14ac:dyDescent="0.3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>
        <f>validatenino(Table1[[#This Row],[Parent NINO]])</f>
        <v>0</v>
      </c>
      <c r="D1168">
        <f>validatepostcode(Table1[[#This Row],[Child Postcode]])</f>
        <v>0</v>
      </c>
      <c r="E1168">
        <f>validatenino(Table1[[#This Row],[Partner NINO]])</f>
        <v>0</v>
      </c>
    </row>
    <row r="1169" spans="1:5" x14ac:dyDescent="0.3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>
        <f>validatenino(Table1[[#This Row],[Parent NINO]])</f>
        <v>0</v>
      </c>
      <c r="D1169">
        <f>validatepostcode(Table1[[#This Row],[Child Postcode]])</f>
        <v>0</v>
      </c>
      <c r="E1169">
        <f>validatenino(Table1[[#This Row],[Partner NINO]])</f>
        <v>0</v>
      </c>
    </row>
    <row r="1170" spans="1:5" x14ac:dyDescent="0.3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>
        <f>validatenino(Table1[[#This Row],[Parent NINO]])</f>
        <v>0</v>
      </c>
      <c r="D1170">
        <f>validatepostcode(Table1[[#This Row],[Child Postcode]])</f>
        <v>0</v>
      </c>
      <c r="E1170">
        <f>validatenino(Table1[[#This Row],[Partner NINO]])</f>
        <v>0</v>
      </c>
    </row>
    <row r="1171" spans="1:5" x14ac:dyDescent="0.3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>
        <f>validatenino(Table1[[#This Row],[Parent NINO]])</f>
        <v>0</v>
      </c>
      <c r="D1171">
        <f>validatepostcode(Table1[[#This Row],[Child Postcode]])</f>
        <v>0</v>
      </c>
      <c r="E1171">
        <f>validatenino(Table1[[#This Row],[Partner NINO]])</f>
        <v>0</v>
      </c>
    </row>
    <row r="1172" spans="1:5" x14ac:dyDescent="0.3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>
        <f>validatenino(Table1[[#This Row],[Parent NINO]])</f>
        <v>0</v>
      </c>
      <c r="D1172">
        <f>validatepostcode(Table1[[#This Row],[Child Postcode]])</f>
        <v>0</v>
      </c>
      <c r="E1172">
        <f>validatenino(Table1[[#This Row],[Partner NINO]])</f>
        <v>0</v>
      </c>
    </row>
    <row r="1173" spans="1:5" x14ac:dyDescent="0.3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>
        <f>validatenino(Table1[[#This Row],[Parent NINO]])</f>
        <v>0</v>
      </c>
      <c r="D1173">
        <f>validatepostcode(Table1[[#This Row],[Child Postcode]])</f>
        <v>0</v>
      </c>
      <c r="E1173">
        <f>validatenino(Table1[[#This Row],[Partner NINO]])</f>
        <v>0</v>
      </c>
    </row>
    <row r="1174" spans="1:5" x14ac:dyDescent="0.3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>
        <f>validatenino(Table1[[#This Row],[Parent NINO]])</f>
        <v>0</v>
      </c>
      <c r="D1174">
        <f>validatepostcode(Table1[[#This Row],[Child Postcode]])</f>
        <v>0</v>
      </c>
      <c r="E1174">
        <f>validatenino(Table1[[#This Row],[Partner NINO]])</f>
        <v>0</v>
      </c>
    </row>
    <row r="1175" spans="1:5" x14ac:dyDescent="0.3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>
        <f>validatenino(Table1[[#This Row],[Parent NINO]])</f>
        <v>0</v>
      </c>
      <c r="D1175">
        <f>validatepostcode(Table1[[#This Row],[Child Postcode]])</f>
        <v>0</v>
      </c>
      <c r="E1175">
        <f>validatenino(Table1[[#This Row],[Partner NINO]])</f>
        <v>0</v>
      </c>
    </row>
    <row r="1176" spans="1:5" x14ac:dyDescent="0.3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>
        <f>validatenino(Table1[[#This Row],[Parent NINO]])</f>
        <v>0</v>
      </c>
      <c r="D1176">
        <f>validatepostcode(Table1[[#This Row],[Child Postcode]])</f>
        <v>0</v>
      </c>
      <c r="E1176">
        <f>validatenino(Table1[[#This Row],[Partner NINO]])</f>
        <v>0</v>
      </c>
    </row>
    <row r="1177" spans="1:5" x14ac:dyDescent="0.3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>
        <f>validatenino(Table1[[#This Row],[Parent NINO]])</f>
        <v>0</v>
      </c>
      <c r="D1177">
        <f>validatepostcode(Table1[[#This Row],[Child Postcode]])</f>
        <v>0</v>
      </c>
      <c r="E1177">
        <f>validatenino(Table1[[#This Row],[Partner NINO]])</f>
        <v>0</v>
      </c>
    </row>
    <row r="1178" spans="1:5" x14ac:dyDescent="0.3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>
        <f>validatenino(Table1[[#This Row],[Parent NINO]])</f>
        <v>0</v>
      </c>
      <c r="D1178">
        <f>validatepostcode(Table1[[#This Row],[Child Postcode]])</f>
        <v>0</v>
      </c>
      <c r="E1178">
        <f>validatenino(Table1[[#This Row],[Partner NINO]])</f>
        <v>0</v>
      </c>
    </row>
    <row r="1179" spans="1:5" x14ac:dyDescent="0.3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>
        <f>validatenino(Table1[[#This Row],[Parent NINO]])</f>
        <v>0</v>
      </c>
      <c r="D1179">
        <f>validatepostcode(Table1[[#This Row],[Child Postcode]])</f>
        <v>0</v>
      </c>
      <c r="E1179">
        <f>validatenino(Table1[[#This Row],[Partner NINO]])</f>
        <v>0</v>
      </c>
    </row>
    <row r="1180" spans="1:5" x14ac:dyDescent="0.3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>
        <f>validatenino(Table1[[#This Row],[Parent NINO]])</f>
        <v>0</v>
      </c>
      <c r="D1180">
        <f>validatepostcode(Table1[[#This Row],[Child Postcode]])</f>
        <v>0</v>
      </c>
      <c r="E1180">
        <f>validatenino(Table1[[#This Row],[Partner NINO]])</f>
        <v>0</v>
      </c>
    </row>
    <row r="1181" spans="1:5" x14ac:dyDescent="0.3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>
        <f>validatenino(Table1[[#This Row],[Parent NINO]])</f>
        <v>0</v>
      </c>
      <c r="D1181">
        <f>validatepostcode(Table1[[#This Row],[Child Postcode]])</f>
        <v>0</v>
      </c>
      <c r="E1181">
        <f>validatenino(Table1[[#This Row],[Partner NINO]])</f>
        <v>0</v>
      </c>
    </row>
    <row r="1182" spans="1:5" x14ac:dyDescent="0.3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>
        <f>validatenino(Table1[[#This Row],[Parent NINO]])</f>
        <v>0</v>
      </c>
      <c r="D1182">
        <f>validatepostcode(Table1[[#This Row],[Child Postcode]])</f>
        <v>0</v>
      </c>
      <c r="E1182">
        <f>validatenino(Table1[[#This Row],[Partner NINO]])</f>
        <v>0</v>
      </c>
    </row>
    <row r="1183" spans="1:5" x14ac:dyDescent="0.3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>
        <f>validatenino(Table1[[#This Row],[Parent NINO]])</f>
        <v>0</v>
      </c>
      <c r="D1183">
        <f>validatepostcode(Table1[[#This Row],[Child Postcode]])</f>
        <v>0</v>
      </c>
      <c r="E1183">
        <f>validatenino(Table1[[#This Row],[Partner NINO]])</f>
        <v>0</v>
      </c>
    </row>
    <row r="1184" spans="1:5" x14ac:dyDescent="0.3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>
        <f>validatenino(Table1[[#This Row],[Parent NINO]])</f>
        <v>0</v>
      </c>
      <c r="D1184">
        <f>validatepostcode(Table1[[#This Row],[Child Postcode]])</f>
        <v>0</v>
      </c>
      <c r="E1184">
        <f>validatenino(Table1[[#This Row],[Partner NINO]])</f>
        <v>0</v>
      </c>
    </row>
    <row r="1185" spans="1:5" x14ac:dyDescent="0.3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>
        <f>validatenino(Table1[[#This Row],[Parent NINO]])</f>
        <v>0</v>
      </c>
      <c r="D1185">
        <f>validatepostcode(Table1[[#This Row],[Child Postcode]])</f>
        <v>0</v>
      </c>
      <c r="E1185">
        <f>validatenino(Table1[[#This Row],[Partner NINO]])</f>
        <v>0</v>
      </c>
    </row>
    <row r="1186" spans="1:5" x14ac:dyDescent="0.3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>
        <f>validatenino(Table1[[#This Row],[Parent NINO]])</f>
        <v>0</v>
      </c>
      <c r="D1186">
        <f>validatepostcode(Table1[[#This Row],[Child Postcode]])</f>
        <v>0</v>
      </c>
      <c r="E1186">
        <f>validatenino(Table1[[#This Row],[Partner NINO]])</f>
        <v>0</v>
      </c>
    </row>
    <row r="1187" spans="1:5" x14ac:dyDescent="0.3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>
        <f>validatenino(Table1[[#This Row],[Parent NINO]])</f>
        <v>0</v>
      </c>
      <c r="D1187">
        <f>validatepostcode(Table1[[#This Row],[Child Postcode]])</f>
        <v>0</v>
      </c>
      <c r="E1187">
        <f>validatenino(Table1[[#This Row],[Partner NINO]])</f>
        <v>0</v>
      </c>
    </row>
    <row r="1188" spans="1:5" x14ac:dyDescent="0.3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>
        <f>validatenino(Table1[[#This Row],[Parent NINO]])</f>
        <v>0</v>
      </c>
      <c r="D1188">
        <f>validatepostcode(Table1[[#This Row],[Child Postcode]])</f>
        <v>0</v>
      </c>
      <c r="E1188">
        <f>validatenino(Table1[[#This Row],[Partner NINO]])</f>
        <v>0</v>
      </c>
    </row>
    <row r="1189" spans="1:5" x14ac:dyDescent="0.3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>
        <f>validatenino(Table1[[#This Row],[Parent NINO]])</f>
        <v>0</v>
      </c>
      <c r="D1189">
        <f>validatepostcode(Table1[[#This Row],[Child Postcode]])</f>
        <v>0</v>
      </c>
      <c r="E1189">
        <f>validatenino(Table1[[#This Row],[Partner NINO]])</f>
        <v>0</v>
      </c>
    </row>
    <row r="1190" spans="1:5" x14ac:dyDescent="0.3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>
        <f>validatenino(Table1[[#This Row],[Parent NINO]])</f>
        <v>0</v>
      </c>
      <c r="D1190">
        <f>validatepostcode(Table1[[#This Row],[Child Postcode]])</f>
        <v>0</v>
      </c>
      <c r="E1190">
        <f>validatenino(Table1[[#This Row],[Partner NINO]])</f>
        <v>0</v>
      </c>
    </row>
    <row r="1191" spans="1:5" x14ac:dyDescent="0.3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>
        <f>validatenino(Table1[[#This Row],[Parent NINO]])</f>
        <v>0</v>
      </c>
      <c r="D1191">
        <f>validatepostcode(Table1[[#This Row],[Child Postcode]])</f>
        <v>0</v>
      </c>
      <c r="E1191">
        <f>validatenino(Table1[[#This Row],[Partner NINO]])</f>
        <v>0</v>
      </c>
    </row>
    <row r="1192" spans="1:5" x14ac:dyDescent="0.3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>
        <f>validatenino(Table1[[#This Row],[Parent NINO]])</f>
        <v>0</v>
      </c>
      <c r="D1192">
        <f>validatepostcode(Table1[[#This Row],[Child Postcode]])</f>
        <v>0</v>
      </c>
      <c r="E1192">
        <f>validatenino(Table1[[#This Row],[Partner NINO]])</f>
        <v>0</v>
      </c>
    </row>
    <row r="1193" spans="1:5" x14ac:dyDescent="0.3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>
        <f>validatenino(Table1[[#This Row],[Parent NINO]])</f>
        <v>0</v>
      </c>
      <c r="D1193">
        <f>validatepostcode(Table1[[#This Row],[Child Postcode]])</f>
        <v>0</v>
      </c>
      <c r="E1193">
        <f>validatenino(Table1[[#This Row],[Partner NINO]])</f>
        <v>0</v>
      </c>
    </row>
    <row r="1194" spans="1:5" x14ac:dyDescent="0.3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>
        <f>validatenino(Table1[[#This Row],[Parent NINO]])</f>
        <v>0</v>
      </c>
      <c r="D1194">
        <f>validatepostcode(Table1[[#This Row],[Child Postcode]])</f>
        <v>0</v>
      </c>
      <c r="E1194">
        <f>validatenino(Table1[[#This Row],[Partner NINO]])</f>
        <v>0</v>
      </c>
    </row>
    <row r="1195" spans="1:5" x14ac:dyDescent="0.3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>
        <f>validatenino(Table1[[#This Row],[Parent NINO]])</f>
        <v>0</v>
      </c>
      <c r="D1195">
        <f>validatepostcode(Table1[[#This Row],[Child Postcode]])</f>
        <v>0</v>
      </c>
      <c r="E1195">
        <f>validatenino(Table1[[#This Row],[Partner NINO]])</f>
        <v>0</v>
      </c>
    </row>
    <row r="1196" spans="1:5" x14ac:dyDescent="0.3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>
        <f>validatenino(Table1[[#This Row],[Parent NINO]])</f>
        <v>0</v>
      </c>
      <c r="D1196">
        <f>validatepostcode(Table1[[#This Row],[Child Postcode]])</f>
        <v>0</v>
      </c>
      <c r="E1196">
        <f>validatenino(Table1[[#This Row],[Partner NINO]])</f>
        <v>0</v>
      </c>
    </row>
    <row r="1197" spans="1:5" x14ac:dyDescent="0.3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>
        <f>validatenino(Table1[[#This Row],[Parent NINO]])</f>
        <v>0</v>
      </c>
      <c r="D1197">
        <f>validatepostcode(Table1[[#This Row],[Child Postcode]])</f>
        <v>0</v>
      </c>
      <c r="E1197">
        <f>validatenino(Table1[[#This Row],[Partner NINO]])</f>
        <v>0</v>
      </c>
    </row>
    <row r="1198" spans="1:5" x14ac:dyDescent="0.3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>
        <f>validatenino(Table1[[#This Row],[Parent NINO]])</f>
        <v>0</v>
      </c>
      <c r="D1198">
        <f>validatepostcode(Table1[[#This Row],[Child Postcode]])</f>
        <v>0</v>
      </c>
      <c r="E1198">
        <f>validatenino(Table1[[#This Row],[Partner NINO]])</f>
        <v>0</v>
      </c>
    </row>
    <row r="1199" spans="1:5" x14ac:dyDescent="0.3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>
        <f>validatenino(Table1[[#This Row],[Parent NINO]])</f>
        <v>0</v>
      </c>
      <c r="D1199">
        <f>validatepostcode(Table1[[#This Row],[Child Postcode]])</f>
        <v>0</v>
      </c>
      <c r="E1199">
        <f>validatenino(Table1[[#This Row],[Partner NINO]])</f>
        <v>0</v>
      </c>
    </row>
    <row r="1200" spans="1:5" x14ac:dyDescent="0.3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>
        <f>validatenino(Table1[[#This Row],[Parent NINO]])</f>
        <v>0</v>
      </c>
      <c r="D1200">
        <f>validatepostcode(Table1[[#This Row],[Child Postcode]])</f>
        <v>0</v>
      </c>
      <c r="E1200">
        <f>validatenino(Table1[[#This Row],[Partner NINO]])</f>
        <v>0</v>
      </c>
    </row>
    <row r="1201" spans="1:5" x14ac:dyDescent="0.3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>
        <f>validatenino(Table1[[#This Row],[Parent NINO]])</f>
        <v>0</v>
      </c>
      <c r="D1201">
        <f>validatepostcode(Table1[[#This Row],[Child Postcode]])</f>
        <v>0</v>
      </c>
      <c r="E1201">
        <f>validatenino(Table1[[#This Row],[Partner NINO]])</f>
        <v>0</v>
      </c>
    </row>
    <row r="1202" spans="1:5" x14ac:dyDescent="0.3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>
        <f>validatenino(Table1[[#This Row],[Parent NINO]])</f>
        <v>0</v>
      </c>
      <c r="D1202">
        <f>validatepostcode(Table1[[#This Row],[Child Postcode]])</f>
        <v>0</v>
      </c>
      <c r="E1202">
        <f>validatenino(Table1[[#This Row],[Partner NINO]])</f>
        <v>0</v>
      </c>
    </row>
    <row r="1203" spans="1:5" x14ac:dyDescent="0.3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>
        <f>validatenino(Table1[[#This Row],[Parent NINO]])</f>
        <v>0</v>
      </c>
      <c r="D1203">
        <f>validatepostcode(Table1[[#This Row],[Child Postcode]])</f>
        <v>0</v>
      </c>
      <c r="E1203">
        <f>validatenino(Table1[[#This Row],[Partner NINO]])</f>
        <v>0</v>
      </c>
    </row>
    <row r="1204" spans="1:5" x14ac:dyDescent="0.3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>
        <f>validatenino(Table1[[#This Row],[Parent NINO]])</f>
        <v>0</v>
      </c>
      <c r="D1204">
        <f>validatepostcode(Table1[[#This Row],[Child Postcode]])</f>
        <v>0</v>
      </c>
      <c r="E1204">
        <f>validatenino(Table1[[#This Row],[Partner NINO]])</f>
        <v>0</v>
      </c>
    </row>
    <row r="1205" spans="1:5" x14ac:dyDescent="0.3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>
        <f>validatenino(Table1[[#This Row],[Parent NINO]])</f>
        <v>0</v>
      </c>
      <c r="D1205">
        <f>validatepostcode(Table1[[#This Row],[Child Postcode]])</f>
        <v>0</v>
      </c>
      <c r="E1205">
        <f>validatenino(Table1[[#This Row],[Partner NINO]])</f>
        <v>0</v>
      </c>
    </row>
    <row r="1206" spans="1:5" x14ac:dyDescent="0.3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>
        <f>validatenino(Table1[[#This Row],[Parent NINO]])</f>
        <v>0</v>
      </c>
      <c r="D1206">
        <f>validatepostcode(Table1[[#This Row],[Child Postcode]])</f>
        <v>0</v>
      </c>
      <c r="E1206">
        <f>validatenino(Table1[[#This Row],[Partner NINO]])</f>
        <v>0</v>
      </c>
    </row>
    <row r="1207" spans="1:5" x14ac:dyDescent="0.3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>
        <f>validatenino(Table1[[#This Row],[Parent NINO]])</f>
        <v>0</v>
      </c>
      <c r="D1207">
        <f>validatepostcode(Table1[[#This Row],[Child Postcode]])</f>
        <v>0</v>
      </c>
      <c r="E1207">
        <f>validatenino(Table1[[#This Row],[Partner NINO]])</f>
        <v>0</v>
      </c>
    </row>
    <row r="1208" spans="1:5" x14ac:dyDescent="0.3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>
        <f>validatenino(Table1[[#This Row],[Parent NINO]])</f>
        <v>0</v>
      </c>
      <c r="D1208">
        <f>validatepostcode(Table1[[#This Row],[Child Postcode]])</f>
        <v>0</v>
      </c>
      <c r="E1208">
        <f>validatenino(Table1[[#This Row],[Partner NINO]])</f>
        <v>0</v>
      </c>
    </row>
    <row r="1209" spans="1:5" x14ac:dyDescent="0.3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>
        <f>validatenino(Table1[[#This Row],[Parent NINO]])</f>
        <v>0</v>
      </c>
      <c r="D1209">
        <f>validatepostcode(Table1[[#This Row],[Child Postcode]])</f>
        <v>0</v>
      </c>
      <c r="E1209">
        <f>validatenino(Table1[[#This Row],[Partner NINO]])</f>
        <v>0</v>
      </c>
    </row>
    <row r="1210" spans="1:5" x14ac:dyDescent="0.3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>
        <f>validatenino(Table1[[#This Row],[Parent NINO]])</f>
        <v>0</v>
      </c>
      <c r="D1210">
        <f>validatepostcode(Table1[[#This Row],[Child Postcode]])</f>
        <v>0</v>
      </c>
      <c r="E1210">
        <f>validatenino(Table1[[#This Row],[Partner NINO]])</f>
        <v>0</v>
      </c>
    </row>
    <row r="1211" spans="1:5" x14ac:dyDescent="0.3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>
        <f>validatenino(Table1[[#This Row],[Parent NINO]])</f>
        <v>0</v>
      </c>
      <c r="D1211">
        <f>validatepostcode(Table1[[#This Row],[Child Postcode]])</f>
        <v>0</v>
      </c>
      <c r="E1211">
        <f>validatenino(Table1[[#This Row],[Partner NINO]])</f>
        <v>0</v>
      </c>
    </row>
    <row r="1212" spans="1:5" x14ac:dyDescent="0.3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>
        <f>validatenino(Table1[[#This Row],[Parent NINO]])</f>
        <v>0</v>
      </c>
      <c r="D1212">
        <f>validatepostcode(Table1[[#This Row],[Child Postcode]])</f>
        <v>0</v>
      </c>
      <c r="E1212">
        <f>validatenino(Table1[[#This Row],[Partner NINO]])</f>
        <v>0</v>
      </c>
    </row>
    <row r="1213" spans="1:5" x14ac:dyDescent="0.3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>
        <f>validatenino(Table1[[#This Row],[Parent NINO]])</f>
        <v>0</v>
      </c>
      <c r="D1213">
        <f>validatepostcode(Table1[[#This Row],[Child Postcode]])</f>
        <v>0</v>
      </c>
      <c r="E1213">
        <f>validatenino(Table1[[#This Row],[Partner NINO]])</f>
        <v>0</v>
      </c>
    </row>
    <row r="1214" spans="1:5" x14ac:dyDescent="0.3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>
        <f>validatenino(Table1[[#This Row],[Parent NINO]])</f>
        <v>0</v>
      </c>
      <c r="D1214">
        <f>validatepostcode(Table1[[#This Row],[Child Postcode]])</f>
        <v>0</v>
      </c>
      <c r="E1214">
        <f>validatenino(Table1[[#This Row],[Partner NINO]])</f>
        <v>0</v>
      </c>
    </row>
    <row r="1215" spans="1:5" x14ac:dyDescent="0.3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>
        <f>validatenino(Table1[[#This Row],[Parent NINO]])</f>
        <v>0</v>
      </c>
      <c r="D1215">
        <f>validatepostcode(Table1[[#This Row],[Child Postcode]])</f>
        <v>0</v>
      </c>
      <c r="E1215">
        <f>validatenino(Table1[[#This Row],[Partner NINO]])</f>
        <v>0</v>
      </c>
    </row>
    <row r="1216" spans="1:5" x14ac:dyDescent="0.3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>
        <f>validatenino(Table1[[#This Row],[Parent NINO]])</f>
        <v>0</v>
      </c>
      <c r="D1216">
        <f>validatepostcode(Table1[[#This Row],[Child Postcode]])</f>
        <v>0</v>
      </c>
      <c r="E1216">
        <f>validatenino(Table1[[#This Row],[Partner NINO]])</f>
        <v>0</v>
      </c>
    </row>
    <row r="1217" spans="1:5" x14ac:dyDescent="0.3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>
        <f>validatenino(Table1[[#This Row],[Parent NINO]])</f>
        <v>0</v>
      </c>
      <c r="D1217">
        <f>validatepostcode(Table1[[#This Row],[Child Postcode]])</f>
        <v>0</v>
      </c>
      <c r="E1217">
        <f>validatenino(Table1[[#This Row],[Partner NINO]])</f>
        <v>0</v>
      </c>
    </row>
    <row r="1218" spans="1:5" x14ac:dyDescent="0.3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>
        <f>validatenino(Table1[[#This Row],[Parent NINO]])</f>
        <v>0</v>
      </c>
      <c r="D1218">
        <f>validatepostcode(Table1[[#This Row],[Child Postcode]])</f>
        <v>0</v>
      </c>
      <c r="E1218">
        <f>validatenino(Table1[[#This Row],[Partner NINO]])</f>
        <v>0</v>
      </c>
    </row>
    <row r="1219" spans="1:5" x14ac:dyDescent="0.3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>
        <f>validatenino(Table1[[#This Row],[Parent NINO]])</f>
        <v>0</v>
      </c>
      <c r="D1219">
        <f>validatepostcode(Table1[[#This Row],[Child Postcode]])</f>
        <v>0</v>
      </c>
      <c r="E1219">
        <f>validatenino(Table1[[#This Row],[Partner NINO]])</f>
        <v>0</v>
      </c>
    </row>
    <row r="1220" spans="1:5" x14ac:dyDescent="0.3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>
        <f>validatenino(Table1[[#This Row],[Parent NINO]])</f>
        <v>0</v>
      </c>
      <c r="D1220">
        <f>validatepostcode(Table1[[#This Row],[Child Postcode]])</f>
        <v>0</v>
      </c>
      <c r="E1220">
        <f>validatenino(Table1[[#This Row],[Partner NINO]])</f>
        <v>0</v>
      </c>
    </row>
    <row r="1221" spans="1:5" x14ac:dyDescent="0.3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>
        <f>validatenino(Table1[[#This Row],[Parent NINO]])</f>
        <v>0</v>
      </c>
      <c r="D1221">
        <f>validatepostcode(Table1[[#This Row],[Child Postcode]])</f>
        <v>0</v>
      </c>
      <c r="E1221">
        <f>validatenino(Table1[[#This Row],[Partner NINO]])</f>
        <v>0</v>
      </c>
    </row>
    <row r="1222" spans="1:5" x14ac:dyDescent="0.3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>
        <f>validatenino(Table1[[#This Row],[Parent NINO]])</f>
        <v>0</v>
      </c>
      <c r="D1222">
        <f>validatepostcode(Table1[[#This Row],[Child Postcode]])</f>
        <v>0</v>
      </c>
      <c r="E1222">
        <f>validatenino(Table1[[#This Row],[Partner NINO]])</f>
        <v>0</v>
      </c>
    </row>
    <row r="1223" spans="1:5" x14ac:dyDescent="0.3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>
        <f>validatenino(Table1[[#This Row],[Parent NINO]])</f>
        <v>0</v>
      </c>
      <c r="D1223">
        <f>validatepostcode(Table1[[#This Row],[Child Postcode]])</f>
        <v>0</v>
      </c>
      <c r="E1223">
        <f>validatenino(Table1[[#This Row],[Partner NINO]])</f>
        <v>0</v>
      </c>
    </row>
    <row r="1224" spans="1:5" x14ac:dyDescent="0.3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>
        <f>validatenino(Table1[[#This Row],[Parent NINO]])</f>
        <v>0</v>
      </c>
      <c r="D1224">
        <f>validatepostcode(Table1[[#This Row],[Child Postcode]])</f>
        <v>0</v>
      </c>
      <c r="E1224">
        <f>validatenino(Table1[[#This Row],[Partner NINO]])</f>
        <v>0</v>
      </c>
    </row>
    <row r="1225" spans="1:5" x14ac:dyDescent="0.3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>
        <f>validatenino(Table1[[#This Row],[Parent NINO]])</f>
        <v>0</v>
      </c>
      <c r="D1225">
        <f>validatepostcode(Table1[[#This Row],[Child Postcode]])</f>
        <v>0</v>
      </c>
      <c r="E1225">
        <f>validatenino(Table1[[#This Row],[Partner NINO]])</f>
        <v>0</v>
      </c>
    </row>
    <row r="1226" spans="1:5" x14ac:dyDescent="0.3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>
        <f>validatenino(Table1[[#This Row],[Parent NINO]])</f>
        <v>0</v>
      </c>
      <c r="D1226">
        <f>validatepostcode(Table1[[#This Row],[Child Postcode]])</f>
        <v>0</v>
      </c>
      <c r="E1226">
        <f>validatenino(Table1[[#This Row],[Partner NINO]])</f>
        <v>0</v>
      </c>
    </row>
    <row r="1227" spans="1:5" x14ac:dyDescent="0.3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>
        <f>validatenino(Table1[[#This Row],[Parent NINO]])</f>
        <v>0</v>
      </c>
      <c r="D1227">
        <f>validatepostcode(Table1[[#This Row],[Child Postcode]])</f>
        <v>0</v>
      </c>
      <c r="E1227">
        <f>validatenino(Table1[[#This Row],[Partner NINO]])</f>
        <v>0</v>
      </c>
    </row>
    <row r="1228" spans="1:5" x14ac:dyDescent="0.3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>
        <f>validatenino(Table1[[#This Row],[Parent NINO]])</f>
        <v>0</v>
      </c>
      <c r="D1228">
        <f>validatepostcode(Table1[[#This Row],[Child Postcode]])</f>
        <v>0</v>
      </c>
      <c r="E1228">
        <f>validatenino(Table1[[#This Row],[Partner NINO]])</f>
        <v>0</v>
      </c>
    </row>
    <row r="1229" spans="1:5" x14ac:dyDescent="0.3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>
        <f>validatenino(Table1[[#This Row],[Parent NINO]])</f>
        <v>0</v>
      </c>
      <c r="D1229">
        <f>validatepostcode(Table1[[#This Row],[Child Postcode]])</f>
        <v>0</v>
      </c>
      <c r="E1229">
        <f>validatenino(Table1[[#This Row],[Partner NINO]])</f>
        <v>0</v>
      </c>
    </row>
    <row r="1230" spans="1:5" x14ac:dyDescent="0.3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>
        <f>validatenino(Table1[[#This Row],[Parent NINO]])</f>
        <v>0</v>
      </c>
      <c r="D1230">
        <f>validatepostcode(Table1[[#This Row],[Child Postcode]])</f>
        <v>0</v>
      </c>
      <c r="E1230">
        <f>validatenino(Table1[[#This Row],[Partner NINO]])</f>
        <v>0</v>
      </c>
    </row>
    <row r="1231" spans="1:5" x14ac:dyDescent="0.3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>
        <f>validatenino(Table1[[#This Row],[Parent NINO]])</f>
        <v>0</v>
      </c>
      <c r="D1231">
        <f>validatepostcode(Table1[[#This Row],[Child Postcode]])</f>
        <v>0</v>
      </c>
      <c r="E1231">
        <f>validatenino(Table1[[#This Row],[Partner NINO]])</f>
        <v>0</v>
      </c>
    </row>
    <row r="1232" spans="1:5" x14ac:dyDescent="0.3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>
        <f>validatenino(Table1[[#This Row],[Parent NINO]])</f>
        <v>0</v>
      </c>
      <c r="D1232">
        <f>validatepostcode(Table1[[#This Row],[Child Postcode]])</f>
        <v>0</v>
      </c>
      <c r="E1232">
        <f>validatenino(Table1[[#This Row],[Partner NINO]])</f>
        <v>0</v>
      </c>
    </row>
    <row r="1233" spans="1:5" x14ac:dyDescent="0.3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>
        <f>validatenino(Table1[[#This Row],[Parent NINO]])</f>
        <v>0</v>
      </c>
      <c r="D1233">
        <f>validatepostcode(Table1[[#This Row],[Child Postcode]])</f>
        <v>0</v>
      </c>
      <c r="E1233">
        <f>validatenino(Table1[[#This Row],[Partner NINO]])</f>
        <v>0</v>
      </c>
    </row>
    <row r="1234" spans="1:5" x14ac:dyDescent="0.3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>
        <f>validatenino(Table1[[#This Row],[Parent NINO]])</f>
        <v>0</v>
      </c>
      <c r="D1234">
        <f>validatepostcode(Table1[[#This Row],[Child Postcode]])</f>
        <v>0</v>
      </c>
      <c r="E1234">
        <f>validatenino(Table1[[#This Row],[Partner NINO]])</f>
        <v>0</v>
      </c>
    </row>
    <row r="1235" spans="1:5" x14ac:dyDescent="0.3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>
        <f>validatenino(Table1[[#This Row],[Parent NINO]])</f>
        <v>0</v>
      </c>
      <c r="D1235">
        <f>validatepostcode(Table1[[#This Row],[Child Postcode]])</f>
        <v>0</v>
      </c>
      <c r="E1235">
        <f>validatenino(Table1[[#This Row],[Partner NINO]])</f>
        <v>0</v>
      </c>
    </row>
    <row r="1236" spans="1:5" x14ac:dyDescent="0.3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>
        <f>validatenino(Table1[[#This Row],[Parent NINO]])</f>
        <v>0</v>
      </c>
      <c r="D1236">
        <f>validatepostcode(Table1[[#This Row],[Child Postcode]])</f>
        <v>0</v>
      </c>
      <c r="E1236">
        <f>validatenino(Table1[[#This Row],[Partner NINO]])</f>
        <v>0</v>
      </c>
    </row>
    <row r="1237" spans="1:5" x14ac:dyDescent="0.3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>
        <f>validatenino(Table1[[#This Row],[Parent NINO]])</f>
        <v>0</v>
      </c>
      <c r="D1237">
        <f>validatepostcode(Table1[[#This Row],[Child Postcode]])</f>
        <v>0</v>
      </c>
      <c r="E1237">
        <f>validatenino(Table1[[#This Row],[Partner NINO]])</f>
        <v>0</v>
      </c>
    </row>
    <row r="1238" spans="1:5" x14ac:dyDescent="0.3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>
        <f>validatenino(Table1[[#This Row],[Parent NINO]])</f>
        <v>0</v>
      </c>
      <c r="D1238">
        <f>validatepostcode(Table1[[#This Row],[Child Postcode]])</f>
        <v>0</v>
      </c>
      <c r="E1238">
        <f>validatenino(Table1[[#This Row],[Partner NINO]])</f>
        <v>0</v>
      </c>
    </row>
    <row r="1239" spans="1:5" x14ac:dyDescent="0.3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>
        <f>validatenino(Table1[[#This Row],[Parent NINO]])</f>
        <v>0</v>
      </c>
      <c r="D1239">
        <f>validatepostcode(Table1[[#This Row],[Child Postcode]])</f>
        <v>0</v>
      </c>
      <c r="E1239">
        <f>validatenino(Table1[[#This Row],[Partner NINO]])</f>
        <v>0</v>
      </c>
    </row>
    <row r="1240" spans="1:5" x14ac:dyDescent="0.3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>
        <f>validatenino(Table1[[#This Row],[Parent NINO]])</f>
        <v>0</v>
      </c>
      <c r="D1240">
        <f>validatepostcode(Table1[[#This Row],[Child Postcode]])</f>
        <v>0</v>
      </c>
      <c r="E1240">
        <f>validatenino(Table1[[#This Row],[Partner NINO]])</f>
        <v>0</v>
      </c>
    </row>
    <row r="1241" spans="1:5" x14ac:dyDescent="0.3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>
        <f>validatenino(Table1[[#This Row],[Parent NINO]])</f>
        <v>0</v>
      </c>
      <c r="D1241">
        <f>validatepostcode(Table1[[#This Row],[Child Postcode]])</f>
        <v>0</v>
      </c>
      <c r="E1241">
        <f>validatenino(Table1[[#This Row],[Partner NINO]])</f>
        <v>0</v>
      </c>
    </row>
    <row r="1242" spans="1:5" x14ac:dyDescent="0.3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>
        <f>validatenino(Table1[[#This Row],[Parent NINO]])</f>
        <v>0</v>
      </c>
      <c r="D1242">
        <f>validatepostcode(Table1[[#This Row],[Child Postcode]])</f>
        <v>0</v>
      </c>
      <c r="E1242">
        <f>validatenino(Table1[[#This Row],[Partner NINO]])</f>
        <v>0</v>
      </c>
    </row>
    <row r="1243" spans="1:5" x14ac:dyDescent="0.3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>
        <f>validatenino(Table1[[#This Row],[Parent NINO]])</f>
        <v>0</v>
      </c>
      <c r="D1243">
        <f>validatepostcode(Table1[[#This Row],[Child Postcode]])</f>
        <v>0</v>
      </c>
      <c r="E1243">
        <f>validatenino(Table1[[#This Row],[Partner NINO]])</f>
        <v>0</v>
      </c>
    </row>
    <row r="1244" spans="1:5" x14ac:dyDescent="0.3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>
        <f>validatenino(Table1[[#This Row],[Parent NINO]])</f>
        <v>0</v>
      </c>
      <c r="D1244">
        <f>validatepostcode(Table1[[#This Row],[Child Postcode]])</f>
        <v>0</v>
      </c>
      <c r="E1244">
        <f>validatenino(Table1[[#This Row],[Partner NINO]])</f>
        <v>0</v>
      </c>
    </row>
    <row r="1245" spans="1:5" x14ac:dyDescent="0.3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>
        <f>validatenino(Table1[[#This Row],[Parent NINO]])</f>
        <v>0</v>
      </c>
      <c r="D1245">
        <f>validatepostcode(Table1[[#This Row],[Child Postcode]])</f>
        <v>0</v>
      </c>
      <c r="E1245">
        <f>validatenino(Table1[[#This Row],[Partner NINO]])</f>
        <v>0</v>
      </c>
    </row>
    <row r="1246" spans="1:5" x14ac:dyDescent="0.3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>
        <f>validatenino(Table1[[#This Row],[Parent NINO]])</f>
        <v>0</v>
      </c>
      <c r="D1246">
        <f>validatepostcode(Table1[[#This Row],[Child Postcode]])</f>
        <v>0</v>
      </c>
      <c r="E1246">
        <f>validatenino(Table1[[#This Row],[Partner NINO]])</f>
        <v>0</v>
      </c>
    </row>
    <row r="1247" spans="1:5" x14ac:dyDescent="0.3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>
        <f>validatenino(Table1[[#This Row],[Parent NINO]])</f>
        <v>0</v>
      </c>
      <c r="D1247">
        <f>validatepostcode(Table1[[#This Row],[Child Postcode]])</f>
        <v>0</v>
      </c>
      <c r="E1247">
        <f>validatenino(Table1[[#This Row],[Partner NINO]])</f>
        <v>0</v>
      </c>
    </row>
    <row r="1248" spans="1:5" x14ac:dyDescent="0.3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>
        <f>validatenino(Table1[[#This Row],[Parent NINO]])</f>
        <v>0</v>
      </c>
      <c r="D1248">
        <f>validatepostcode(Table1[[#This Row],[Child Postcode]])</f>
        <v>0</v>
      </c>
      <c r="E1248">
        <f>validatenino(Table1[[#This Row],[Partner NINO]])</f>
        <v>0</v>
      </c>
    </row>
    <row r="1249" spans="1:5" x14ac:dyDescent="0.3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>
        <f>validatenino(Table1[[#This Row],[Parent NINO]])</f>
        <v>0</v>
      </c>
      <c r="D1249">
        <f>validatepostcode(Table1[[#This Row],[Child Postcode]])</f>
        <v>0</v>
      </c>
      <c r="E1249">
        <f>validatenino(Table1[[#This Row],[Partner NINO]])</f>
        <v>0</v>
      </c>
    </row>
    <row r="1250" spans="1:5" x14ac:dyDescent="0.3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>
        <f>validatenino(Table1[[#This Row],[Parent NINO]])</f>
        <v>0</v>
      </c>
      <c r="D1250">
        <f>validatepostcode(Table1[[#This Row],[Child Postcode]])</f>
        <v>0</v>
      </c>
      <c r="E1250">
        <f>validatenino(Table1[[#This Row],[Partner NINO]])</f>
        <v>0</v>
      </c>
    </row>
    <row r="1251" spans="1:5" x14ac:dyDescent="0.3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>
        <f>validatenino(Table1[[#This Row],[Parent NINO]])</f>
        <v>0</v>
      </c>
      <c r="D1251">
        <f>validatepostcode(Table1[[#This Row],[Child Postcode]])</f>
        <v>0</v>
      </c>
      <c r="E1251">
        <f>validatenino(Table1[[#This Row],[Partner NINO]])</f>
        <v>0</v>
      </c>
    </row>
    <row r="1252" spans="1:5" x14ac:dyDescent="0.3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>
        <f>validatenino(Table1[[#This Row],[Parent NINO]])</f>
        <v>0</v>
      </c>
      <c r="D1252">
        <f>validatepostcode(Table1[[#This Row],[Child Postcode]])</f>
        <v>0</v>
      </c>
      <c r="E1252">
        <f>validatenino(Table1[[#This Row],[Partner NINO]])</f>
        <v>0</v>
      </c>
    </row>
    <row r="1253" spans="1:5" x14ac:dyDescent="0.3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>
        <f>validatenino(Table1[[#This Row],[Parent NINO]])</f>
        <v>0</v>
      </c>
      <c r="D1253">
        <f>validatepostcode(Table1[[#This Row],[Child Postcode]])</f>
        <v>0</v>
      </c>
      <c r="E1253">
        <f>validatenino(Table1[[#This Row],[Partner NINO]])</f>
        <v>0</v>
      </c>
    </row>
    <row r="1254" spans="1:5" x14ac:dyDescent="0.3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>
        <f>validatenino(Table1[[#This Row],[Parent NINO]])</f>
        <v>0</v>
      </c>
      <c r="D1254">
        <f>validatepostcode(Table1[[#This Row],[Child Postcode]])</f>
        <v>0</v>
      </c>
      <c r="E1254">
        <f>validatenino(Table1[[#This Row],[Partner NINO]])</f>
        <v>0</v>
      </c>
    </row>
    <row r="1255" spans="1:5" x14ac:dyDescent="0.3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>
        <f>validatenino(Table1[[#This Row],[Parent NINO]])</f>
        <v>0</v>
      </c>
      <c r="D1255">
        <f>validatepostcode(Table1[[#This Row],[Child Postcode]])</f>
        <v>0</v>
      </c>
      <c r="E1255">
        <f>validatenino(Table1[[#This Row],[Partner NINO]])</f>
        <v>0</v>
      </c>
    </row>
    <row r="1256" spans="1:5" x14ac:dyDescent="0.3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>
        <f>validatenino(Table1[[#This Row],[Parent NINO]])</f>
        <v>0</v>
      </c>
      <c r="D1256">
        <f>validatepostcode(Table1[[#This Row],[Child Postcode]])</f>
        <v>0</v>
      </c>
      <c r="E1256">
        <f>validatenino(Table1[[#This Row],[Partner NINO]])</f>
        <v>0</v>
      </c>
    </row>
    <row r="1257" spans="1:5" x14ac:dyDescent="0.3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>
        <f>validatenino(Table1[[#This Row],[Parent NINO]])</f>
        <v>0</v>
      </c>
      <c r="D1257">
        <f>validatepostcode(Table1[[#This Row],[Child Postcode]])</f>
        <v>0</v>
      </c>
      <c r="E1257">
        <f>validatenino(Table1[[#This Row],[Partner NINO]])</f>
        <v>0</v>
      </c>
    </row>
    <row r="1258" spans="1:5" x14ac:dyDescent="0.3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>
        <f>validatenino(Table1[[#This Row],[Parent NINO]])</f>
        <v>0</v>
      </c>
      <c r="D1258">
        <f>validatepostcode(Table1[[#This Row],[Child Postcode]])</f>
        <v>0</v>
      </c>
      <c r="E1258">
        <f>validatenino(Table1[[#This Row],[Partner NINO]])</f>
        <v>0</v>
      </c>
    </row>
    <row r="1259" spans="1:5" x14ac:dyDescent="0.3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>
        <f>validatenino(Table1[[#This Row],[Parent NINO]])</f>
        <v>0</v>
      </c>
      <c r="D1259">
        <f>validatepostcode(Table1[[#This Row],[Child Postcode]])</f>
        <v>0</v>
      </c>
      <c r="E1259">
        <f>validatenino(Table1[[#This Row],[Partner NINO]])</f>
        <v>0</v>
      </c>
    </row>
    <row r="1260" spans="1:5" x14ac:dyDescent="0.3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>
        <f>validatenino(Table1[[#This Row],[Parent NINO]])</f>
        <v>0</v>
      </c>
      <c r="D1260">
        <f>validatepostcode(Table1[[#This Row],[Child Postcode]])</f>
        <v>0</v>
      </c>
      <c r="E1260">
        <f>validatenino(Table1[[#This Row],[Partner NINO]])</f>
        <v>0</v>
      </c>
    </row>
    <row r="1261" spans="1:5" x14ac:dyDescent="0.3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>
        <f>validatenino(Table1[[#This Row],[Parent NINO]])</f>
        <v>0</v>
      </c>
      <c r="D1261">
        <f>validatepostcode(Table1[[#This Row],[Child Postcode]])</f>
        <v>0</v>
      </c>
      <c r="E1261">
        <f>validatenino(Table1[[#This Row],[Partner NINO]])</f>
        <v>0</v>
      </c>
    </row>
    <row r="1262" spans="1:5" x14ac:dyDescent="0.3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>
        <f>validatenino(Table1[[#This Row],[Parent NINO]])</f>
        <v>0</v>
      </c>
      <c r="D1262">
        <f>validatepostcode(Table1[[#This Row],[Child Postcode]])</f>
        <v>0</v>
      </c>
      <c r="E1262">
        <f>validatenino(Table1[[#This Row],[Partner NINO]])</f>
        <v>0</v>
      </c>
    </row>
    <row r="1263" spans="1:5" x14ac:dyDescent="0.3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>
        <f>validatenino(Table1[[#This Row],[Parent NINO]])</f>
        <v>0</v>
      </c>
      <c r="D1263">
        <f>validatepostcode(Table1[[#This Row],[Child Postcode]])</f>
        <v>0</v>
      </c>
      <c r="E1263">
        <f>validatenino(Table1[[#This Row],[Partner NINO]])</f>
        <v>0</v>
      </c>
    </row>
    <row r="1264" spans="1:5" x14ac:dyDescent="0.3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>
        <f>validatenino(Table1[[#This Row],[Parent NINO]])</f>
        <v>0</v>
      </c>
      <c r="D1264">
        <f>validatepostcode(Table1[[#This Row],[Child Postcode]])</f>
        <v>0</v>
      </c>
      <c r="E1264">
        <f>validatenino(Table1[[#This Row],[Partner NINO]])</f>
        <v>0</v>
      </c>
    </row>
    <row r="1265" spans="1:5" x14ac:dyDescent="0.3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>
        <f>validatenino(Table1[[#This Row],[Parent NINO]])</f>
        <v>0</v>
      </c>
      <c r="D1265">
        <f>validatepostcode(Table1[[#This Row],[Child Postcode]])</f>
        <v>0</v>
      </c>
      <c r="E1265">
        <f>validatenino(Table1[[#This Row],[Partner NINO]])</f>
        <v>0</v>
      </c>
    </row>
    <row r="1266" spans="1:5" x14ac:dyDescent="0.3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>
        <f>validatenino(Table1[[#This Row],[Parent NINO]])</f>
        <v>0</v>
      </c>
      <c r="D1266">
        <f>validatepostcode(Table1[[#This Row],[Child Postcode]])</f>
        <v>0</v>
      </c>
      <c r="E1266">
        <f>validatenino(Table1[[#This Row],[Partner NINO]])</f>
        <v>0</v>
      </c>
    </row>
    <row r="1267" spans="1:5" x14ac:dyDescent="0.3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>
        <f>validatenino(Table1[[#This Row],[Parent NINO]])</f>
        <v>0</v>
      </c>
      <c r="D1267">
        <f>validatepostcode(Table1[[#This Row],[Child Postcode]])</f>
        <v>0</v>
      </c>
      <c r="E1267">
        <f>validatenino(Table1[[#This Row],[Partner NINO]])</f>
        <v>0</v>
      </c>
    </row>
    <row r="1268" spans="1:5" x14ac:dyDescent="0.3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>
        <f>validatenino(Table1[[#This Row],[Parent NINO]])</f>
        <v>0</v>
      </c>
      <c r="D1268">
        <f>validatepostcode(Table1[[#This Row],[Child Postcode]])</f>
        <v>0</v>
      </c>
      <c r="E1268">
        <f>validatenino(Table1[[#This Row],[Partner NINO]])</f>
        <v>0</v>
      </c>
    </row>
    <row r="1269" spans="1:5" x14ac:dyDescent="0.3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>
        <f>validatenino(Table1[[#This Row],[Parent NINO]])</f>
        <v>0</v>
      </c>
      <c r="D1269">
        <f>validatepostcode(Table1[[#This Row],[Child Postcode]])</f>
        <v>0</v>
      </c>
      <c r="E1269">
        <f>validatenino(Table1[[#This Row],[Partner NINO]])</f>
        <v>0</v>
      </c>
    </row>
    <row r="1270" spans="1:5" x14ac:dyDescent="0.3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>
        <f>validatenino(Table1[[#This Row],[Parent NINO]])</f>
        <v>0</v>
      </c>
      <c r="D1270">
        <f>validatepostcode(Table1[[#This Row],[Child Postcode]])</f>
        <v>0</v>
      </c>
      <c r="E1270">
        <f>validatenino(Table1[[#This Row],[Partner NINO]])</f>
        <v>0</v>
      </c>
    </row>
    <row r="1271" spans="1:5" x14ac:dyDescent="0.3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>
        <f>validatenino(Table1[[#This Row],[Parent NINO]])</f>
        <v>0</v>
      </c>
      <c r="D1271">
        <f>validatepostcode(Table1[[#This Row],[Child Postcode]])</f>
        <v>0</v>
      </c>
      <c r="E1271">
        <f>validatenino(Table1[[#This Row],[Partner NINO]])</f>
        <v>0</v>
      </c>
    </row>
    <row r="1272" spans="1:5" x14ac:dyDescent="0.3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>
        <f>validatenino(Table1[[#This Row],[Parent NINO]])</f>
        <v>0</v>
      </c>
      <c r="D1272">
        <f>validatepostcode(Table1[[#This Row],[Child Postcode]])</f>
        <v>0</v>
      </c>
      <c r="E1272">
        <f>validatenino(Table1[[#This Row],[Partner NINO]])</f>
        <v>0</v>
      </c>
    </row>
    <row r="1273" spans="1:5" x14ac:dyDescent="0.3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>
        <f>validatenino(Table1[[#This Row],[Parent NINO]])</f>
        <v>0</v>
      </c>
      <c r="D1273">
        <f>validatepostcode(Table1[[#This Row],[Child Postcode]])</f>
        <v>0</v>
      </c>
      <c r="E1273">
        <f>validatenino(Table1[[#This Row],[Partner NINO]])</f>
        <v>0</v>
      </c>
    </row>
    <row r="1274" spans="1:5" x14ac:dyDescent="0.3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>
        <f>validatenino(Table1[[#This Row],[Parent NINO]])</f>
        <v>0</v>
      </c>
      <c r="D1274">
        <f>validatepostcode(Table1[[#This Row],[Child Postcode]])</f>
        <v>0</v>
      </c>
      <c r="E1274">
        <f>validatenino(Table1[[#This Row],[Partner NINO]])</f>
        <v>0</v>
      </c>
    </row>
    <row r="1275" spans="1:5" x14ac:dyDescent="0.3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>
        <f>validatenino(Table1[[#This Row],[Parent NINO]])</f>
        <v>0</v>
      </c>
      <c r="D1275">
        <f>validatepostcode(Table1[[#This Row],[Child Postcode]])</f>
        <v>0</v>
      </c>
      <c r="E1275">
        <f>validatenino(Table1[[#This Row],[Partner NINO]])</f>
        <v>0</v>
      </c>
    </row>
    <row r="1276" spans="1:5" x14ac:dyDescent="0.3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>
        <f>validatenino(Table1[[#This Row],[Parent NINO]])</f>
        <v>0</v>
      </c>
      <c r="D1276">
        <f>validatepostcode(Table1[[#This Row],[Child Postcode]])</f>
        <v>0</v>
      </c>
      <c r="E1276">
        <f>validatenino(Table1[[#This Row],[Partner NINO]])</f>
        <v>0</v>
      </c>
    </row>
    <row r="1277" spans="1:5" x14ac:dyDescent="0.3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>
        <f>validatenino(Table1[[#This Row],[Parent NINO]])</f>
        <v>0</v>
      </c>
      <c r="D1277">
        <f>validatepostcode(Table1[[#This Row],[Child Postcode]])</f>
        <v>0</v>
      </c>
      <c r="E1277">
        <f>validatenino(Table1[[#This Row],[Partner NINO]])</f>
        <v>0</v>
      </c>
    </row>
    <row r="1278" spans="1:5" x14ac:dyDescent="0.3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>
        <f>validatenino(Table1[[#This Row],[Parent NINO]])</f>
        <v>0</v>
      </c>
      <c r="D1278">
        <f>validatepostcode(Table1[[#This Row],[Child Postcode]])</f>
        <v>0</v>
      </c>
      <c r="E1278">
        <f>validatenino(Table1[[#This Row],[Partner NINO]])</f>
        <v>0</v>
      </c>
    </row>
    <row r="1279" spans="1:5" x14ac:dyDescent="0.3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>
        <f>validatenino(Table1[[#This Row],[Parent NINO]])</f>
        <v>0</v>
      </c>
      <c r="D1279">
        <f>validatepostcode(Table1[[#This Row],[Child Postcode]])</f>
        <v>0</v>
      </c>
      <c r="E1279">
        <f>validatenino(Table1[[#This Row],[Partner NINO]])</f>
        <v>0</v>
      </c>
    </row>
    <row r="1280" spans="1:5" x14ac:dyDescent="0.3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>
        <f>validatenino(Table1[[#This Row],[Parent NINO]])</f>
        <v>0</v>
      </c>
      <c r="D1280">
        <f>validatepostcode(Table1[[#This Row],[Child Postcode]])</f>
        <v>0</v>
      </c>
      <c r="E1280">
        <f>validatenino(Table1[[#This Row],[Partner NINO]])</f>
        <v>0</v>
      </c>
    </row>
    <row r="1281" spans="1:5" x14ac:dyDescent="0.3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>
        <f>validatenino(Table1[[#This Row],[Parent NINO]])</f>
        <v>0</v>
      </c>
      <c r="D1281">
        <f>validatepostcode(Table1[[#This Row],[Child Postcode]])</f>
        <v>0</v>
      </c>
      <c r="E1281">
        <f>validatenino(Table1[[#This Row],[Partner NINO]])</f>
        <v>0</v>
      </c>
    </row>
    <row r="1282" spans="1:5" x14ac:dyDescent="0.3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>
        <f>validatenino(Table1[[#This Row],[Parent NINO]])</f>
        <v>0</v>
      </c>
      <c r="D1282">
        <f>validatepostcode(Table1[[#This Row],[Child Postcode]])</f>
        <v>0</v>
      </c>
      <c r="E1282">
        <f>validatenino(Table1[[#This Row],[Partner NINO]])</f>
        <v>0</v>
      </c>
    </row>
    <row r="1283" spans="1:5" x14ac:dyDescent="0.3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>
        <f>validatenino(Table1[[#This Row],[Parent NINO]])</f>
        <v>0</v>
      </c>
      <c r="D1283">
        <f>validatepostcode(Table1[[#This Row],[Child Postcode]])</f>
        <v>0</v>
      </c>
      <c r="E1283">
        <f>validatenino(Table1[[#This Row],[Partner NINO]])</f>
        <v>0</v>
      </c>
    </row>
    <row r="1284" spans="1:5" x14ac:dyDescent="0.3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>
        <f>validatenino(Table1[[#This Row],[Parent NINO]])</f>
        <v>0</v>
      </c>
      <c r="D1284">
        <f>validatepostcode(Table1[[#This Row],[Child Postcode]])</f>
        <v>0</v>
      </c>
      <c r="E1284">
        <f>validatenino(Table1[[#This Row],[Partner NINO]])</f>
        <v>0</v>
      </c>
    </row>
    <row r="1285" spans="1:5" x14ac:dyDescent="0.3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>
        <f>validatenino(Table1[[#This Row],[Parent NINO]])</f>
        <v>0</v>
      </c>
      <c r="D1285">
        <f>validatepostcode(Table1[[#This Row],[Child Postcode]])</f>
        <v>0</v>
      </c>
      <c r="E1285">
        <f>validatenino(Table1[[#This Row],[Partner NINO]])</f>
        <v>0</v>
      </c>
    </row>
    <row r="1286" spans="1:5" x14ac:dyDescent="0.3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>
        <f>validatenino(Table1[[#This Row],[Parent NINO]])</f>
        <v>0</v>
      </c>
      <c r="D1286">
        <f>validatepostcode(Table1[[#This Row],[Child Postcode]])</f>
        <v>0</v>
      </c>
      <c r="E1286">
        <f>validatenino(Table1[[#This Row],[Partner NINO]])</f>
        <v>0</v>
      </c>
    </row>
    <row r="1287" spans="1:5" x14ac:dyDescent="0.3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>
        <f>validatenino(Table1[[#This Row],[Parent NINO]])</f>
        <v>0</v>
      </c>
      <c r="D1287">
        <f>validatepostcode(Table1[[#This Row],[Child Postcode]])</f>
        <v>0</v>
      </c>
      <c r="E1287">
        <f>validatenino(Table1[[#This Row],[Partner NINO]])</f>
        <v>0</v>
      </c>
    </row>
    <row r="1288" spans="1:5" x14ac:dyDescent="0.3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>
        <f>validatenino(Table1[[#This Row],[Parent NINO]])</f>
        <v>0</v>
      </c>
      <c r="D1288">
        <f>validatepostcode(Table1[[#This Row],[Child Postcode]])</f>
        <v>0</v>
      </c>
      <c r="E1288">
        <f>validatenino(Table1[[#This Row],[Partner NINO]])</f>
        <v>0</v>
      </c>
    </row>
    <row r="1289" spans="1:5" x14ac:dyDescent="0.3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>
        <f>validatenino(Table1[[#This Row],[Parent NINO]])</f>
        <v>0</v>
      </c>
      <c r="D1289">
        <f>validatepostcode(Table1[[#This Row],[Child Postcode]])</f>
        <v>0</v>
      </c>
      <c r="E1289">
        <f>validatenino(Table1[[#This Row],[Partner NINO]])</f>
        <v>0</v>
      </c>
    </row>
    <row r="1290" spans="1:5" x14ac:dyDescent="0.3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>
        <f>validatenino(Table1[[#This Row],[Parent NINO]])</f>
        <v>0</v>
      </c>
      <c r="D1290">
        <f>validatepostcode(Table1[[#This Row],[Child Postcode]])</f>
        <v>0</v>
      </c>
      <c r="E1290">
        <f>validatenino(Table1[[#This Row],[Partner NINO]])</f>
        <v>0</v>
      </c>
    </row>
    <row r="1291" spans="1:5" x14ac:dyDescent="0.3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>
        <f>validatenino(Table1[[#This Row],[Parent NINO]])</f>
        <v>0</v>
      </c>
      <c r="D1291">
        <f>validatepostcode(Table1[[#This Row],[Child Postcode]])</f>
        <v>0</v>
      </c>
      <c r="E1291">
        <f>validatenino(Table1[[#This Row],[Partner NINO]])</f>
        <v>0</v>
      </c>
    </row>
    <row r="1292" spans="1:5" x14ac:dyDescent="0.3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>
        <f>validatenino(Table1[[#This Row],[Parent NINO]])</f>
        <v>0</v>
      </c>
      <c r="D1292">
        <f>validatepostcode(Table1[[#This Row],[Child Postcode]])</f>
        <v>0</v>
      </c>
      <c r="E1292">
        <f>validatenino(Table1[[#This Row],[Partner NINO]])</f>
        <v>0</v>
      </c>
    </row>
    <row r="1293" spans="1:5" x14ac:dyDescent="0.3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>
        <f>validatenino(Table1[[#This Row],[Parent NINO]])</f>
        <v>0</v>
      </c>
      <c r="D1293">
        <f>validatepostcode(Table1[[#This Row],[Child Postcode]])</f>
        <v>0</v>
      </c>
      <c r="E1293">
        <f>validatenino(Table1[[#This Row],[Partner NINO]])</f>
        <v>0</v>
      </c>
    </row>
    <row r="1294" spans="1:5" x14ac:dyDescent="0.3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>
        <f>validatenino(Table1[[#This Row],[Parent NINO]])</f>
        <v>0</v>
      </c>
      <c r="D1294">
        <f>validatepostcode(Table1[[#This Row],[Child Postcode]])</f>
        <v>0</v>
      </c>
      <c r="E1294">
        <f>validatenino(Table1[[#This Row],[Partner NINO]])</f>
        <v>0</v>
      </c>
    </row>
    <row r="1295" spans="1:5" x14ac:dyDescent="0.3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>
        <f>validatenino(Table1[[#This Row],[Parent NINO]])</f>
        <v>0</v>
      </c>
      <c r="D1295">
        <f>validatepostcode(Table1[[#This Row],[Child Postcode]])</f>
        <v>0</v>
      </c>
      <c r="E1295">
        <f>validatenino(Table1[[#This Row],[Partner NINO]])</f>
        <v>0</v>
      </c>
    </row>
    <row r="1296" spans="1:5" x14ac:dyDescent="0.3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>
        <f>validatenino(Table1[[#This Row],[Parent NINO]])</f>
        <v>0</v>
      </c>
      <c r="D1296">
        <f>validatepostcode(Table1[[#This Row],[Child Postcode]])</f>
        <v>0</v>
      </c>
      <c r="E1296">
        <f>validatenino(Table1[[#This Row],[Partner NINO]])</f>
        <v>0</v>
      </c>
    </row>
    <row r="1297" spans="1:5" x14ac:dyDescent="0.3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>
        <f>validatenino(Table1[[#This Row],[Parent NINO]])</f>
        <v>0</v>
      </c>
      <c r="D1297">
        <f>validatepostcode(Table1[[#This Row],[Child Postcode]])</f>
        <v>0</v>
      </c>
      <c r="E1297">
        <f>validatenino(Table1[[#This Row],[Partner NINO]])</f>
        <v>0</v>
      </c>
    </row>
    <row r="1298" spans="1:5" x14ac:dyDescent="0.3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>
        <f>validatenino(Table1[[#This Row],[Parent NINO]])</f>
        <v>0</v>
      </c>
      <c r="D1298">
        <f>validatepostcode(Table1[[#This Row],[Child Postcode]])</f>
        <v>0</v>
      </c>
      <c r="E1298">
        <f>validatenino(Table1[[#This Row],[Partner NINO]])</f>
        <v>0</v>
      </c>
    </row>
    <row r="1299" spans="1:5" x14ac:dyDescent="0.3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>
        <f>validatenino(Table1[[#This Row],[Parent NINO]])</f>
        <v>0</v>
      </c>
      <c r="D1299">
        <f>validatepostcode(Table1[[#This Row],[Child Postcode]])</f>
        <v>0</v>
      </c>
      <c r="E1299">
        <f>validatenino(Table1[[#This Row],[Partner NINO]])</f>
        <v>0</v>
      </c>
    </row>
    <row r="1300" spans="1:5" x14ac:dyDescent="0.3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>
        <f>validatenino(Table1[[#This Row],[Parent NINO]])</f>
        <v>0</v>
      </c>
      <c r="D1300">
        <f>validatepostcode(Table1[[#This Row],[Child Postcode]])</f>
        <v>0</v>
      </c>
      <c r="E1300">
        <f>validatenino(Table1[[#This Row],[Partner NINO]])</f>
        <v>0</v>
      </c>
    </row>
    <row r="1301" spans="1:5" x14ac:dyDescent="0.3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>
        <f>validatenino(Table1[[#This Row],[Parent NINO]])</f>
        <v>0</v>
      </c>
      <c r="D1301">
        <f>validatepostcode(Table1[[#This Row],[Child Postcode]])</f>
        <v>0</v>
      </c>
      <c r="E1301">
        <f>validatenino(Table1[[#This Row],[Partner NINO]])</f>
        <v>0</v>
      </c>
    </row>
    <row r="1302" spans="1:5" x14ac:dyDescent="0.3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>
        <f>validatenino(Table1[[#This Row],[Parent NINO]])</f>
        <v>0</v>
      </c>
      <c r="D1302">
        <f>validatepostcode(Table1[[#This Row],[Child Postcode]])</f>
        <v>0</v>
      </c>
      <c r="E1302">
        <f>validatenino(Table1[[#This Row],[Partner NINO]])</f>
        <v>0</v>
      </c>
    </row>
    <row r="1303" spans="1:5" x14ac:dyDescent="0.3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>
        <f>validatenino(Table1[[#This Row],[Parent NINO]])</f>
        <v>0</v>
      </c>
      <c r="D1303">
        <f>validatepostcode(Table1[[#This Row],[Child Postcode]])</f>
        <v>0</v>
      </c>
      <c r="E1303">
        <f>validatenino(Table1[[#This Row],[Partner NINO]])</f>
        <v>0</v>
      </c>
    </row>
    <row r="1304" spans="1:5" x14ac:dyDescent="0.3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>
        <f>validatenino(Table1[[#This Row],[Parent NINO]])</f>
        <v>0</v>
      </c>
      <c r="D1304">
        <f>validatepostcode(Table1[[#This Row],[Child Postcode]])</f>
        <v>0</v>
      </c>
      <c r="E1304">
        <f>validatenino(Table1[[#This Row],[Partner NINO]])</f>
        <v>0</v>
      </c>
    </row>
    <row r="1305" spans="1:5" x14ac:dyDescent="0.3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>
        <f>validatenino(Table1[[#This Row],[Parent NINO]])</f>
        <v>0</v>
      </c>
      <c r="D1305">
        <f>validatepostcode(Table1[[#This Row],[Child Postcode]])</f>
        <v>0</v>
      </c>
      <c r="E1305">
        <f>validatenino(Table1[[#This Row],[Partner NINO]])</f>
        <v>0</v>
      </c>
    </row>
    <row r="1306" spans="1:5" x14ac:dyDescent="0.3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>
        <f>validatenino(Table1[[#This Row],[Parent NINO]])</f>
        <v>0</v>
      </c>
      <c r="D1306">
        <f>validatepostcode(Table1[[#This Row],[Child Postcode]])</f>
        <v>0</v>
      </c>
      <c r="E1306">
        <f>validatenino(Table1[[#This Row],[Partner NINO]])</f>
        <v>0</v>
      </c>
    </row>
    <row r="1307" spans="1:5" x14ac:dyDescent="0.3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>
        <f>validatenino(Table1[[#This Row],[Parent NINO]])</f>
        <v>0</v>
      </c>
      <c r="D1307">
        <f>validatepostcode(Table1[[#This Row],[Child Postcode]])</f>
        <v>0</v>
      </c>
      <c r="E1307">
        <f>validatenino(Table1[[#This Row],[Partner NINO]])</f>
        <v>0</v>
      </c>
    </row>
    <row r="1308" spans="1:5" x14ac:dyDescent="0.3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>
        <f>validatenino(Table1[[#This Row],[Parent NINO]])</f>
        <v>0</v>
      </c>
      <c r="D1308">
        <f>validatepostcode(Table1[[#This Row],[Child Postcode]])</f>
        <v>0</v>
      </c>
      <c r="E1308">
        <f>validatenino(Table1[[#This Row],[Partner NINO]])</f>
        <v>0</v>
      </c>
    </row>
    <row r="1309" spans="1:5" x14ac:dyDescent="0.3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>
        <f>validatenino(Table1[[#This Row],[Parent NINO]])</f>
        <v>0</v>
      </c>
      <c r="D1309">
        <f>validatepostcode(Table1[[#This Row],[Child Postcode]])</f>
        <v>0</v>
      </c>
      <c r="E1309">
        <f>validatenino(Table1[[#This Row],[Partner NINO]])</f>
        <v>0</v>
      </c>
    </row>
    <row r="1310" spans="1:5" x14ac:dyDescent="0.3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>
        <f>validatenino(Table1[[#This Row],[Parent NINO]])</f>
        <v>0</v>
      </c>
      <c r="D1310">
        <f>validatepostcode(Table1[[#This Row],[Child Postcode]])</f>
        <v>0</v>
      </c>
      <c r="E1310">
        <f>validatenino(Table1[[#This Row],[Partner NINO]])</f>
        <v>0</v>
      </c>
    </row>
    <row r="1311" spans="1:5" x14ac:dyDescent="0.3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>
        <f>validatenino(Table1[[#This Row],[Parent NINO]])</f>
        <v>0</v>
      </c>
      <c r="D1311">
        <f>validatepostcode(Table1[[#This Row],[Child Postcode]])</f>
        <v>0</v>
      </c>
      <c r="E1311">
        <f>validatenino(Table1[[#This Row],[Partner NINO]])</f>
        <v>0</v>
      </c>
    </row>
    <row r="1312" spans="1:5" x14ac:dyDescent="0.3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>
        <f>validatenino(Table1[[#This Row],[Parent NINO]])</f>
        <v>0</v>
      </c>
      <c r="D1312">
        <f>validatepostcode(Table1[[#This Row],[Child Postcode]])</f>
        <v>0</v>
      </c>
      <c r="E1312">
        <f>validatenino(Table1[[#This Row],[Partner NINO]])</f>
        <v>0</v>
      </c>
    </row>
    <row r="1313" spans="1:5" x14ac:dyDescent="0.3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>
        <f>validatenino(Table1[[#This Row],[Parent NINO]])</f>
        <v>0</v>
      </c>
      <c r="D1313">
        <f>validatepostcode(Table1[[#This Row],[Child Postcode]])</f>
        <v>0</v>
      </c>
      <c r="E1313">
        <f>validatenino(Table1[[#This Row],[Partner NINO]])</f>
        <v>0</v>
      </c>
    </row>
    <row r="1314" spans="1:5" x14ac:dyDescent="0.3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>
        <f>validatenino(Table1[[#This Row],[Parent NINO]])</f>
        <v>0</v>
      </c>
      <c r="D1314">
        <f>validatepostcode(Table1[[#This Row],[Child Postcode]])</f>
        <v>0</v>
      </c>
      <c r="E1314">
        <f>validatenino(Table1[[#This Row],[Partner NINO]])</f>
        <v>0</v>
      </c>
    </row>
    <row r="1315" spans="1:5" x14ac:dyDescent="0.3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>
        <f>validatenino(Table1[[#This Row],[Parent NINO]])</f>
        <v>0</v>
      </c>
      <c r="D1315">
        <f>validatepostcode(Table1[[#This Row],[Child Postcode]])</f>
        <v>0</v>
      </c>
      <c r="E1315">
        <f>validatenino(Table1[[#This Row],[Partner NINO]])</f>
        <v>0</v>
      </c>
    </row>
    <row r="1316" spans="1:5" x14ac:dyDescent="0.3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>
        <f>validatenino(Table1[[#This Row],[Parent NINO]])</f>
        <v>0</v>
      </c>
      <c r="D1316">
        <f>validatepostcode(Table1[[#This Row],[Child Postcode]])</f>
        <v>0</v>
      </c>
      <c r="E1316">
        <f>validatenino(Table1[[#This Row],[Partner NINO]])</f>
        <v>0</v>
      </c>
    </row>
    <row r="1317" spans="1:5" x14ac:dyDescent="0.3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>
        <f>validatenino(Table1[[#This Row],[Parent NINO]])</f>
        <v>0</v>
      </c>
      <c r="D1317">
        <f>validatepostcode(Table1[[#This Row],[Child Postcode]])</f>
        <v>0</v>
      </c>
      <c r="E1317">
        <f>validatenino(Table1[[#This Row],[Partner NINO]])</f>
        <v>0</v>
      </c>
    </row>
    <row r="1318" spans="1:5" x14ac:dyDescent="0.3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>
        <f>validatenino(Table1[[#This Row],[Parent NINO]])</f>
        <v>0</v>
      </c>
      <c r="D1318">
        <f>validatepostcode(Table1[[#This Row],[Child Postcode]])</f>
        <v>0</v>
      </c>
      <c r="E1318">
        <f>validatenino(Table1[[#This Row],[Partner NINO]])</f>
        <v>0</v>
      </c>
    </row>
    <row r="1319" spans="1:5" x14ac:dyDescent="0.3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>
        <f>validatenino(Table1[[#This Row],[Parent NINO]])</f>
        <v>0</v>
      </c>
      <c r="D1319">
        <f>validatepostcode(Table1[[#This Row],[Child Postcode]])</f>
        <v>0</v>
      </c>
      <c r="E1319">
        <f>validatenino(Table1[[#This Row],[Partner NINO]])</f>
        <v>0</v>
      </c>
    </row>
    <row r="1320" spans="1:5" x14ac:dyDescent="0.3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>
        <f>validatenino(Table1[[#This Row],[Parent NINO]])</f>
        <v>0</v>
      </c>
      <c r="D1320">
        <f>validatepostcode(Table1[[#This Row],[Child Postcode]])</f>
        <v>0</v>
      </c>
      <c r="E1320">
        <f>validatenino(Table1[[#This Row],[Partner NINO]])</f>
        <v>0</v>
      </c>
    </row>
    <row r="1321" spans="1:5" x14ac:dyDescent="0.3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>
        <f>validatenino(Table1[[#This Row],[Parent NINO]])</f>
        <v>0</v>
      </c>
      <c r="D1321">
        <f>validatepostcode(Table1[[#This Row],[Child Postcode]])</f>
        <v>0</v>
      </c>
      <c r="E1321">
        <f>validatenino(Table1[[#This Row],[Partner NINO]])</f>
        <v>0</v>
      </c>
    </row>
    <row r="1322" spans="1:5" x14ac:dyDescent="0.3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>
        <f>validatenino(Table1[[#This Row],[Parent NINO]])</f>
        <v>0</v>
      </c>
      <c r="D1322">
        <f>validatepostcode(Table1[[#This Row],[Child Postcode]])</f>
        <v>0</v>
      </c>
      <c r="E1322">
        <f>validatenino(Table1[[#This Row],[Partner NINO]])</f>
        <v>0</v>
      </c>
    </row>
    <row r="1323" spans="1:5" x14ac:dyDescent="0.3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>
        <f>validatenino(Table1[[#This Row],[Parent NINO]])</f>
        <v>0</v>
      </c>
      <c r="D1323">
        <f>validatepostcode(Table1[[#This Row],[Child Postcode]])</f>
        <v>0</v>
      </c>
      <c r="E1323">
        <f>validatenino(Table1[[#This Row],[Partner NINO]])</f>
        <v>0</v>
      </c>
    </row>
    <row r="1324" spans="1:5" x14ac:dyDescent="0.3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>
        <f>validatenino(Table1[[#This Row],[Parent NINO]])</f>
        <v>0</v>
      </c>
      <c r="D1324">
        <f>validatepostcode(Table1[[#This Row],[Child Postcode]])</f>
        <v>0</v>
      </c>
      <c r="E1324">
        <f>validatenino(Table1[[#This Row],[Partner NINO]])</f>
        <v>0</v>
      </c>
    </row>
    <row r="1325" spans="1:5" x14ac:dyDescent="0.3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>
        <f>validatenino(Table1[[#This Row],[Parent NINO]])</f>
        <v>0</v>
      </c>
      <c r="D1325">
        <f>validatepostcode(Table1[[#This Row],[Child Postcode]])</f>
        <v>0</v>
      </c>
      <c r="E1325">
        <f>validatenino(Table1[[#This Row],[Partner NINO]])</f>
        <v>0</v>
      </c>
    </row>
    <row r="1326" spans="1:5" x14ac:dyDescent="0.3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>
        <f>validatenino(Table1[[#This Row],[Parent NINO]])</f>
        <v>0</v>
      </c>
      <c r="D1326">
        <f>validatepostcode(Table1[[#This Row],[Child Postcode]])</f>
        <v>0</v>
      </c>
      <c r="E1326">
        <f>validatenino(Table1[[#This Row],[Partner NINO]])</f>
        <v>0</v>
      </c>
    </row>
    <row r="1327" spans="1:5" x14ac:dyDescent="0.3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>
        <f>validatenino(Table1[[#This Row],[Parent NINO]])</f>
        <v>0</v>
      </c>
      <c r="D1327">
        <f>validatepostcode(Table1[[#This Row],[Child Postcode]])</f>
        <v>0</v>
      </c>
      <c r="E1327">
        <f>validatenino(Table1[[#This Row],[Partner NINO]])</f>
        <v>0</v>
      </c>
    </row>
    <row r="1328" spans="1:5" x14ac:dyDescent="0.3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>
        <f>validatenino(Table1[[#This Row],[Parent NINO]])</f>
        <v>0</v>
      </c>
      <c r="D1328">
        <f>validatepostcode(Table1[[#This Row],[Child Postcode]])</f>
        <v>0</v>
      </c>
      <c r="E1328">
        <f>validatenino(Table1[[#This Row],[Partner NINO]])</f>
        <v>0</v>
      </c>
    </row>
    <row r="1329" spans="1:5" x14ac:dyDescent="0.3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>
        <f>validatenino(Table1[[#This Row],[Parent NINO]])</f>
        <v>0</v>
      </c>
      <c r="D1329">
        <f>validatepostcode(Table1[[#This Row],[Child Postcode]])</f>
        <v>0</v>
      </c>
      <c r="E1329">
        <f>validatenino(Table1[[#This Row],[Partner NINO]])</f>
        <v>0</v>
      </c>
    </row>
    <row r="1330" spans="1:5" x14ac:dyDescent="0.3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>
        <f>validatenino(Table1[[#This Row],[Parent NINO]])</f>
        <v>0</v>
      </c>
      <c r="D1330">
        <f>validatepostcode(Table1[[#This Row],[Child Postcode]])</f>
        <v>0</v>
      </c>
      <c r="E1330">
        <f>validatenino(Table1[[#This Row],[Partner NINO]])</f>
        <v>0</v>
      </c>
    </row>
    <row r="1331" spans="1:5" x14ac:dyDescent="0.3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>
        <f>validatenino(Table1[[#This Row],[Parent NINO]])</f>
        <v>0</v>
      </c>
      <c r="D1331">
        <f>validatepostcode(Table1[[#This Row],[Child Postcode]])</f>
        <v>0</v>
      </c>
      <c r="E1331">
        <f>validatenino(Table1[[#This Row],[Partner NINO]])</f>
        <v>0</v>
      </c>
    </row>
    <row r="1332" spans="1:5" x14ac:dyDescent="0.3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>
        <f>validatenino(Table1[[#This Row],[Parent NINO]])</f>
        <v>0</v>
      </c>
      <c r="D1332">
        <f>validatepostcode(Table1[[#This Row],[Child Postcode]])</f>
        <v>0</v>
      </c>
      <c r="E1332">
        <f>validatenino(Table1[[#This Row],[Partner NINO]])</f>
        <v>0</v>
      </c>
    </row>
    <row r="1333" spans="1:5" x14ac:dyDescent="0.3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>
        <f>validatenino(Table1[[#This Row],[Parent NINO]])</f>
        <v>0</v>
      </c>
      <c r="D1333">
        <f>validatepostcode(Table1[[#This Row],[Child Postcode]])</f>
        <v>0</v>
      </c>
      <c r="E1333">
        <f>validatenino(Table1[[#This Row],[Partner NINO]])</f>
        <v>0</v>
      </c>
    </row>
    <row r="1334" spans="1:5" x14ac:dyDescent="0.3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>
        <f>validatenino(Table1[[#This Row],[Parent NINO]])</f>
        <v>0</v>
      </c>
      <c r="D1334">
        <f>validatepostcode(Table1[[#This Row],[Child Postcode]])</f>
        <v>0</v>
      </c>
      <c r="E1334">
        <f>validatenino(Table1[[#This Row],[Partner NINO]])</f>
        <v>0</v>
      </c>
    </row>
    <row r="1335" spans="1:5" x14ac:dyDescent="0.3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>
        <f>validatenino(Table1[[#This Row],[Parent NINO]])</f>
        <v>0</v>
      </c>
      <c r="D1335">
        <f>validatepostcode(Table1[[#This Row],[Child Postcode]])</f>
        <v>0</v>
      </c>
      <c r="E1335">
        <f>validatenino(Table1[[#This Row],[Partner NINO]])</f>
        <v>0</v>
      </c>
    </row>
    <row r="1336" spans="1:5" x14ac:dyDescent="0.3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>
        <f>validatenino(Table1[[#This Row],[Parent NINO]])</f>
        <v>0</v>
      </c>
      <c r="D1336">
        <f>validatepostcode(Table1[[#This Row],[Child Postcode]])</f>
        <v>0</v>
      </c>
      <c r="E1336">
        <f>validatenino(Table1[[#This Row],[Partner NINO]])</f>
        <v>0</v>
      </c>
    </row>
    <row r="1337" spans="1:5" x14ac:dyDescent="0.3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>
        <f>validatenino(Table1[[#This Row],[Parent NINO]])</f>
        <v>0</v>
      </c>
      <c r="D1337">
        <f>validatepostcode(Table1[[#This Row],[Child Postcode]])</f>
        <v>0</v>
      </c>
      <c r="E1337">
        <f>validatenino(Table1[[#This Row],[Partner NINO]])</f>
        <v>0</v>
      </c>
    </row>
    <row r="1338" spans="1:5" x14ac:dyDescent="0.3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>
        <f>validatenino(Table1[[#This Row],[Parent NINO]])</f>
        <v>0</v>
      </c>
      <c r="D1338">
        <f>validatepostcode(Table1[[#This Row],[Child Postcode]])</f>
        <v>0</v>
      </c>
      <c r="E1338">
        <f>validatenino(Table1[[#This Row],[Partner NINO]])</f>
        <v>0</v>
      </c>
    </row>
    <row r="1339" spans="1:5" x14ac:dyDescent="0.3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>
        <f>validatenino(Table1[[#This Row],[Parent NINO]])</f>
        <v>0</v>
      </c>
      <c r="D1339">
        <f>validatepostcode(Table1[[#This Row],[Child Postcode]])</f>
        <v>0</v>
      </c>
      <c r="E1339">
        <f>validatenino(Table1[[#This Row],[Partner NINO]])</f>
        <v>0</v>
      </c>
    </row>
    <row r="1340" spans="1:5" x14ac:dyDescent="0.3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>
        <f>validatenino(Table1[[#This Row],[Parent NINO]])</f>
        <v>0</v>
      </c>
      <c r="D1340">
        <f>validatepostcode(Table1[[#This Row],[Child Postcode]])</f>
        <v>0</v>
      </c>
      <c r="E1340">
        <f>validatenino(Table1[[#This Row],[Partner NINO]])</f>
        <v>0</v>
      </c>
    </row>
    <row r="1341" spans="1:5" x14ac:dyDescent="0.3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>
        <f>validatenino(Table1[[#This Row],[Parent NINO]])</f>
        <v>0</v>
      </c>
      <c r="D1341">
        <f>validatepostcode(Table1[[#This Row],[Child Postcode]])</f>
        <v>0</v>
      </c>
      <c r="E1341">
        <f>validatenino(Table1[[#This Row],[Partner NINO]])</f>
        <v>0</v>
      </c>
    </row>
    <row r="1342" spans="1:5" x14ac:dyDescent="0.3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>
        <f>validatenino(Table1[[#This Row],[Parent NINO]])</f>
        <v>0</v>
      </c>
      <c r="D1342">
        <f>validatepostcode(Table1[[#This Row],[Child Postcode]])</f>
        <v>0</v>
      </c>
      <c r="E1342">
        <f>validatenino(Table1[[#This Row],[Partner NINO]])</f>
        <v>0</v>
      </c>
    </row>
    <row r="1343" spans="1:5" x14ac:dyDescent="0.3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>
        <f>validatenino(Table1[[#This Row],[Parent NINO]])</f>
        <v>0</v>
      </c>
      <c r="D1343">
        <f>validatepostcode(Table1[[#This Row],[Child Postcode]])</f>
        <v>0</v>
      </c>
      <c r="E1343">
        <f>validatenino(Table1[[#This Row],[Partner NINO]])</f>
        <v>0</v>
      </c>
    </row>
    <row r="1344" spans="1:5" x14ac:dyDescent="0.3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>
        <f>validatenino(Table1[[#This Row],[Parent NINO]])</f>
        <v>0</v>
      </c>
      <c r="D1344">
        <f>validatepostcode(Table1[[#This Row],[Child Postcode]])</f>
        <v>0</v>
      </c>
      <c r="E1344">
        <f>validatenino(Table1[[#This Row],[Partner NINO]])</f>
        <v>0</v>
      </c>
    </row>
    <row r="1345" spans="1:5" x14ac:dyDescent="0.3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>
        <f>validatenino(Table1[[#This Row],[Parent NINO]])</f>
        <v>0</v>
      </c>
      <c r="D1345">
        <f>validatepostcode(Table1[[#This Row],[Child Postcode]])</f>
        <v>0</v>
      </c>
      <c r="E1345">
        <f>validatenino(Table1[[#This Row],[Partner NINO]])</f>
        <v>0</v>
      </c>
    </row>
    <row r="1346" spans="1:5" x14ac:dyDescent="0.3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>
        <f>validatenino(Table1[[#This Row],[Parent NINO]])</f>
        <v>0</v>
      </c>
      <c r="D1346">
        <f>validatepostcode(Table1[[#This Row],[Child Postcode]])</f>
        <v>0</v>
      </c>
      <c r="E1346">
        <f>validatenino(Table1[[#This Row],[Partner NINO]])</f>
        <v>0</v>
      </c>
    </row>
    <row r="1347" spans="1:5" x14ac:dyDescent="0.3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>
        <f>validatenino(Table1[[#This Row],[Parent NINO]])</f>
        <v>0</v>
      </c>
      <c r="D1347">
        <f>validatepostcode(Table1[[#This Row],[Child Postcode]])</f>
        <v>0</v>
      </c>
      <c r="E1347">
        <f>validatenino(Table1[[#This Row],[Partner NINO]])</f>
        <v>0</v>
      </c>
    </row>
    <row r="1348" spans="1:5" x14ac:dyDescent="0.3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>
        <f>validatenino(Table1[[#This Row],[Parent NINO]])</f>
        <v>0</v>
      </c>
      <c r="D1348">
        <f>validatepostcode(Table1[[#This Row],[Child Postcode]])</f>
        <v>0</v>
      </c>
      <c r="E1348">
        <f>validatenino(Table1[[#This Row],[Partner NINO]])</f>
        <v>0</v>
      </c>
    </row>
    <row r="1349" spans="1:5" x14ac:dyDescent="0.3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>
        <f>validatenino(Table1[[#This Row],[Parent NINO]])</f>
        <v>0</v>
      </c>
      <c r="D1349">
        <f>validatepostcode(Table1[[#This Row],[Child Postcode]])</f>
        <v>0</v>
      </c>
      <c r="E1349">
        <f>validatenino(Table1[[#This Row],[Partner NINO]])</f>
        <v>0</v>
      </c>
    </row>
    <row r="1350" spans="1:5" x14ac:dyDescent="0.3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>
        <f>validatenino(Table1[[#This Row],[Parent NINO]])</f>
        <v>0</v>
      </c>
      <c r="D1350">
        <f>validatepostcode(Table1[[#This Row],[Child Postcode]])</f>
        <v>0</v>
      </c>
      <c r="E1350">
        <f>validatenino(Table1[[#This Row],[Partner NINO]])</f>
        <v>0</v>
      </c>
    </row>
    <row r="1351" spans="1:5" x14ac:dyDescent="0.3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>
        <f>validatenino(Table1[[#This Row],[Parent NINO]])</f>
        <v>0</v>
      </c>
      <c r="D1351">
        <f>validatepostcode(Table1[[#This Row],[Child Postcode]])</f>
        <v>0</v>
      </c>
      <c r="E1351">
        <f>validatenino(Table1[[#This Row],[Partner NINO]])</f>
        <v>0</v>
      </c>
    </row>
    <row r="1352" spans="1:5" x14ac:dyDescent="0.3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>
        <f>validatenino(Table1[[#This Row],[Parent NINO]])</f>
        <v>0</v>
      </c>
      <c r="D1352">
        <f>validatepostcode(Table1[[#This Row],[Child Postcode]])</f>
        <v>0</v>
      </c>
      <c r="E1352">
        <f>validatenino(Table1[[#This Row],[Partner NINO]])</f>
        <v>0</v>
      </c>
    </row>
    <row r="1353" spans="1:5" x14ac:dyDescent="0.3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>
        <f>validatenino(Table1[[#This Row],[Parent NINO]])</f>
        <v>0</v>
      </c>
      <c r="D1353">
        <f>validatepostcode(Table1[[#This Row],[Child Postcode]])</f>
        <v>0</v>
      </c>
      <c r="E1353">
        <f>validatenino(Table1[[#This Row],[Partner NINO]])</f>
        <v>0</v>
      </c>
    </row>
    <row r="1354" spans="1:5" x14ac:dyDescent="0.3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>
        <f>validatenino(Table1[[#This Row],[Parent NINO]])</f>
        <v>0</v>
      </c>
      <c r="D1354">
        <f>validatepostcode(Table1[[#This Row],[Child Postcode]])</f>
        <v>0</v>
      </c>
      <c r="E1354">
        <f>validatenino(Table1[[#This Row],[Partner NINO]])</f>
        <v>0</v>
      </c>
    </row>
    <row r="1355" spans="1:5" x14ac:dyDescent="0.3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>
        <f>validatenino(Table1[[#This Row],[Parent NINO]])</f>
        <v>0</v>
      </c>
      <c r="D1355">
        <f>validatepostcode(Table1[[#This Row],[Child Postcode]])</f>
        <v>0</v>
      </c>
      <c r="E1355">
        <f>validatenino(Table1[[#This Row],[Partner NINO]])</f>
        <v>0</v>
      </c>
    </row>
    <row r="1356" spans="1:5" x14ac:dyDescent="0.3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>
        <f>validatenino(Table1[[#This Row],[Parent NINO]])</f>
        <v>0</v>
      </c>
      <c r="D1356">
        <f>validatepostcode(Table1[[#This Row],[Child Postcode]])</f>
        <v>0</v>
      </c>
      <c r="E1356">
        <f>validatenino(Table1[[#This Row],[Partner NINO]])</f>
        <v>0</v>
      </c>
    </row>
    <row r="1357" spans="1:5" x14ac:dyDescent="0.3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>
        <f>validatenino(Table1[[#This Row],[Parent NINO]])</f>
        <v>0</v>
      </c>
      <c r="D1357">
        <f>validatepostcode(Table1[[#This Row],[Child Postcode]])</f>
        <v>0</v>
      </c>
      <c r="E1357">
        <f>validatenino(Table1[[#This Row],[Partner NINO]])</f>
        <v>0</v>
      </c>
    </row>
    <row r="1358" spans="1:5" x14ac:dyDescent="0.3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>
        <f>validatenino(Table1[[#This Row],[Parent NINO]])</f>
        <v>0</v>
      </c>
      <c r="D1358">
        <f>validatepostcode(Table1[[#This Row],[Child Postcode]])</f>
        <v>0</v>
      </c>
      <c r="E1358">
        <f>validatenino(Table1[[#This Row],[Partner NINO]])</f>
        <v>0</v>
      </c>
    </row>
    <row r="1359" spans="1:5" x14ac:dyDescent="0.3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>
        <f>validatenino(Table1[[#This Row],[Parent NINO]])</f>
        <v>0</v>
      </c>
      <c r="D1359">
        <f>validatepostcode(Table1[[#This Row],[Child Postcode]])</f>
        <v>0</v>
      </c>
      <c r="E1359">
        <f>validatenino(Table1[[#This Row],[Partner NINO]])</f>
        <v>0</v>
      </c>
    </row>
    <row r="1360" spans="1:5" x14ac:dyDescent="0.3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>
        <f>validatenino(Table1[[#This Row],[Parent NINO]])</f>
        <v>0</v>
      </c>
      <c r="D1360">
        <f>validatepostcode(Table1[[#This Row],[Child Postcode]])</f>
        <v>0</v>
      </c>
      <c r="E1360">
        <f>validatenino(Table1[[#This Row],[Partner NINO]])</f>
        <v>0</v>
      </c>
    </row>
    <row r="1361" spans="1:5" x14ac:dyDescent="0.3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>
        <f>validatenino(Table1[[#This Row],[Parent NINO]])</f>
        <v>0</v>
      </c>
      <c r="D1361">
        <f>validatepostcode(Table1[[#This Row],[Child Postcode]])</f>
        <v>0</v>
      </c>
      <c r="E1361">
        <f>validatenino(Table1[[#This Row],[Partner NINO]])</f>
        <v>0</v>
      </c>
    </row>
    <row r="1362" spans="1:5" x14ac:dyDescent="0.3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>
        <f>validatenino(Table1[[#This Row],[Parent NINO]])</f>
        <v>0</v>
      </c>
      <c r="D1362">
        <f>validatepostcode(Table1[[#This Row],[Child Postcode]])</f>
        <v>0</v>
      </c>
      <c r="E1362">
        <f>validatenino(Table1[[#This Row],[Partner NINO]])</f>
        <v>0</v>
      </c>
    </row>
    <row r="1363" spans="1:5" x14ac:dyDescent="0.3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>
        <f>validatenino(Table1[[#This Row],[Parent NINO]])</f>
        <v>0</v>
      </c>
      <c r="D1363">
        <f>validatepostcode(Table1[[#This Row],[Child Postcode]])</f>
        <v>0</v>
      </c>
      <c r="E1363">
        <f>validatenino(Table1[[#This Row],[Partner NINO]])</f>
        <v>0</v>
      </c>
    </row>
    <row r="1364" spans="1:5" x14ac:dyDescent="0.3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>
        <f>validatenino(Table1[[#This Row],[Parent NINO]])</f>
        <v>0</v>
      </c>
      <c r="D1364">
        <f>validatepostcode(Table1[[#This Row],[Child Postcode]])</f>
        <v>0</v>
      </c>
      <c r="E1364">
        <f>validatenino(Table1[[#This Row],[Partner NINO]])</f>
        <v>0</v>
      </c>
    </row>
    <row r="1365" spans="1:5" x14ac:dyDescent="0.3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>
        <f>validatenino(Table1[[#This Row],[Parent NINO]])</f>
        <v>0</v>
      </c>
      <c r="D1365">
        <f>validatepostcode(Table1[[#This Row],[Child Postcode]])</f>
        <v>0</v>
      </c>
      <c r="E1365">
        <f>validatenino(Table1[[#This Row],[Partner NINO]])</f>
        <v>0</v>
      </c>
    </row>
    <row r="1366" spans="1:5" x14ac:dyDescent="0.3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>
        <f>validatenino(Table1[[#This Row],[Parent NINO]])</f>
        <v>0</v>
      </c>
      <c r="D1366">
        <f>validatepostcode(Table1[[#This Row],[Child Postcode]])</f>
        <v>0</v>
      </c>
      <c r="E1366">
        <f>validatenino(Table1[[#This Row],[Partner NINO]])</f>
        <v>0</v>
      </c>
    </row>
    <row r="1367" spans="1:5" x14ac:dyDescent="0.3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>
        <f>validatenino(Table1[[#This Row],[Parent NINO]])</f>
        <v>0</v>
      </c>
      <c r="D1367">
        <f>validatepostcode(Table1[[#This Row],[Child Postcode]])</f>
        <v>0</v>
      </c>
      <c r="E1367">
        <f>validatenino(Table1[[#This Row],[Partner NINO]])</f>
        <v>0</v>
      </c>
    </row>
    <row r="1368" spans="1:5" x14ac:dyDescent="0.3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>
        <f>validatenino(Table1[[#This Row],[Parent NINO]])</f>
        <v>0</v>
      </c>
      <c r="D1368">
        <f>validatepostcode(Table1[[#This Row],[Child Postcode]])</f>
        <v>0</v>
      </c>
      <c r="E1368">
        <f>validatenino(Table1[[#This Row],[Partner NINO]])</f>
        <v>0</v>
      </c>
    </row>
    <row r="1369" spans="1:5" x14ac:dyDescent="0.3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>
        <f>validatenino(Table1[[#This Row],[Parent NINO]])</f>
        <v>0</v>
      </c>
      <c r="D1369">
        <f>validatepostcode(Table1[[#This Row],[Child Postcode]])</f>
        <v>0</v>
      </c>
      <c r="E1369">
        <f>validatenino(Table1[[#This Row],[Partner NINO]])</f>
        <v>0</v>
      </c>
    </row>
    <row r="1370" spans="1:5" x14ac:dyDescent="0.3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>
        <f>validatenino(Table1[[#This Row],[Parent NINO]])</f>
        <v>0</v>
      </c>
      <c r="D1370">
        <f>validatepostcode(Table1[[#This Row],[Child Postcode]])</f>
        <v>0</v>
      </c>
      <c r="E1370">
        <f>validatenino(Table1[[#This Row],[Partner NINO]])</f>
        <v>0</v>
      </c>
    </row>
    <row r="1371" spans="1:5" x14ac:dyDescent="0.3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>
        <f>validatenino(Table1[[#This Row],[Parent NINO]])</f>
        <v>0</v>
      </c>
      <c r="D1371">
        <f>validatepostcode(Table1[[#This Row],[Child Postcode]])</f>
        <v>0</v>
      </c>
      <c r="E1371">
        <f>validatenino(Table1[[#This Row],[Partner NINO]])</f>
        <v>0</v>
      </c>
    </row>
    <row r="1372" spans="1:5" x14ac:dyDescent="0.3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>
        <f>validatenino(Table1[[#This Row],[Parent NINO]])</f>
        <v>0</v>
      </c>
      <c r="D1372">
        <f>validatepostcode(Table1[[#This Row],[Child Postcode]])</f>
        <v>0</v>
      </c>
      <c r="E1372">
        <f>validatenino(Table1[[#This Row],[Partner NINO]])</f>
        <v>0</v>
      </c>
    </row>
    <row r="1373" spans="1:5" x14ac:dyDescent="0.3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>
        <f>validatenino(Table1[[#This Row],[Parent NINO]])</f>
        <v>0</v>
      </c>
      <c r="D1373">
        <f>validatepostcode(Table1[[#This Row],[Child Postcode]])</f>
        <v>0</v>
      </c>
      <c r="E1373">
        <f>validatenino(Table1[[#This Row],[Partner NINO]])</f>
        <v>0</v>
      </c>
    </row>
    <row r="1374" spans="1:5" x14ac:dyDescent="0.3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>
        <f>validatenino(Table1[[#This Row],[Parent NINO]])</f>
        <v>0</v>
      </c>
      <c r="D1374">
        <f>validatepostcode(Table1[[#This Row],[Child Postcode]])</f>
        <v>0</v>
      </c>
      <c r="E1374">
        <f>validatenino(Table1[[#This Row],[Partner NINO]])</f>
        <v>0</v>
      </c>
    </row>
    <row r="1375" spans="1:5" x14ac:dyDescent="0.3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>
        <f>validatenino(Table1[[#This Row],[Parent NINO]])</f>
        <v>0</v>
      </c>
      <c r="D1375">
        <f>validatepostcode(Table1[[#This Row],[Child Postcode]])</f>
        <v>0</v>
      </c>
      <c r="E1375">
        <f>validatenino(Table1[[#This Row],[Partner NINO]])</f>
        <v>0</v>
      </c>
    </row>
    <row r="1376" spans="1:5" x14ac:dyDescent="0.3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>
        <f>validatenino(Table1[[#This Row],[Parent NINO]])</f>
        <v>0</v>
      </c>
      <c r="D1376">
        <f>validatepostcode(Table1[[#This Row],[Child Postcode]])</f>
        <v>0</v>
      </c>
      <c r="E1376">
        <f>validatenino(Table1[[#This Row],[Partner NINO]])</f>
        <v>0</v>
      </c>
    </row>
    <row r="1377" spans="1:5" x14ac:dyDescent="0.3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>
        <f>validatenino(Table1[[#This Row],[Parent NINO]])</f>
        <v>0</v>
      </c>
      <c r="D1377">
        <f>validatepostcode(Table1[[#This Row],[Child Postcode]])</f>
        <v>0</v>
      </c>
      <c r="E1377">
        <f>validatenino(Table1[[#This Row],[Partner NINO]])</f>
        <v>0</v>
      </c>
    </row>
    <row r="1378" spans="1:5" x14ac:dyDescent="0.3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>
        <f>validatenino(Table1[[#This Row],[Parent NINO]])</f>
        <v>0</v>
      </c>
      <c r="D1378">
        <f>validatepostcode(Table1[[#This Row],[Child Postcode]])</f>
        <v>0</v>
      </c>
      <c r="E1378">
        <f>validatenino(Table1[[#This Row],[Partner NINO]])</f>
        <v>0</v>
      </c>
    </row>
    <row r="1379" spans="1:5" x14ac:dyDescent="0.3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>
        <f>validatenino(Table1[[#This Row],[Parent NINO]])</f>
        <v>0</v>
      </c>
      <c r="D1379">
        <f>validatepostcode(Table1[[#This Row],[Child Postcode]])</f>
        <v>0</v>
      </c>
      <c r="E1379">
        <f>validatenino(Table1[[#This Row],[Partner NINO]])</f>
        <v>0</v>
      </c>
    </row>
    <row r="1380" spans="1:5" x14ac:dyDescent="0.3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>
        <f>validatenino(Table1[[#This Row],[Parent NINO]])</f>
        <v>0</v>
      </c>
      <c r="D1380">
        <f>validatepostcode(Table1[[#This Row],[Child Postcode]])</f>
        <v>0</v>
      </c>
      <c r="E1380">
        <f>validatenino(Table1[[#This Row],[Partner NINO]])</f>
        <v>0</v>
      </c>
    </row>
    <row r="1381" spans="1:5" x14ac:dyDescent="0.3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>
        <f>validatenino(Table1[[#This Row],[Parent NINO]])</f>
        <v>0</v>
      </c>
      <c r="D1381">
        <f>validatepostcode(Table1[[#This Row],[Child Postcode]])</f>
        <v>0</v>
      </c>
      <c r="E1381">
        <f>validatenino(Table1[[#This Row],[Partner NINO]])</f>
        <v>0</v>
      </c>
    </row>
    <row r="1382" spans="1:5" x14ac:dyDescent="0.3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>
        <f>validatenino(Table1[[#This Row],[Parent NINO]])</f>
        <v>0</v>
      </c>
      <c r="D1382">
        <f>validatepostcode(Table1[[#This Row],[Child Postcode]])</f>
        <v>0</v>
      </c>
      <c r="E1382">
        <f>validatenino(Table1[[#This Row],[Partner NINO]])</f>
        <v>0</v>
      </c>
    </row>
    <row r="1383" spans="1:5" x14ac:dyDescent="0.3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>
        <f>validatenino(Table1[[#This Row],[Parent NINO]])</f>
        <v>0</v>
      </c>
      <c r="D1383">
        <f>validatepostcode(Table1[[#This Row],[Child Postcode]])</f>
        <v>0</v>
      </c>
      <c r="E1383">
        <f>validatenino(Table1[[#This Row],[Partner NINO]])</f>
        <v>0</v>
      </c>
    </row>
    <row r="1384" spans="1:5" x14ac:dyDescent="0.3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>
        <f>validatenino(Table1[[#This Row],[Parent NINO]])</f>
        <v>0</v>
      </c>
      <c r="D1384">
        <f>validatepostcode(Table1[[#This Row],[Child Postcode]])</f>
        <v>0</v>
      </c>
      <c r="E1384">
        <f>validatenino(Table1[[#This Row],[Partner NINO]])</f>
        <v>0</v>
      </c>
    </row>
    <row r="1385" spans="1:5" x14ac:dyDescent="0.3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>
        <f>validatenino(Table1[[#This Row],[Parent NINO]])</f>
        <v>0</v>
      </c>
      <c r="D1385">
        <f>validatepostcode(Table1[[#This Row],[Child Postcode]])</f>
        <v>0</v>
      </c>
      <c r="E1385">
        <f>validatenino(Table1[[#This Row],[Partner NINO]])</f>
        <v>0</v>
      </c>
    </row>
    <row r="1386" spans="1:5" x14ac:dyDescent="0.3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>
        <f>validatenino(Table1[[#This Row],[Parent NINO]])</f>
        <v>0</v>
      </c>
      <c r="D1386">
        <f>validatepostcode(Table1[[#This Row],[Child Postcode]])</f>
        <v>0</v>
      </c>
      <c r="E1386">
        <f>validatenino(Table1[[#This Row],[Partner NINO]])</f>
        <v>0</v>
      </c>
    </row>
    <row r="1387" spans="1:5" x14ac:dyDescent="0.3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>
        <f>validatenino(Table1[[#This Row],[Parent NINO]])</f>
        <v>0</v>
      </c>
      <c r="D1387">
        <f>validatepostcode(Table1[[#This Row],[Child Postcode]])</f>
        <v>0</v>
      </c>
      <c r="E1387">
        <f>validatenino(Table1[[#This Row],[Partner NINO]])</f>
        <v>0</v>
      </c>
    </row>
    <row r="1388" spans="1:5" x14ac:dyDescent="0.3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>
        <f>validatenino(Table1[[#This Row],[Parent NINO]])</f>
        <v>0</v>
      </c>
      <c r="D1388">
        <f>validatepostcode(Table1[[#This Row],[Child Postcode]])</f>
        <v>0</v>
      </c>
      <c r="E1388">
        <f>validatenino(Table1[[#This Row],[Partner NINO]])</f>
        <v>0</v>
      </c>
    </row>
    <row r="1389" spans="1:5" x14ac:dyDescent="0.3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>
        <f>validatenino(Table1[[#This Row],[Parent NINO]])</f>
        <v>0</v>
      </c>
      <c r="D1389">
        <f>validatepostcode(Table1[[#This Row],[Child Postcode]])</f>
        <v>0</v>
      </c>
      <c r="E1389">
        <f>validatenino(Table1[[#This Row],[Partner NINO]])</f>
        <v>0</v>
      </c>
    </row>
    <row r="1390" spans="1:5" x14ac:dyDescent="0.3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>
        <f>validatenino(Table1[[#This Row],[Parent NINO]])</f>
        <v>0</v>
      </c>
      <c r="D1390">
        <f>validatepostcode(Table1[[#This Row],[Child Postcode]])</f>
        <v>0</v>
      </c>
      <c r="E1390">
        <f>validatenino(Table1[[#This Row],[Partner NINO]])</f>
        <v>0</v>
      </c>
    </row>
    <row r="1391" spans="1:5" x14ac:dyDescent="0.3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>
        <f>validatenino(Table1[[#This Row],[Parent NINO]])</f>
        <v>0</v>
      </c>
      <c r="D1391">
        <f>validatepostcode(Table1[[#This Row],[Child Postcode]])</f>
        <v>0</v>
      </c>
      <c r="E1391">
        <f>validatenino(Table1[[#This Row],[Partner NINO]])</f>
        <v>0</v>
      </c>
    </row>
    <row r="1392" spans="1:5" x14ac:dyDescent="0.3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>
        <f>validatenino(Table1[[#This Row],[Parent NINO]])</f>
        <v>0</v>
      </c>
      <c r="D1392">
        <f>validatepostcode(Table1[[#This Row],[Child Postcode]])</f>
        <v>0</v>
      </c>
      <c r="E1392">
        <f>validatenino(Table1[[#This Row],[Partner NINO]])</f>
        <v>0</v>
      </c>
    </row>
    <row r="1393" spans="1:5" x14ac:dyDescent="0.3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>
        <f>validatenino(Table1[[#This Row],[Parent NINO]])</f>
        <v>0</v>
      </c>
      <c r="D1393">
        <f>validatepostcode(Table1[[#This Row],[Child Postcode]])</f>
        <v>0</v>
      </c>
      <c r="E1393">
        <f>validatenino(Table1[[#This Row],[Partner NINO]])</f>
        <v>0</v>
      </c>
    </row>
    <row r="1394" spans="1:5" x14ac:dyDescent="0.3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>
        <f>validatenino(Table1[[#This Row],[Parent NINO]])</f>
        <v>0</v>
      </c>
      <c r="D1394">
        <f>validatepostcode(Table1[[#This Row],[Child Postcode]])</f>
        <v>0</v>
      </c>
      <c r="E1394">
        <f>validatenino(Table1[[#This Row],[Partner NINO]])</f>
        <v>0</v>
      </c>
    </row>
    <row r="1395" spans="1:5" x14ac:dyDescent="0.3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>
        <f>validatenino(Table1[[#This Row],[Parent NINO]])</f>
        <v>0</v>
      </c>
      <c r="D1395">
        <f>validatepostcode(Table1[[#This Row],[Child Postcode]])</f>
        <v>0</v>
      </c>
      <c r="E1395">
        <f>validatenino(Table1[[#This Row],[Partner NINO]])</f>
        <v>0</v>
      </c>
    </row>
    <row r="1396" spans="1:5" x14ac:dyDescent="0.3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>
        <f>validatenino(Table1[[#This Row],[Parent NINO]])</f>
        <v>0</v>
      </c>
      <c r="D1396">
        <f>validatepostcode(Table1[[#This Row],[Child Postcode]])</f>
        <v>0</v>
      </c>
      <c r="E1396">
        <f>validatenino(Table1[[#This Row],[Partner NINO]])</f>
        <v>0</v>
      </c>
    </row>
    <row r="1397" spans="1:5" x14ac:dyDescent="0.3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>
        <f>validatenino(Table1[[#This Row],[Parent NINO]])</f>
        <v>0</v>
      </c>
      <c r="D1397">
        <f>validatepostcode(Table1[[#This Row],[Child Postcode]])</f>
        <v>0</v>
      </c>
      <c r="E1397">
        <f>validatenino(Table1[[#This Row],[Partner NINO]])</f>
        <v>0</v>
      </c>
    </row>
    <row r="1398" spans="1:5" x14ac:dyDescent="0.3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>
        <f>validatenino(Table1[[#This Row],[Parent NINO]])</f>
        <v>0</v>
      </c>
      <c r="D1398">
        <f>validatepostcode(Table1[[#This Row],[Child Postcode]])</f>
        <v>0</v>
      </c>
      <c r="E1398">
        <f>validatenino(Table1[[#This Row],[Partner NINO]])</f>
        <v>0</v>
      </c>
    </row>
    <row r="1399" spans="1:5" x14ac:dyDescent="0.3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>
        <f>validatenino(Table1[[#This Row],[Parent NINO]])</f>
        <v>0</v>
      </c>
      <c r="D1399">
        <f>validatepostcode(Table1[[#This Row],[Child Postcode]])</f>
        <v>0</v>
      </c>
      <c r="E1399">
        <f>validatenino(Table1[[#This Row],[Partner NINO]])</f>
        <v>0</v>
      </c>
    </row>
    <row r="1400" spans="1:5" x14ac:dyDescent="0.3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>
        <f>validatenino(Table1[[#This Row],[Parent NINO]])</f>
        <v>0</v>
      </c>
      <c r="D1400">
        <f>validatepostcode(Table1[[#This Row],[Child Postcode]])</f>
        <v>0</v>
      </c>
      <c r="E1400">
        <f>validatenino(Table1[[#This Row],[Partner NINO]])</f>
        <v>0</v>
      </c>
    </row>
    <row r="1401" spans="1:5" x14ac:dyDescent="0.3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>
        <f>validatenino(Table1[[#This Row],[Parent NINO]])</f>
        <v>0</v>
      </c>
      <c r="D1401">
        <f>validatepostcode(Table1[[#This Row],[Child Postcode]])</f>
        <v>0</v>
      </c>
      <c r="E1401">
        <f>validatenino(Table1[[#This Row],[Partner NINO]])</f>
        <v>0</v>
      </c>
    </row>
    <row r="1402" spans="1:5" x14ac:dyDescent="0.3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>
        <f>validatenino(Table1[[#This Row],[Parent NINO]])</f>
        <v>0</v>
      </c>
      <c r="D1402">
        <f>validatepostcode(Table1[[#This Row],[Child Postcode]])</f>
        <v>0</v>
      </c>
      <c r="E1402">
        <f>validatenino(Table1[[#This Row],[Partner NINO]])</f>
        <v>0</v>
      </c>
    </row>
    <row r="1403" spans="1:5" x14ac:dyDescent="0.3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>
        <f>validatenino(Table1[[#This Row],[Parent NINO]])</f>
        <v>0</v>
      </c>
      <c r="D1403">
        <f>validatepostcode(Table1[[#This Row],[Child Postcode]])</f>
        <v>0</v>
      </c>
      <c r="E1403">
        <f>validatenino(Table1[[#This Row],[Partner NINO]])</f>
        <v>0</v>
      </c>
    </row>
    <row r="1404" spans="1:5" x14ac:dyDescent="0.3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>
        <f>validatenino(Table1[[#This Row],[Parent NINO]])</f>
        <v>0</v>
      </c>
      <c r="D1404">
        <f>validatepostcode(Table1[[#This Row],[Child Postcode]])</f>
        <v>0</v>
      </c>
      <c r="E1404">
        <f>validatenino(Table1[[#This Row],[Partner NINO]])</f>
        <v>0</v>
      </c>
    </row>
    <row r="1405" spans="1:5" x14ac:dyDescent="0.3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>
        <f>validatenino(Table1[[#This Row],[Parent NINO]])</f>
        <v>0</v>
      </c>
      <c r="D1405">
        <f>validatepostcode(Table1[[#This Row],[Child Postcode]])</f>
        <v>0</v>
      </c>
      <c r="E1405">
        <f>validatenino(Table1[[#This Row],[Partner NINO]])</f>
        <v>0</v>
      </c>
    </row>
    <row r="1406" spans="1:5" x14ac:dyDescent="0.3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>
        <f>validatenino(Table1[[#This Row],[Parent NINO]])</f>
        <v>0</v>
      </c>
      <c r="D1406">
        <f>validatepostcode(Table1[[#This Row],[Child Postcode]])</f>
        <v>0</v>
      </c>
      <c r="E1406">
        <f>validatenino(Table1[[#This Row],[Partner NINO]])</f>
        <v>0</v>
      </c>
    </row>
    <row r="1407" spans="1:5" x14ac:dyDescent="0.3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>
        <f>validatenino(Table1[[#This Row],[Parent NINO]])</f>
        <v>0</v>
      </c>
      <c r="D1407">
        <f>validatepostcode(Table1[[#This Row],[Child Postcode]])</f>
        <v>0</v>
      </c>
      <c r="E1407">
        <f>validatenino(Table1[[#This Row],[Partner NINO]])</f>
        <v>0</v>
      </c>
    </row>
    <row r="1408" spans="1:5" x14ac:dyDescent="0.3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>
        <f>validatenino(Table1[[#This Row],[Parent NINO]])</f>
        <v>0</v>
      </c>
      <c r="D1408">
        <f>validatepostcode(Table1[[#This Row],[Child Postcode]])</f>
        <v>0</v>
      </c>
      <c r="E1408">
        <f>validatenino(Table1[[#This Row],[Partner NINO]])</f>
        <v>0</v>
      </c>
    </row>
    <row r="1409" spans="1:5" x14ac:dyDescent="0.3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>
        <f>validatenino(Table1[[#This Row],[Parent NINO]])</f>
        <v>0</v>
      </c>
      <c r="D1409">
        <f>validatepostcode(Table1[[#This Row],[Child Postcode]])</f>
        <v>0</v>
      </c>
      <c r="E1409">
        <f>validatenino(Table1[[#This Row],[Partner NINO]])</f>
        <v>0</v>
      </c>
    </row>
    <row r="1410" spans="1:5" x14ac:dyDescent="0.3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>
        <f>validatenino(Table1[[#This Row],[Parent NINO]])</f>
        <v>0</v>
      </c>
      <c r="D1410">
        <f>validatepostcode(Table1[[#This Row],[Child Postcode]])</f>
        <v>0</v>
      </c>
      <c r="E1410">
        <f>validatenino(Table1[[#This Row],[Partner NINO]])</f>
        <v>0</v>
      </c>
    </row>
    <row r="1411" spans="1:5" x14ac:dyDescent="0.3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>
        <f>validatenino(Table1[[#This Row],[Parent NINO]])</f>
        <v>0</v>
      </c>
      <c r="D1411">
        <f>validatepostcode(Table1[[#This Row],[Child Postcode]])</f>
        <v>0</v>
      </c>
      <c r="E1411">
        <f>validatenino(Table1[[#This Row],[Partner NINO]])</f>
        <v>0</v>
      </c>
    </row>
    <row r="1412" spans="1:5" x14ac:dyDescent="0.3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>
        <f>validatenino(Table1[[#This Row],[Parent NINO]])</f>
        <v>0</v>
      </c>
      <c r="D1412">
        <f>validatepostcode(Table1[[#This Row],[Child Postcode]])</f>
        <v>0</v>
      </c>
      <c r="E1412">
        <f>validatenino(Table1[[#This Row],[Partner NINO]])</f>
        <v>0</v>
      </c>
    </row>
    <row r="1413" spans="1:5" x14ac:dyDescent="0.3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>
        <f>validatenino(Table1[[#This Row],[Parent NINO]])</f>
        <v>0</v>
      </c>
      <c r="D1413">
        <f>validatepostcode(Table1[[#This Row],[Child Postcode]])</f>
        <v>0</v>
      </c>
      <c r="E1413">
        <f>validatenino(Table1[[#This Row],[Partner NINO]])</f>
        <v>0</v>
      </c>
    </row>
    <row r="1414" spans="1:5" x14ac:dyDescent="0.3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>
        <f>validatenino(Table1[[#This Row],[Parent NINO]])</f>
        <v>0</v>
      </c>
      <c r="D1414">
        <f>validatepostcode(Table1[[#This Row],[Child Postcode]])</f>
        <v>0</v>
      </c>
      <c r="E1414">
        <f>validatenino(Table1[[#This Row],[Partner NINO]])</f>
        <v>0</v>
      </c>
    </row>
    <row r="1415" spans="1:5" x14ac:dyDescent="0.3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>
        <f>validatenino(Table1[[#This Row],[Parent NINO]])</f>
        <v>0</v>
      </c>
      <c r="D1415">
        <f>validatepostcode(Table1[[#This Row],[Child Postcode]])</f>
        <v>0</v>
      </c>
      <c r="E1415">
        <f>validatenino(Table1[[#This Row],[Partner NINO]])</f>
        <v>0</v>
      </c>
    </row>
    <row r="1416" spans="1:5" x14ac:dyDescent="0.3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>
        <f>validatenino(Table1[[#This Row],[Parent NINO]])</f>
        <v>0</v>
      </c>
      <c r="D1416">
        <f>validatepostcode(Table1[[#This Row],[Child Postcode]])</f>
        <v>0</v>
      </c>
      <c r="E1416">
        <f>validatenino(Table1[[#This Row],[Partner NINO]])</f>
        <v>0</v>
      </c>
    </row>
    <row r="1417" spans="1:5" x14ac:dyDescent="0.3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>
        <f>validatenino(Table1[[#This Row],[Parent NINO]])</f>
        <v>0</v>
      </c>
      <c r="D1417">
        <f>validatepostcode(Table1[[#This Row],[Child Postcode]])</f>
        <v>0</v>
      </c>
      <c r="E1417">
        <f>validatenino(Table1[[#This Row],[Partner NINO]])</f>
        <v>0</v>
      </c>
    </row>
    <row r="1418" spans="1:5" x14ac:dyDescent="0.3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>
        <f>validatenino(Table1[[#This Row],[Parent NINO]])</f>
        <v>0</v>
      </c>
      <c r="D1418">
        <f>validatepostcode(Table1[[#This Row],[Child Postcode]])</f>
        <v>0</v>
      </c>
      <c r="E1418">
        <f>validatenino(Table1[[#This Row],[Partner NINO]])</f>
        <v>0</v>
      </c>
    </row>
    <row r="1419" spans="1:5" x14ac:dyDescent="0.3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>
        <f>validatenino(Table1[[#This Row],[Parent NINO]])</f>
        <v>0</v>
      </c>
      <c r="D1419">
        <f>validatepostcode(Table1[[#This Row],[Child Postcode]])</f>
        <v>0</v>
      </c>
      <c r="E1419">
        <f>validatenino(Table1[[#This Row],[Partner NINO]])</f>
        <v>0</v>
      </c>
    </row>
    <row r="1420" spans="1:5" x14ac:dyDescent="0.3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>
        <f>validatenino(Table1[[#This Row],[Parent NINO]])</f>
        <v>0</v>
      </c>
      <c r="D1420">
        <f>validatepostcode(Table1[[#This Row],[Child Postcode]])</f>
        <v>0</v>
      </c>
      <c r="E1420">
        <f>validatenino(Table1[[#This Row],[Partner NINO]])</f>
        <v>0</v>
      </c>
    </row>
    <row r="1421" spans="1:5" x14ac:dyDescent="0.3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>
        <f>validatenino(Table1[[#This Row],[Parent NINO]])</f>
        <v>0</v>
      </c>
      <c r="D1421">
        <f>validatepostcode(Table1[[#This Row],[Child Postcode]])</f>
        <v>0</v>
      </c>
      <c r="E1421">
        <f>validatenino(Table1[[#This Row],[Partner NINO]])</f>
        <v>0</v>
      </c>
    </row>
    <row r="1422" spans="1:5" x14ac:dyDescent="0.3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>
        <f>validatenino(Table1[[#This Row],[Parent NINO]])</f>
        <v>0</v>
      </c>
      <c r="D1422">
        <f>validatepostcode(Table1[[#This Row],[Child Postcode]])</f>
        <v>0</v>
      </c>
      <c r="E1422">
        <f>validatenino(Table1[[#This Row],[Partner NINO]])</f>
        <v>0</v>
      </c>
    </row>
    <row r="1423" spans="1:5" x14ac:dyDescent="0.3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>
        <f>validatenino(Table1[[#This Row],[Parent NINO]])</f>
        <v>0</v>
      </c>
      <c r="D1423">
        <f>validatepostcode(Table1[[#This Row],[Child Postcode]])</f>
        <v>0</v>
      </c>
      <c r="E1423">
        <f>validatenino(Table1[[#This Row],[Partner NINO]])</f>
        <v>0</v>
      </c>
    </row>
    <row r="1424" spans="1:5" x14ac:dyDescent="0.3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>
        <f>validatenino(Table1[[#This Row],[Parent NINO]])</f>
        <v>0</v>
      </c>
      <c r="D1424">
        <f>validatepostcode(Table1[[#This Row],[Child Postcode]])</f>
        <v>0</v>
      </c>
      <c r="E1424">
        <f>validatenino(Table1[[#This Row],[Partner NINO]])</f>
        <v>0</v>
      </c>
    </row>
    <row r="1425" spans="1:5" x14ac:dyDescent="0.3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>
        <f>validatenino(Table1[[#This Row],[Parent NINO]])</f>
        <v>0</v>
      </c>
      <c r="D1425">
        <f>validatepostcode(Table1[[#This Row],[Child Postcode]])</f>
        <v>0</v>
      </c>
      <c r="E1425">
        <f>validatenino(Table1[[#This Row],[Partner NINO]])</f>
        <v>0</v>
      </c>
    </row>
    <row r="1426" spans="1:5" x14ac:dyDescent="0.3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>
        <f>validatenino(Table1[[#This Row],[Parent NINO]])</f>
        <v>0</v>
      </c>
      <c r="D1426">
        <f>validatepostcode(Table1[[#This Row],[Child Postcode]])</f>
        <v>0</v>
      </c>
      <c r="E1426">
        <f>validatenino(Table1[[#This Row],[Partner NINO]])</f>
        <v>0</v>
      </c>
    </row>
    <row r="1427" spans="1:5" x14ac:dyDescent="0.3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>
        <f>validatenino(Table1[[#This Row],[Parent NINO]])</f>
        <v>0</v>
      </c>
      <c r="D1427">
        <f>validatepostcode(Table1[[#This Row],[Child Postcode]])</f>
        <v>0</v>
      </c>
      <c r="E1427">
        <f>validatenino(Table1[[#This Row],[Partner NINO]])</f>
        <v>0</v>
      </c>
    </row>
    <row r="1428" spans="1:5" x14ac:dyDescent="0.3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>
        <f>validatenino(Table1[[#This Row],[Parent NINO]])</f>
        <v>0</v>
      </c>
      <c r="D1428">
        <f>validatepostcode(Table1[[#This Row],[Child Postcode]])</f>
        <v>0</v>
      </c>
      <c r="E1428">
        <f>validatenino(Table1[[#This Row],[Partner NINO]])</f>
        <v>0</v>
      </c>
    </row>
    <row r="1429" spans="1:5" x14ac:dyDescent="0.3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>
        <f>validatenino(Table1[[#This Row],[Parent NINO]])</f>
        <v>0</v>
      </c>
      <c r="D1429">
        <f>validatepostcode(Table1[[#This Row],[Child Postcode]])</f>
        <v>0</v>
      </c>
      <c r="E1429">
        <f>validatenino(Table1[[#This Row],[Partner NINO]])</f>
        <v>0</v>
      </c>
    </row>
    <row r="1430" spans="1:5" x14ac:dyDescent="0.3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>
        <f>validatenino(Table1[[#This Row],[Parent NINO]])</f>
        <v>0</v>
      </c>
      <c r="D1430">
        <f>validatepostcode(Table1[[#This Row],[Child Postcode]])</f>
        <v>0</v>
      </c>
      <c r="E1430">
        <f>validatenino(Table1[[#This Row],[Partner NINO]])</f>
        <v>0</v>
      </c>
    </row>
    <row r="1431" spans="1:5" x14ac:dyDescent="0.3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>
        <f>validatenino(Table1[[#This Row],[Parent NINO]])</f>
        <v>0</v>
      </c>
      <c r="D1431">
        <f>validatepostcode(Table1[[#This Row],[Child Postcode]])</f>
        <v>0</v>
      </c>
      <c r="E1431">
        <f>validatenino(Table1[[#This Row],[Partner NINO]])</f>
        <v>0</v>
      </c>
    </row>
    <row r="1432" spans="1:5" x14ac:dyDescent="0.3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>
        <f>validatenino(Table1[[#This Row],[Parent NINO]])</f>
        <v>0</v>
      </c>
      <c r="D1432">
        <f>validatepostcode(Table1[[#This Row],[Child Postcode]])</f>
        <v>0</v>
      </c>
      <c r="E1432">
        <f>validatenino(Table1[[#This Row],[Partner NINO]])</f>
        <v>0</v>
      </c>
    </row>
    <row r="1433" spans="1:5" x14ac:dyDescent="0.3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>
        <f>validatenino(Table1[[#This Row],[Parent NINO]])</f>
        <v>0</v>
      </c>
      <c r="D1433">
        <f>validatepostcode(Table1[[#This Row],[Child Postcode]])</f>
        <v>0</v>
      </c>
      <c r="E1433">
        <f>validatenino(Table1[[#This Row],[Partner NINO]])</f>
        <v>0</v>
      </c>
    </row>
    <row r="1434" spans="1:5" x14ac:dyDescent="0.3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>
        <f>validatenino(Table1[[#This Row],[Parent NINO]])</f>
        <v>0</v>
      </c>
      <c r="D1434">
        <f>validatepostcode(Table1[[#This Row],[Child Postcode]])</f>
        <v>0</v>
      </c>
      <c r="E1434">
        <f>validatenino(Table1[[#This Row],[Partner NINO]])</f>
        <v>0</v>
      </c>
    </row>
    <row r="1435" spans="1:5" x14ac:dyDescent="0.3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>
        <f>validatenino(Table1[[#This Row],[Parent NINO]])</f>
        <v>0</v>
      </c>
      <c r="D1435">
        <f>validatepostcode(Table1[[#This Row],[Child Postcode]])</f>
        <v>0</v>
      </c>
      <c r="E1435">
        <f>validatenino(Table1[[#This Row],[Partner NINO]])</f>
        <v>0</v>
      </c>
    </row>
    <row r="1436" spans="1:5" x14ac:dyDescent="0.3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>
        <f>validatenino(Table1[[#This Row],[Parent NINO]])</f>
        <v>0</v>
      </c>
      <c r="D1436">
        <f>validatepostcode(Table1[[#This Row],[Child Postcode]])</f>
        <v>0</v>
      </c>
      <c r="E1436">
        <f>validatenino(Table1[[#This Row],[Partner NINO]])</f>
        <v>0</v>
      </c>
    </row>
    <row r="1437" spans="1:5" x14ac:dyDescent="0.3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>
        <f>validatenino(Table1[[#This Row],[Parent NINO]])</f>
        <v>0</v>
      </c>
      <c r="D1437">
        <f>validatepostcode(Table1[[#This Row],[Child Postcode]])</f>
        <v>0</v>
      </c>
      <c r="E1437">
        <f>validatenino(Table1[[#This Row],[Partner NINO]])</f>
        <v>0</v>
      </c>
    </row>
    <row r="1438" spans="1:5" x14ac:dyDescent="0.3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>
        <f>validatenino(Table1[[#This Row],[Parent NINO]])</f>
        <v>0</v>
      </c>
      <c r="D1438">
        <f>validatepostcode(Table1[[#This Row],[Child Postcode]])</f>
        <v>0</v>
      </c>
      <c r="E1438">
        <f>validatenino(Table1[[#This Row],[Partner NINO]])</f>
        <v>0</v>
      </c>
    </row>
    <row r="1439" spans="1:5" x14ac:dyDescent="0.3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>
        <f>validatenino(Table1[[#This Row],[Parent NINO]])</f>
        <v>0</v>
      </c>
      <c r="D1439">
        <f>validatepostcode(Table1[[#This Row],[Child Postcode]])</f>
        <v>0</v>
      </c>
      <c r="E1439">
        <f>validatenino(Table1[[#This Row],[Partner NINO]])</f>
        <v>0</v>
      </c>
    </row>
    <row r="1440" spans="1:5" x14ac:dyDescent="0.3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>
        <f>validatenino(Table1[[#This Row],[Parent NINO]])</f>
        <v>0</v>
      </c>
      <c r="D1440">
        <f>validatepostcode(Table1[[#This Row],[Child Postcode]])</f>
        <v>0</v>
      </c>
      <c r="E1440">
        <f>validatenino(Table1[[#This Row],[Partner NINO]])</f>
        <v>0</v>
      </c>
    </row>
    <row r="1441" spans="1:5" x14ac:dyDescent="0.3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>
        <f>validatenino(Table1[[#This Row],[Parent NINO]])</f>
        <v>0</v>
      </c>
      <c r="D1441">
        <f>validatepostcode(Table1[[#This Row],[Child Postcode]])</f>
        <v>0</v>
      </c>
      <c r="E1441">
        <f>validatenino(Table1[[#This Row],[Partner NINO]])</f>
        <v>0</v>
      </c>
    </row>
    <row r="1442" spans="1:5" x14ac:dyDescent="0.3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>
        <f>validatenino(Table1[[#This Row],[Parent NINO]])</f>
        <v>0</v>
      </c>
      <c r="D1442">
        <f>validatepostcode(Table1[[#This Row],[Child Postcode]])</f>
        <v>0</v>
      </c>
      <c r="E1442">
        <f>validatenino(Table1[[#This Row],[Partner NINO]])</f>
        <v>0</v>
      </c>
    </row>
    <row r="1443" spans="1:5" x14ac:dyDescent="0.3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>
        <f>validatenino(Table1[[#This Row],[Parent NINO]])</f>
        <v>0</v>
      </c>
      <c r="D1443">
        <f>validatepostcode(Table1[[#This Row],[Child Postcode]])</f>
        <v>0</v>
      </c>
      <c r="E1443">
        <f>validatenino(Table1[[#This Row],[Partner NINO]])</f>
        <v>0</v>
      </c>
    </row>
    <row r="1444" spans="1:5" x14ac:dyDescent="0.3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>
        <f>validatenino(Table1[[#This Row],[Parent NINO]])</f>
        <v>0</v>
      </c>
      <c r="D1444">
        <f>validatepostcode(Table1[[#This Row],[Child Postcode]])</f>
        <v>0</v>
      </c>
      <c r="E1444">
        <f>validatenino(Table1[[#This Row],[Partner NINO]])</f>
        <v>0</v>
      </c>
    </row>
    <row r="1445" spans="1:5" x14ac:dyDescent="0.3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>
        <f>validatenino(Table1[[#This Row],[Parent NINO]])</f>
        <v>0</v>
      </c>
      <c r="D1445">
        <f>validatepostcode(Table1[[#This Row],[Child Postcode]])</f>
        <v>0</v>
      </c>
      <c r="E1445">
        <f>validatenino(Table1[[#This Row],[Partner NINO]])</f>
        <v>0</v>
      </c>
    </row>
    <row r="1446" spans="1:5" x14ac:dyDescent="0.3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>
        <f>validatenino(Table1[[#This Row],[Parent NINO]])</f>
        <v>0</v>
      </c>
      <c r="D1446">
        <f>validatepostcode(Table1[[#This Row],[Child Postcode]])</f>
        <v>0</v>
      </c>
      <c r="E1446">
        <f>validatenino(Table1[[#This Row],[Partner NINO]])</f>
        <v>0</v>
      </c>
    </row>
    <row r="1447" spans="1:5" x14ac:dyDescent="0.3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>
        <f>validatenino(Table1[[#This Row],[Parent NINO]])</f>
        <v>0</v>
      </c>
      <c r="D1447">
        <f>validatepostcode(Table1[[#This Row],[Child Postcode]])</f>
        <v>0</v>
      </c>
      <c r="E1447">
        <f>validatenino(Table1[[#This Row],[Partner NINO]])</f>
        <v>0</v>
      </c>
    </row>
    <row r="1448" spans="1:5" x14ac:dyDescent="0.3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>
        <f>validatenino(Table1[[#This Row],[Parent NINO]])</f>
        <v>0</v>
      </c>
      <c r="D1448">
        <f>validatepostcode(Table1[[#This Row],[Child Postcode]])</f>
        <v>0</v>
      </c>
      <c r="E1448">
        <f>validatenino(Table1[[#This Row],[Partner NINO]])</f>
        <v>0</v>
      </c>
    </row>
    <row r="1449" spans="1:5" x14ac:dyDescent="0.3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>
        <f>validatenino(Table1[[#This Row],[Parent NINO]])</f>
        <v>0</v>
      </c>
      <c r="D1449">
        <f>validatepostcode(Table1[[#This Row],[Child Postcode]])</f>
        <v>0</v>
      </c>
      <c r="E1449">
        <f>validatenino(Table1[[#This Row],[Partner NINO]])</f>
        <v>0</v>
      </c>
    </row>
    <row r="1450" spans="1:5" x14ac:dyDescent="0.3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>
        <f>validatenino(Table1[[#This Row],[Parent NINO]])</f>
        <v>0</v>
      </c>
      <c r="D1450">
        <f>validatepostcode(Table1[[#This Row],[Child Postcode]])</f>
        <v>0</v>
      </c>
      <c r="E1450">
        <f>validatenino(Table1[[#This Row],[Partner NINO]])</f>
        <v>0</v>
      </c>
    </row>
    <row r="1451" spans="1:5" x14ac:dyDescent="0.3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>
        <f>validatenino(Table1[[#This Row],[Parent NINO]])</f>
        <v>0</v>
      </c>
      <c r="D1451">
        <f>validatepostcode(Table1[[#This Row],[Child Postcode]])</f>
        <v>0</v>
      </c>
      <c r="E1451">
        <f>validatenino(Table1[[#This Row],[Partner NINO]])</f>
        <v>0</v>
      </c>
    </row>
    <row r="1452" spans="1:5" x14ac:dyDescent="0.3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>
        <f>validatenino(Table1[[#This Row],[Parent NINO]])</f>
        <v>0</v>
      </c>
      <c r="D1452">
        <f>validatepostcode(Table1[[#This Row],[Child Postcode]])</f>
        <v>0</v>
      </c>
      <c r="E1452">
        <f>validatenino(Table1[[#This Row],[Partner NINO]])</f>
        <v>0</v>
      </c>
    </row>
    <row r="1453" spans="1:5" x14ac:dyDescent="0.3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>
        <f>validatenino(Table1[[#This Row],[Parent NINO]])</f>
        <v>0</v>
      </c>
      <c r="D1453">
        <f>validatepostcode(Table1[[#This Row],[Child Postcode]])</f>
        <v>0</v>
      </c>
      <c r="E1453">
        <f>validatenino(Table1[[#This Row],[Partner NINO]])</f>
        <v>0</v>
      </c>
    </row>
    <row r="1454" spans="1:5" x14ac:dyDescent="0.3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>
        <f>validatenino(Table1[[#This Row],[Parent NINO]])</f>
        <v>0</v>
      </c>
      <c r="D1454">
        <f>validatepostcode(Table1[[#This Row],[Child Postcode]])</f>
        <v>0</v>
      </c>
      <c r="E1454">
        <f>validatenino(Table1[[#This Row],[Partner NINO]])</f>
        <v>0</v>
      </c>
    </row>
    <row r="1455" spans="1:5" x14ac:dyDescent="0.3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>
        <f>validatenino(Table1[[#This Row],[Parent NINO]])</f>
        <v>0</v>
      </c>
      <c r="D1455">
        <f>validatepostcode(Table1[[#This Row],[Child Postcode]])</f>
        <v>0</v>
      </c>
      <c r="E1455">
        <f>validatenino(Table1[[#This Row],[Partner NINO]])</f>
        <v>0</v>
      </c>
    </row>
    <row r="1456" spans="1:5" x14ac:dyDescent="0.3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>
        <f>validatenino(Table1[[#This Row],[Parent NINO]])</f>
        <v>0</v>
      </c>
      <c r="D1456">
        <f>validatepostcode(Table1[[#This Row],[Child Postcode]])</f>
        <v>0</v>
      </c>
      <c r="E1456">
        <f>validatenino(Table1[[#This Row],[Partner NINO]])</f>
        <v>0</v>
      </c>
    </row>
    <row r="1457" spans="1:5" x14ac:dyDescent="0.3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>
        <f>validatenino(Table1[[#This Row],[Parent NINO]])</f>
        <v>0</v>
      </c>
      <c r="D1457">
        <f>validatepostcode(Table1[[#This Row],[Child Postcode]])</f>
        <v>0</v>
      </c>
      <c r="E1457">
        <f>validatenino(Table1[[#This Row],[Partner NINO]])</f>
        <v>0</v>
      </c>
    </row>
    <row r="1458" spans="1:5" x14ac:dyDescent="0.3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>
        <f>validatenino(Table1[[#This Row],[Parent NINO]])</f>
        <v>0</v>
      </c>
      <c r="D1458">
        <f>validatepostcode(Table1[[#This Row],[Child Postcode]])</f>
        <v>0</v>
      </c>
      <c r="E1458">
        <f>validatenino(Table1[[#This Row],[Partner NINO]])</f>
        <v>0</v>
      </c>
    </row>
    <row r="1459" spans="1:5" x14ac:dyDescent="0.3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>
        <f>validatenino(Table1[[#This Row],[Parent NINO]])</f>
        <v>0</v>
      </c>
      <c r="D1459">
        <f>validatepostcode(Table1[[#This Row],[Child Postcode]])</f>
        <v>0</v>
      </c>
      <c r="E1459">
        <f>validatenino(Table1[[#This Row],[Partner NINO]])</f>
        <v>0</v>
      </c>
    </row>
    <row r="1460" spans="1:5" x14ac:dyDescent="0.3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>
        <f>validatenino(Table1[[#This Row],[Parent NINO]])</f>
        <v>0</v>
      </c>
      <c r="D1460">
        <f>validatepostcode(Table1[[#This Row],[Child Postcode]])</f>
        <v>0</v>
      </c>
      <c r="E1460">
        <f>validatenino(Table1[[#This Row],[Partner NINO]])</f>
        <v>0</v>
      </c>
    </row>
    <row r="1461" spans="1:5" x14ac:dyDescent="0.3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>
        <f>validatenino(Table1[[#This Row],[Parent NINO]])</f>
        <v>0</v>
      </c>
      <c r="D1461">
        <f>validatepostcode(Table1[[#This Row],[Child Postcode]])</f>
        <v>0</v>
      </c>
      <c r="E1461">
        <f>validatenino(Table1[[#This Row],[Partner NINO]])</f>
        <v>0</v>
      </c>
    </row>
    <row r="1462" spans="1:5" x14ac:dyDescent="0.3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>
        <f>validatenino(Table1[[#This Row],[Parent NINO]])</f>
        <v>0</v>
      </c>
      <c r="D1462">
        <f>validatepostcode(Table1[[#This Row],[Child Postcode]])</f>
        <v>0</v>
      </c>
      <c r="E1462">
        <f>validatenino(Table1[[#This Row],[Partner NINO]])</f>
        <v>0</v>
      </c>
    </row>
    <row r="1463" spans="1:5" x14ac:dyDescent="0.3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>
        <f>validatenino(Table1[[#This Row],[Parent NINO]])</f>
        <v>0</v>
      </c>
      <c r="D1463">
        <f>validatepostcode(Table1[[#This Row],[Child Postcode]])</f>
        <v>0</v>
      </c>
      <c r="E1463">
        <f>validatenino(Table1[[#This Row],[Partner NINO]])</f>
        <v>0</v>
      </c>
    </row>
    <row r="1464" spans="1:5" x14ac:dyDescent="0.3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>
        <f>validatenino(Table1[[#This Row],[Parent NINO]])</f>
        <v>0</v>
      </c>
      <c r="D1464">
        <f>validatepostcode(Table1[[#This Row],[Child Postcode]])</f>
        <v>0</v>
      </c>
      <c r="E1464">
        <f>validatenino(Table1[[#This Row],[Partner NINO]])</f>
        <v>0</v>
      </c>
    </row>
    <row r="1465" spans="1:5" x14ac:dyDescent="0.3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>
        <f>validatenino(Table1[[#This Row],[Parent NINO]])</f>
        <v>0</v>
      </c>
      <c r="D1465">
        <f>validatepostcode(Table1[[#This Row],[Child Postcode]])</f>
        <v>0</v>
      </c>
      <c r="E1465">
        <f>validatenino(Table1[[#This Row],[Partner NINO]])</f>
        <v>0</v>
      </c>
    </row>
    <row r="1466" spans="1:5" x14ac:dyDescent="0.3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>
        <f>validatenino(Table1[[#This Row],[Parent NINO]])</f>
        <v>0</v>
      </c>
      <c r="D1466">
        <f>validatepostcode(Table1[[#This Row],[Child Postcode]])</f>
        <v>0</v>
      </c>
      <c r="E1466">
        <f>validatenino(Table1[[#This Row],[Partner NINO]])</f>
        <v>0</v>
      </c>
    </row>
    <row r="1467" spans="1:5" x14ac:dyDescent="0.3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>
        <f>validatenino(Table1[[#This Row],[Parent NINO]])</f>
        <v>0</v>
      </c>
      <c r="D1467">
        <f>validatepostcode(Table1[[#This Row],[Child Postcode]])</f>
        <v>0</v>
      </c>
      <c r="E1467">
        <f>validatenino(Table1[[#This Row],[Partner NINO]])</f>
        <v>0</v>
      </c>
    </row>
    <row r="1468" spans="1:5" x14ac:dyDescent="0.3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>
        <f>validatenino(Table1[[#This Row],[Parent NINO]])</f>
        <v>0</v>
      </c>
      <c r="D1468">
        <f>validatepostcode(Table1[[#This Row],[Child Postcode]])</f>
        <v>0</v>
      </c>
      <c r="E1468">
        <f>validatenino(Table1[[#This Row],[Partner NINO]])</f>
        <v>0</v>
      </c>
    </row>
    <row r="1469" spans="1:5" x14ac:dyDescent="0.3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>
        <f>validatenino(Table1[[#This Row],[Parent NINO]])</f>
        <v>0</v>
      </c>
      <c r="D1469">
        <f>validatepostcode(Table1[[#This Row],[Child Postcode]])</f>
        <v>0</v>
      </c>
      <c r="E1469">
        <f>validatenino(Table1[[#This Row],[Partner NINO]])</f>
        <v>0</v>
      </c>
    </row>
    <row r="1470" spans="1:5" x14ac:dyDescent="0.3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>
        <f>validatenino(Table1[[#This Row],[Parent NINO]])</f>
        <v>0</v>
      </c>
      <c r="D1470">
        <f>validatepostcode(Table1[[#This Row],[Child Postcode]])</f>
        <v>0</v>
      </c>
      <c r="E1470">
        <f>validatenino(Table1[[#This Row],[Partner NINO]])</f>
        <v>0</v>
      </c>
    </row>
    <row r="1471" spans="1:5" x14ac:dyDescent="0.3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>
        <f>validatenino(Table1[[#This Row],[Parent NINO]])</f>
        <v>0</v>
      </c>
      <c r="D1471">
        <f>validatepostcode(Table1[[#This Row],[Child Postcode]])</f>
        <v>0</v>
      </c>
      <c r="E1471">
        <f>validatenino(Table1[[#This Row],[Partner NINO]])</f>
        <v>0</v>
      </c>
    </row>
    <row r="1472" spans="1:5" x14ac:dyDescent="0.3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>
        <f>validatenino(Table1[[#This Row],[Parent NINO]])</f>
        <v>0</v>
      </c>
      <c r="D1472">
        <f>validatepostcode(Table1[[#This Row],[Child Postcode]])</f>
        <v>0</v>
      </c>
      <c r="E1472">
        <f>validatenino(Table1[[#This Row],[Partner NINO]])</f>
        <v>0</v>
      </c>
    </row>
    <row r="1473" spans="1:5" x14ac:dyDescent="0.3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>
        <f>validatenino(Table1[[#This Row],[Parent NINO]])</f>
        <v>0</v>
      </c>
      <c r="D1473">
        <f>validatepostcode(Table1[[#This Row],[Child Postcode]])</f>
        <v>0</v>
      </c>
      <c r="E1473">
        <f>validatenino(Table1[[#This Row],[Partner NINO]])</f>
        <v>0</v>
      </c>
    </row>
    <row r="1474" spans="1:5" x14ac:dyDescent="0.3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>
        <f>validatenino(Table1[[#This Row],[Parent NINO]])</f>
        <v>0</v>
      </c>
      <c r="D1474">
        <f>validatepostcode(Table1[[#This Row],[Child Postcode]])</f>
        <v>0</v>
      </c>
      <c r="E1474">
        <f>validatenino(Table1[[#This Row],[Partner NINO]])</f>
        <v>0</v>
      </c>
    </row>
    <row r="1475" spans="1:5" x14ac:dyDescent="0.3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>
        <f>validatenino(Table1[[#This Row],[Parent NINO]])</f>
        <v>0</v>
      </c>
      <c r="D1475">
        <f>validatepostcode(Table1[[#This Row],[Child Postcode]])</f>
        <v>0</v>
      </c>
      <c r="E1475">
        <f>validatenino(Table1[[#This Row],[Partner NINO]])</f>
        <v>0</v>
      </c>
    </row>
    <row r="1476" spans="1:5" x14ac:dyDescent="0.3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>
        <f>validatenino(Table1[[#This Row],[Parent NINO]])</f>
        <v>0</v>
      </c>
      <c r="D1476">
        <f>validatepostcode(Table1[[#This Row],[Child Postcode]])</f>
        <v>0</v>
      </c>
      <c r="E1476">
        <f>validatenino(Table1[[#This Row],[Partner NINO]])</f>
        <v>0</v>
      </c>
    </row>
    <row r="1477" spans="1:5" x14ac:dyDescent="0.3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>
        <f>validatenino(Table1[[#This Row],[Parent NINO]])</f>
        <v>0</v>
      </c>
      <c r="D1477">
        <f>validatepostcode(Table1[[#This Row],[Child Postcode]])</f>
        <v>0</v>
      </c>
      <c r="E1477">
        <f>validatenino(Table1[[#This Row],[Partner NINO]])</f>
        <v>0</v>
      </c>
    </row>
    <row r="1478" spans="1:5" x14ac:dyDescent="0.3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>
        <f>validatenino(Table1[[#This Row],[Parent NINO]])</f>
        <v>0</v>
      </c>
      <c r="D1478">
        <f>validatepostcode(Table1[[#This Row],[Child Postcode]])</f>
        <v>0</v>
      </c>
      <c r="E1478">
        <f>validatenino(Table1[[#This Row],[Partner NINO]])</f>
        <v>0</v>
      </c>
    </row>
    <row r="1479" spans="1:5" x14ac:dyDescent="0.3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>
        <f>validatenino(Table1[[#This Row],[Parent NINO]])</f>
        <v>0</v>
      </c>
      <c r="D1479">
        <f>validatepostcode(Table1[[#This Row],[Child Postcode]])</f>
        <v>0</v>
      </c>
      <c r="E1479">
        <f>validatenino(Table1[[#This Row],[Partner NINO]])</f>
        <v>0</v>
      </c>
    </row>
    <row r="1480" spans="1:5" x14ac:dyDescent="0.3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>
        <f>validatenino(Table1[[#This Row],[Parent NINO]])</f>
        <v>0</v>
      </c>
      <c r="D1480">
        <f>validatepostcode(Table1[[#This Row],[Child Postcode]])</f>
        <v>0</v>
      </c>
      <c r="E1480">
        <f>validatenino(Table1[[#This Row],[Partner NINO]])</f>
        <v>0</v>
      </c>
    </row>
    <row r="1481" spans="1:5" x14ac:dyDescent="0.3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>
        <f>validatenino(Table1[[#This Row],[Parent NINO]])</f>
        <v>0</v>
      </c>
      <c r="D1481">
        <f>validatepostcode(Table1[[#This Row],[Child Postcode]])</f>
        <v>0</v>
      </c>
      <c r="E1481">
        <f>validatenino(Table1[[#This Row],[Partner NINO]])</f>
        <v>0</v>
      </c>
    </row>
    <row r="1482" spans="1:5" x14ac:dyDescent="0.3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>
        <f>validatenino(Table1[[#This Row],[Parent NINO]])</f>
        <v>0</v>
      </c>
      <c r="D1482">
        <f>validatepostcode(Table1[[#This Row],[Child Postcode]])</f>
        <v>0</v>
      </c>
      <c r="E1482">
        <f>validatenino(Table1[[#This Row],[Partner NINO]])</f>
        <v>0</v>
      </c>
    </row>
    <row r="1483" spans="1:5" x14ac:dyDescent="0.3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>
        <f>validatenino(Table1[[#This Row],[Parent NINO]])</f>
        <v>0</v>
      </c>
      <c r="D1483">
        <f>validatepostcode(Table1[[#This Row],[Child Postcode]])</f>
        <v>0</v>
      </c>
      <c r="E1483">
        <f>validatenino(Table1[[#This Row],[Partner NINO]])</f>
        <v>0</v>
      </c>
    </row>
    <row r="1484" spans="1:5" x14ac:dyDescent="0.3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>
        <f>validatenino(Table1[[#This Row],[Parent NINO]])</f>
        <v>0</v>
      </c>
      <c r="D1484">
        <f>validatepostcode(Table1[[#This Row],[Child Postcode]])</f>
        <v>0</v>
      </c>
      <c r="E1484">
        <f>validatenino(Table1[[#This Row],[Partner NINO]])</f>
        <v>0</v>
      </c>
    </row>
    <row r="1485" spans="1:5" x14ac:dyDescent="0.3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>
        <f>validatenino(Table1[[#This Row],[Parent NINO]])</f>
        <v>0</v>
      </c>
      <c r="D1485">
        <f>validatepostcode(Table1[[#This Row],[Child Postcode]])</f>
        <v>0</v>
      </c>
      <c r="E1485">
        <f>validatenino(Table1[[#This Row],[Partner NINO]])</f>
        <v>0</v>
      </c>
    </row>
    <row r="1486" spans="1:5" x14ac:dyDescent="0.3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>
        <f>validatenino(Table1[[#This Row],[Parent NINO]])</f>
        <v>0</v>
      </c>
      <c r="D1486">
        <f>validatepostcode(Table1[[#This Row],[Child Postcode]])</f>
        <v>0</v>
      </c>
      <c r="E1486">
        <f>validatenino(Table1[[#This Row],[Partner NINO]])</f>
        <v>0</v>
      </c>
    </row>
    <row r="1487" spans="1:5" x14ac:dyDescent="0.3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>
        <f>validatenino(Table1[[#This Row],[Parent NINO]])</f>
        <v>0</v>
      </c>
      <c r="D1487">
        <f>validatepostcode(Table1[[#This Row],[Child Postcode]])</f>
        <v>0</v>
      </c>
      <c r="E1487">
        <f>validatenino(Table1[[#This Row],[Partner NINO]])</f>
        <v>0</v>
      </c>
    </row>
    <row r="1488" spans="1:5" x14ac:dyDescent="0.3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>
        <f>validatenino(Table1[[#This Row],[Parent NINO]])</f>
        <v>0</v>
      </c>
      <c r="D1488">
        <f>validatepostcode(Table1[[#This Row],[Child Postcode]])</f>
        <v>0</v>
      </c>
      <c r="E1488">
        <f>validatenino(Table1[[#This Row],[Partner NINO]])</f>
        <v>0</v>
      </c>
    </row>
    <row r="1489" spans="1:5" x14ac:dyDescent="0.3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>
        <f>validatenino(Table1[[#This Row],[Parent NINO]])</f>
        <v>0</v>
      </c>
      <c r="D1489">
        <f>validatepostcode(Table1[[#This Row],[Child Postcode]])</f>
        <v>0</v>
      </c>
      <c r="E1489">
        <f>validatenino(Table1[[#This Row],[Partner NINO]])</f>
        <v>0</v>
      </c>
    </row>
    <row r="1490" spans="1:5" x14ac:dyDescent="0.3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>
        <f>validatenino(Table1[[#This Row],[Parent NINO]])</f>
        <v>0</v>
      </c>
      <c r="D1490">
        <f>validatepostcode(Table1[[#This Row],[Child Postcode]])</f>
        <v>0</v>
      </c>
      <c r="E1490">
        <f>validatenino(Table1[[#This Row],[Partner NINO]])</f>
        <v>0</v>
      </c>
    </row>
    <row r="1491" spans="1:5" x14ac:dyDescent="0.3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>
        <f>validatenino(Table1[[#This Row],[Parent NINO]])</f>
        <v>0</v>
      </c>
      <c r="D1491">
        <f>validatepostcode(Table1[[#This Row],[Child Postcode]])</f>
        <v>0</v>
      </c>
      <c r="E1491">
        <f>validatenino(Table1[[#This Row],[Partner NINO]])</f>
        <v>0</v>
      </c>
    </row>
    <row r="1492" spans="1:5" x14ac:dyDescent="0.3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>
        <f>validatenino(Table1[[#This Row],[Parent NINO]])</f>
        <v>0</v>
      </c>
      <c r="D1492">
        <f>validatepostcode(Table1[[#This Row],[Child Postcode]])</f>
        <v>0</v>
      </c>
      <c r="E1492">
        <f>validatenino(Table1[[#This Row],[Partner NINO]])</f>
        <v>0</v>
      </c>
    </row>
    <row r="1493" spans="1:5" x14ac:dyDescent="0.3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>
        <f>validatenino(Table1[[#This Row],[Parent NINO]])</f>
        <v>0</v>
      </c>
      <c r="D1493">
        <f>validatepostcode(Table1[[#This Row],[Child Postcode]])</f>
        <v>0</v>
      </c>
      <c r="E1493">
        <f>validatenino(Table1[[#This Row],[Partner NINO]])</f>
        <v>0</v>
      </c>
    </row>
    <row r="1494" spans="1:5" x14ac:dyDescent="0.3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>
        <f>validatenino(Table1[[#This Row],[Parent NINO]])</f>
        <v>0</v>
      </c>
      <c r="D1494">
        <f>validatepostcode(Table1[[#This Row],[Child Postcode]])</f>
        <v>0</v>
      </c>
      <c r="E1494">
        <f>validatenino(Table1[[#This Row],[Partner NINO]])</f>
        <v>0</v>
      </c>
    </row>
    <row r="1495" spans="1:5" x14ac:dyDescent="0.3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>
        <f>validatenino(Table1[[#This Row],[Parent NINO]])</f>
        <v>0</v>
      </c>
      <c r="D1495">
        <f>validatepostcode(Table1[[#This Row],[Child Postcode]])</f>
        <v>0</v>
      </c>
      <c r="E1495">
        <f>validatenino(Table1[[#This Row],[Partner NINO]])</f>
        <v>0</v>
      </c>
    </row>
    <row r="1496" spans="1:5" x14ac:dyDescent="0.3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>
        <f>validatenino(Table1[[#This Row],[Parent NINO]])</f>
        <v>0</v>
      </c>
      <c r="D1496">
        <f>validatepostcode(Table1[[#This Row],[Child Postcode]])</f>
        <v>0</v>
      </c>
      <c r="E1496">
        <f>validatenino(Table1[[#This Row],[Partner NINO]])</f>
        <v>0</v>
      </c>
    </row>
    <row r="1497" spans="1:5" x14ac:dyDescent="0.3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>
        <f>validatenino(Table1[[#This Row],[Parent NINO]])</f>
        <v>0</v>
      </c>
      <c r="D1497">
        <f>validatepostcode(Table1[[#This Row],[Child Postcode]])</f>
        <v>0</v>
      </c>
      <c r="E1497">
        <f>validatenino(Table1[[#This Row],[Partner NINO]])</f>
        <v>0</v>
      </c>
    </row>
    <row r="1498" spans="1:5" x14ac:dyDescent="0.3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>
        <f>validatenino(Table1[[#This Row],[Parent NINO]])</f>
        <v>0</v>
      </c>
      <c r="D1498">
        <f>validatepostcode(Table1[[#This Row],[Child Postcode]])</f>
        <v>0</v>
      </c>
      <c r="E1498">
        <f>validatenino(Table1[[#This Row],[Partner NINO]])</f>
        <v>0</v>
      </c>
    </row>
    <row r="1499" spans="1:5" x14ac:dyDescent="0.3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>
        <f>validatenino(Table1[[#This Row],[Parent NINO]])</f>
        <v>0</v>
      </c>
      <c r="D1499">
        <f>validatepostcode(Table1[[#This Row],[Child Postcode]])</f>
        <v>0</v>
      </c>
      <c r="E1499">
        <f>validatenino(Table1[[#This Row],[Partner NINO]])</f>
        <v>0</v>
      </c>
    </row>
    <row r="1500" spans="1:5" x14ac:dyDescent="0.3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>
        <f>validatenino(Table1[[#This Row],[Parent NINO]])</f>
        <v>0</v>
      </c>
      <c r="D1500">
        <f>validatepostcode(Table1[[#This Row],[Child Postcode]])</f>
        <v>0</v>
      </c>
      <c r="E1500">
        <f>validatenino(Table1[[#This Row],[Partner NINO]])</f>
        <v>0</v>
      </c>
    </row>
    <row r="1501" spans="1:5" x14ac:dyDescent="0.3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>
        <f>validatenino(Table1[[#This Row],[Parent NINO]])</f>
        <v>0</v>
      </c>
      <c r="D1501">
        <f>validatepostcode(Table1[[#This Row],[Child Postcode]])</f>
        <v>0</v>
      </c>
      <c r="E1501">
        <f>validatenino(Table1[[#This Row],[Partner NINO]])</f>
        <v>0</v>
      </c>
    </row>
  </sheetData>
  <pageMargins left="0.7" right="0.7" top="0.75" bottom="0.75" header="0.3" footer="0.3"/>
  <pageSetup paperSize="9" orientation="portrait"/>
  <headerFooter>
    <oddHeader>&amp;C&amp;"Aptos"&amp;11&amp;K000000 OFFICIAL&amp;1#_x000D_</oddHeader>
    <oddFooter>&amp;C_x000D_&amp;1#&amp;"Aptos"&amp;11&amp;K000000 OFFICIAL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>
  <ds:schemaRefs>
    <ds:schemaRef ds:uri="http://schemas.microsoft.com/PowerBIAddIn"/>
  </ds:schemaRefs>
</ds:datastoreItem>
</file>

<file path=docMetadata/LabelInfo.xml><?xml version="1.0" encoding="utf-8"?>
<clbl:labelList xmlns:clbl="http://schemas.microsoft.com/office/2020/mipLabelMetadata">
  <clbl:label id="{de278828-447b-4aaa-a336-d38da9839a3c}" enabled="1" method="Privileged" siteId="{fad277c9-c60a-4da1-b5f3-b3b8b34a82f9}" removed="0"/>
  <clbl:label id="{f9af038e-07b4-4369-a678-c835687cb272}" enabled="1" method="Standard" siteId="{ac52f73c-fd1a-4a9a-8e7a-4a248f3139e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HMRC Instructions</vt:lpstr>
      <vt:lpstr>Manual Eligibility Events</vt:lpstr>
      <vt:lpstr>DfE Instructions</vt:lpstr>
      <vt:lpstr>Version Control</vt:lpstr>
      <vt:lpstr>Hidden</vt:lpstr>
      <vt:lpstr>NINOrange</vt:lpstr>
    </vt:vector>
  </TitlesOfParts>
  <Company>CSG BDApps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Tarley</dc:creator>
  <cp:keywords>EPPlus noncommercial use</cp:keywords>
  <dc:description>This workbook has been created with EPPlus licensed to CSG BDApps under The Polyform Noncommercial License: See https://polyformproject.org/licenses/noncommercial/1.0.0</dc:description>
  <cp:lastModifiedBy>BARTON, Jenna</cp:lastModifiedBy>
  <cp:lastPrinted>2017-03-08T20:33:04Z</cp:lastPrinted>
  <dcterms:created xsi:type="dcterms:W3CDTF">2017-03-08T20:24:16Z</dcterms:created>
  <dcterms:modified xsi:type="dcterms:W3CDTF">2026-10-26T14:13:25Z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