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vishalbanwari/Documents/GitHub/WebAgentEnergy/"/>
    </mc:Choice>
  </mc:AlternateContent>
  <xr:revisionPtr revIDLastSave="0" documentId="13_ncr:1_{12EA2B45-48F2-3345-B01F-D0439AEAC228}" xr6:coauthVersionLast="47" xr6:coauthVersionMax="47" xr10:uidLastSave="{00000000-0000-0000-0000-000000000000}"/>
  <bookViews>
    <workbookView xWindow="0" yWindow="0" windowWidth="33600" windowHeight="21000" firstSheet="3" activeTab="3" xr2:uid="{9AEC2157-DB62-42F6-A790-CC7E38B3E60E}"/>
  </bookViews>
  <sheets>
    <sheet name="text3" sheetId="15" r:id="rId1"/>
    <sheet name="Complete_List" sheetId="9" r:id="rId2"/>
    <sheet name="WebAgents" sheetId="1" r:id="rId3"/>
    <sheet name="WebAgentCategorization" sheetId="11" r:id="rId4"/>
  </sheets>
  <definedNames>
    <definedName name="ExterneDaten_1" localSheetId="1" hidden="1">Complete_List!$A$1:$R$431</definedName>
    <definedName name="ExterneDaten_1" localSheetId="0" hidden="1">text3!$A$1:$J$31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a="1"/>
  <c r="A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tc={44EFDD3E-208D-4597-AD1D-4A431476CFC7}</author>
  </authors>
  <commentList>
    <comment ref="L257" authorId="0" shapeId="0" xr:uid="{44EFDD3E-208D-4597-AD1D-4A431476CFC7}">
      <text>
        <t>[Threaded comment]
Your version of Excel allows you to read this threaded comment; however, any edits to it will get removed if the file is opened in a newer version of Excel. Learn more: https://go.microsoft.com/fwlink/?linkid=870924
Comment:
    Paper on arxiv and openreview. Titles are different (possibly a revision). Sbumitted to ICLR ‘25 (no result yet I guess)?
Reply:
    https://arxiv.org/abs/2410.02907</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FA5D6A-5C83-4AE5-BA07-225E2929D135}" keepAlive="1" name="Abfrage - text2" description="Verbindung mit der Abfrage 'text2' in der Arbeitsmappe." type="5" refreshedVersion="0" background="1">
    <dbPr connection="Provider=Microsoft.Mashup.OleDb.1;Data Source=$Workbook$;Location=text2;Extended Properties=&quot;&quot;" command="SELECT * FROM [text2]"/>
  </connection>
  <connection id="2" xr16:uid="{80AF700D-F5F0-4AB3-8A69-3F316F61EEF7}" keepAlive="1" name="Abfrage - text2 (2)" description="Verbindung mit der Abfrage 'text2 (2)' in der Arbeitsmappe." type="5" refreshedVersion="8" background="1" saveData="1">
    <dbPr connection="Provider=Microsoft.Mashup.OleDb.1;Data Source=$Workbook$;Location=&quot;text2 (2)&quot;;Extended Properties=&quot;&quot;" command="SELECT * FROM [text2 (2)]"/>
  </connection>
  <connection id="3" xr16:uid="{89AAE87B-2A7D-4AC4-B444-512B93221F57}" keepAlive="1" name="Abfrage - text3" description="Verbindung mit der Abfrage 'text3' in der Arbeitsmappe." type="5" refreshedVersion="8" background="1" saveData="1">
    <dbPr connection="Provider=Microsoft.Mashup.OleDb.1;Data Source=$Workbook$;Location=text3;Extended Properties=&quot;&quot;" command="SELECT * FROM [text3]"/>
  </connection>
  <connection id="4" xr16:uid="{F48D85DE-038A-4529-AD4F-E48BE6D5C7A7}" keepAlive="1" name="Abfrage - webAgents" description="Verbindung mit der Abfrage 'webAgents' in der Arbeitsmappe." type="5" refreshedVersion="0" background="1">
    <dbPr connection="Provider=Microsoft.Mashup.OleDb.1;Data Source=$Workbook$;Location=webAgents;Extended Properties=&quot;&quot;" command="SELECT * FROM [webAgents]"/>
  </connection>
  <connection id="5" xr16:uid="{2FAEF9E5-BF64-489A-AC47-F86D166C41F8}" keepAlive="1" name="Abfrage - webAgents (2)" description="Verbindung mit der Abfrage 'webAgents (2)' in der Arbeitsmappe." type="5" refreshedVersion="0" background="1">
    <dbPr connection="Provider=Microsoft.Mashup.OleDb.1;Data Source=$Workbook$;Location=&quot;webAgents (2)&quot;;Extended Properties=&quot;&quot;" command="SELECT * FROM [webAgents (2)]"/>
  </connection>
  <connection id="6" xr16:uid="{EA33532F-A572-4964-8DE7-022F2622463B}" keepAlive="1" name="Abfrage - webAgents (3)" description="Verbindung mit der Abfrage 'webAgents (3)' in der Arbeitsmappe." type="5" refreshedVersion="8" background="1" saveData="1">
    <dbPr connection="Provider=Microsoft.Mashup.OleDb.1;Data Source=$Workbook$;Location=&quot;webAgents (3)&quot;;Extended Properties=&quot;&quot;" command="SELECT * FROM [webAgents (3)]"/>
  </connection>
  <connection id="7" xr16:uid="{8EB7BD63-29DC-4AF0-BD7A-4A6D24E67656}" keepAlive="1" name="Abfrage - webAgents2" description="Verbindung mit der Abfrage 'webAgents2' in der Arbeitsmappe." type="5" refreshedVersion="8" background="1" saveData="1">
    <dbPr connection="Provider=Microsoft.Mashup.OleDb.1;Data Source=$Workbook$;Location=webAgents2;Extended Properties=&quot;&quot;" command="SELECT * FROM [webAgents2]"/>
  </connection>
  <connection id="8" xr16:uid="{8C1CCD06-9416-493C-A135-AFC03903FFD8}" keepAlive="1" name="Abfrage - webAgents4" description="Verbindung mit der Abfrage 'webAgents4' in der Arbeitsmappe." type="5" refreshedVersion="0" background="1" saveData="1">
    <dbPr connection="Provider=Microsoft.Mashup.OleDb.1;Data Source=$Workbook$;Location=webAgents4;Extended Properties=&quot;&quot;" command="SELECT * FROM [webAgents4]"/>
  </connection>
  <connection id="9" xr16:uid="{CC0E1751-3FC1-455A-9101-643059C1A402}" keepAlive="1" name="Abfrage - webAgents4 (2)" description="Verbindung mit der Abfrage 'webAgents4 (2)' in der Arbeitsmappe." type="5" refreshedVersion="8" background="1" saveData="1">
    <dbPr connection="Provider=Microsoft.Mashup.OleDb.1;Data Source=$Workbook$;Location=&quot;webAgents4 (2)&quot;;Extended Properties=&quot;&quot;" command="SELECT * FROM [webAgents4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<sst xmlns="http://schemas.openxmlformats.org/spreadsheetml/2006/main" count="4948" uniqueCount="3145">
  <si>
    <t>Key</t>
  </si>
  <si>
    <t>Item Type</t>
  </si>
  <si>
    <t>Publication Year</t>
  </si>
  <si>
    <t>Author</t>
  </si>
  <si>
    <t>Title</t>
  </si>
  <si>
    <t>Publication Title</t>
  </si>
  <si>
    <t>DOI</t>
  </si>
  <si>
    <t>Url</t>
  </si>
  <si>
    <t>Abstract Note</t>
  </si>
  <si>
    <t>Date</t>
  </si>
  <si>
    <t>DUETV6P4</t>
  </si>
  <si>
    <t>preprint</t>
  </si>
  <si>
    <t>Krupp, Lars; Geißler, Daniel; Lukowicz, Paul; Karolus, Jakob</t>
  </si>
  <si>
    <t>Towards Sustainable Web Agents: A Plea for Transparency and Dedicated Metrics for Energy Consumption</t>
  </si>
  <si>
    <t/>
  </si>
  <si>
    <t>10.48550/arXiv.2502.17903</t>
  </si>
  <si>
    <t>http://arxiv.org/abs/2502.17903</t>
  </si>
  <si>
    <t>Improvements in the area of large language models have shifted towards the construction of models capable of using external tools and interpreting their outputs. These so-called web agents have the ability to interact autonomously with the internet. This allows them to become powerful daily assistants handling time-consuming, repetitive tasks while supporting users in their daily activities. While web agent research is thriving, the sustainability aspect of this research direction remains largely unexplored. We provide an initial exploration of the energy and CO2 cost associated with web agents. Our results show how different philosophies in web agent creation can severely impact the associated expended energy. We highlight lacking transparency regarding the disclosure of model parameters and processes used for some web agents as a limiting factor when estimating energy consumption. As such, our work advocates a change in thinking when evaluating web agents, warranting dedicated metrics for energy consumption and sustainability.</t>
  </si>
  <si>
    <t>FHLEN32V</t>
  </si>
  <si>
    <t>Pahuja, Vardaan; Lu, Yadong; Rosset, Corby; Gou, Boyu; Mitra, Arindam; Whitehead, Spencer; Su, Yu; Awadallah, Ahmed</t>
  </si>
  <si>
    <t>Explorer: Scaling Exploration-driven Web Trajectory Synthesis for Multimodal Web Agents</t>
  </si>
  <si>
    <t>10.48550/arXiv.2502.11357</t>
  </si>
  <si>
    <t>http://arxiv.org/abs/2502.11357</t>
  </si>
  <si>
    <t>Recent success in large multimodal models (LMMs) has sparked promising applications of agents capable of autonomously completing complex web tasks. While open-source LMM agents have made significant advances in offline evaluation benchmarks, their performance still falls substantially short of human-level capabilities in more realistic online settings. A key bottleneck is the lack of diverse and large-scale trajectory-level datasets across various domains, which are expensive to collect. In this paper, we address this challenge by developing a scalable recipe to synthesize the largest and most diverse trajectory-level dataset to date, containing over 94K successful multimodal web trajectories, spanning 49K unique URLs, 720K screenshots, and 33M web elements. In particular, we leverage extensive web exploration and refinement to obtain diverse task intents. The average cost is 28 cents per successful trajectory, making it affordable to a wide range of users in the community. Leveraging this dataset, we train Explorer, a multimodal web agent, and demonstrate strong performance on both offline and online web agent benchmarks such as Mind2Web-Live, Multimodal-Mind2Web, and MiniWob++. Additionally, our experiments highlight data scaling as a key driver for improving web agent capabilities. We hope this study makes state-of-the-art LMM-based agent research at a larger scale more accessible.</t>
  </si>
  <si>
    <t>GP82ZRIW</t>
  </si>
  <si>
    <t>Zhang, Ruichen; Qiu, Mufan; Tan, Zhen; Zhang, Mohan; Lu, Vincent; Peng, Jie; Xu, Kaidi; Agudelo, Leandro Z.; Qian, Peter; Chen, Tianlong</t>
  </si>
  <si>
    <t>Symbiotic Cooperation for Web Agents: Harnessing Complementary Strengths of Large and Small LLMs</t>
  </si>
  <si>
    <t>10.48550/arXiv.2502.07942</t>
  </si>
  <si>
    <t>http://arxiv.org/abs/2502.07942</t>
  </si>
  <si>
    <t>Web browsing agents powered by large language models (LLMs) have shown tremendous potential in automating complex web-based tasks. Existing approaches typically rely on large LLMs (e.g., GPT-4o) to explore web environments and generate trajectory data, which is then used either for demonstration retrieval (for large LLMs) or to distill small LLMs (e.g., Llama3) in a process that remains decoupled from the exploration. In this paper, we propose AgentSymbiotic, an iterative framework that couples data synthesis with task-performance, yielding a "symbiotic improvement" for both large and small LLMs. Our study uncovers a complementary dynamic between LLM types: while large LLMs excel at generating high-quality trajectories for distillation, the distilled small LLMs-owing to their distinct reasoning capabilities-often choose actions that diverge from those of their larger counterparts. This divergence drives the exploration of novel trajectories, thereby enriching the synthesized data. However, we also observe that the performance of small LLMs becomes a bottleneck in this iterative enhancement process. To address this, we propose two innovations in LLM distillation: a speculative data synthesis strategy that mitigates off-policy bias, and a multi-task learning approach designed to boost the reasoning capabilities of the student LLM. Furthermore, we introduce a Hybrid Mode for Privacy Preservation to address user privacy concerns. Evaluated on the WEBARENA benchmark, AgentSymbiotic achieves SOTA performance with both LLM types. Our best Large LLM agent reaches 52%, surpassing the previous best of 45%, while our 8B distilled model demonstrates a competitive 49%, exceeding the prior best of 28%. Code will be released upon acceptance.</t>
  </si>
  <si>
    <t>RXSPU7CH</t>
  </si>
  <si>
    <t>Huq, Faria; Wang, Zora Zhiruo; Xu, Frank F.; Ou, Tianyue; Zhou, Shuyan; Bigham, Jeffrey P.; Neubig, Graham</t>
  </si>
  <si>
    <t>CowPilot: A Framework for Autonomous and Human-Agent Collaborative Web Navigation</t>
  </si>
  <si>
    <t>10.48550/arXiv.2501.16609</t>
  </si>
  <si>
    <t>http://arxiv.org/abs/2501.16609</t>
  </si>
  <si>
    <t>While much work on web agents emphasizes the promise of autonomously performing tasks on behalf of users, in reality, agents often fall short on complex tasks in real-world contexts and modeling user preference. This presents an opportunity for humans to collaborate with the agent and leverage the agent's capabilities effectively. We propose CowPilot, a framework supporting autonomous as well as human-agent collaborative web navigation, and evaluation across task success and task efficiency. CowPilot reduces the number of steps humans need to perform by allowing agents to propose next steps, while users are able to pause, reject, or take alternative actions. During execution, users can interleave their actions with the agent by overriding suggestions or resuming agent control when needed. We conducted case studies on five common websites and found that the human-agent collaborative mode achieves the highest success rate of 95% while requiring humans to perform only 15.2% of the total steps. Even with human interventions during task execution, the agent successfully drives up to half of task success on its own. CowPilot can serve as a useful tool for data collection and agent evaluation across websites, which we believe will enable research in how users and agents can work together. Video demonstrations are available at https://oaishi.github.io/cowpilot.html</t>
  </si>
  <si>
    <t>2BU8NFST</t>
  </si>
  <si>
    <t>journalArticle</t>
  </si>
  <si>
    <t>He, Surina; Cui, Ying</t>
  </si>
  <si>
    <t>A systematic review of the use of log-based process data in computer-based assessments</t>
  </si>
  <si>
    <t>Computers &amp; Education</t>
  </si>
  <si>
    <t>10.1016/j.compedu.2025.105245</t>
  </si>
  <si>
    <t>https://www.sciencedirect.com/science/article/pii/S0360131525000132</t>
  </si>
  <si>
    <t>In recent decades, log-based process data has been increasingly used in computer-based assessments to examine test-takers' response patterns and latent traits. This study provides a systematic review of the use of log-based process data in computer-based assessments. Following the PRISMA (Preferred Reporting Items for Systematic Reviews and Meta-Analyses) guideline, we identified 2548 publications, of which 330 were finally included in this study after careful screening and full-text review. The results of this study can assist researchers in better understanding: (1) what are the trends in using log-based process data in computer-based assessments, (2) which process indicators have been constructed from raw log files, (3) what latent constructs have been inferred from process indicators and at what inferential levels, and (4) what are the benefits, challenges, and future recommendations for using log-based process data. By examining these questions, we conclude that the use of log-based process data in computer-based assessment shows many potentials for enhancing the assessment. Therefore, more study using log-based process data in various fields is encouraged to better understand test-takers’ underlying response processes during assessments. Additionally, there is also a considerable demand for validating process indicators and the generalizability of findings.</t>
  </si>
  <si>
    <t>5N8FV7UQ</t>
  </si>
  <si>
    <t>Wickord, Lea-Christin; Quaiser-Pohl, Claudia</t>
  </si>
  <si>
    <t>The role of flow and media multitasking for problematic smartphone use and the different types of smartphone use</t>
  </si>
  <si>
    <t>Computers in Human Behavior</t>
  </si>
  <si>
    <t>10.1016/j.chb.2025.108583</t>
  </si>
  <si>
    <t>https://www.sciencedirect.com/science/article/pii/S0747563225000305</t>
  </si>
  <si>
    <t>This study examines the relationship between flow and multitasking in the context of problematic smartphone use (PSU). PSU is the inability to regulate smartphone use, which has negative consequences. The study examines how flow, a state of intense concentration and immersion, contributes to PSU, mainly when facilitated by media multitasking - the simultaneous engagement in multiple media activities and how these factors are associated with the different types of uses. Data were collected from 374 participants, including 219 women, 154 men and one non binary person, with an average age of 31.72 years and mainly consisted of students. Standardized questionnaires were used to collect the data, including the Mobile Phone Problem Use Scale (MPPUS-10), screen time measurement, usage type scales, and the Media Multitasking-Revised Scale (MMT-R). The results of correlation analyses showed that procedural and habitual smartphone use significantly predict flow and media multitasking. Additionally, the results of mediation analyses revealed that media multitasking mediates the correlation between flow and PSU and between flow and screen time. These mediations emphasize the reinforcing effects of multitasking on flow and PSU. The study complements the current research with a meaningful new contribution on the role of media multitasking in problematic smartphone use behaviours and screen time, showing that its mediating role should be considered in interventions for healthier smartphone use.</t>
  </si>
  <si>
    <t>7MF4TMDH</t>
  </si>
  <si>
    <t>Yao, Qian; Shi, Yong; Yang, Peng; Li, Hai; Wen, Jiahong</t>
  </si>
  <si>
    <t>The emergency accessibility analysis based on traffic big data and flood scenario simulation in the context of Shanghai hotel industry</t>
  </si>
  <si>
    <t>Travel Behaviour and Society</t>
  </si>
  <si>
    <t>10.1016/j.tbs.2024.100900</t>
  </si>
  <si>
    <t>https://www.sciencedirect.com/science/article/pii/S2214367X24001637</t>
  </si>
  <si>
    <t>This paper presents a novel methodology for assessing emergency response capabilities in coastal cities in China amidst the challenges posed by global warming, rapid tourism industry growth, and increasing flood occurrences. Our approach integrates flood simulation, traffic big data, and web-based path navigation to evaluate the emergency response of the Fire &amp; Rescue Service (FRS) to tourist hotels in Shanghai. The empirical study highlights the significant impact of transportation conditions, hotel locations, flood inundation intensity, and urban FRS distribution on emergency response effectiveness. It further demonstrates that existing traffic conditions heavily influence flood-induced emergency accessibility, with severe congestion adversely affecting spatial accessibility. The study also reveals that flooding events and real-time traffic can cause delays in emergency responses by altering optimal routes. Consequently, selecting the most efficient routes becomes crucial for enhancing a city’s emergency response capabilities. The results validate the efficacy of our proposed approach, which holds significant promise for improving emergency response capabilities in urban tourism settings when faced with disasters.</t>
  </si>
  <si>
    <t>83N7MPP7</t>
  </si>
  <si>
    <t>Ettis, Saïd Aboubaker; Sellami, Achraf</t>
  </si>
  <si>
    <t>“I'll do it for myself”: Enhancing customer value through online product customization experience</t>
  </si>
  <si>
    <t>Journal of Retailing and Consumer Services</t>
  </si>
  <si>
    <t>10.1016/j.jretconser.2024.104143</t>
  </si>
  <si>
    <t>https://www.sciencedirect.com/science/article/pii/S0969698924004399</t>
  </si>
  <si>
    <t>Increasingly, many brands are enabling consumers to customize products and services to their specific needs and tastes. Little is known about the contributions of immersive customer experience on value creation throughout an online product customization journey. Using the flow theory framework and its correlated constructs, this research aims to analyze the influence of the online product customization experience on the perceived value as well as the impact of this perceived value on the behavioral outcomes regarding the customized product and the online store. Two hundred seventeen (N = 217) participants were recruited to customize shoes on Converse.com and then complete a self-administered online questionnaire. The study reveals three major findings. First, interactivity and telepresence heighten the customer's flow throughout the online product customization process. Second, interactivity and flow directly enhance the perceived value of the online product customization experience. Simultaneously, flow mediates the effect of interactivity and telepresence on the perceived value of the product customization experience. Third, the value of the product customization experience influences the intention of purchasing the customized product, revisiting the online store, and increasing Word-of-Mouth. These findings provide potential implications for digital marketing managers, e-store designers, and mass-customization providers interested in delivering value-focused mass-customization experiences that yield meaningful transactional outcomes.</t>
  </si>
  <si>
    <t>SKK9E93X</t>
  </si>
  <si>
    <t>León, Carmelo J.; Suárez-Rojas, Chaitanya; Cazorla-Artiles, José Manuel; González Hernández, Matías M.</t>
  </si>
  <si>
    <t>Satisfaction and sustainability concerns in whale-watching tourism: A user-generated content model</t>
  </si>
  <si>
    <t>Tourism Management</t>
  </si>
  <si>
    <t>10.1016/j.tourman.2024.105019</t>
  </si>
  <si>
    <t>https://www.sciencedirect.com/science/article/pii/S0261517724001389</t>
  </si>
  <si>
    <t>This study examines the satisfaction and sustainability concerns of whale-watching tourists by analysing user-generated content (UGC) on social media. A satisfaction model was developed and estimated utilising an ordered probit analysis with UGC data from TripAdvisor over the last 13 years that includes a specific whale-watching lexicon. The model addresses most of the physical, human, environmental, experiential, and operational aspects of the activity, including consumers’ feelings and sustainability concerns. The significance of the variables in the model was proven with the available empirical data. The findings provide a comprehensive description of the underpinnings of whale watchers’ preferences and concerns. The evidence reveals compelling social trends towards higher sustainability concerns influencing satisfaction, providing valuable information for the industry and its decision-makers for understanding preferences for sustainability in whale-watching tourism.</t>
  </si>
  <si>
    <t>ZJ9PLW7K</t>
  </si>
  <si>
    <t>Seth, Aishwarya; Bhattacharya, Saikath; Elder, Sarah; Zahan, Nusrat; Williams, Laurie</t>
  </si>
  <si>
    <t>Comparing effectiveness and efficiency of Interactive Application Security Testing (IAST) and Runtime Application Self-Protection (RASP) tools in a large java-based system</t>
  </si>
  <si>
    <t>Empirical Software Engineering</t>
  </si>
  <si>
    <t>10.1007/s10664-025-10621-5</t>
  </si>
  <si>
    <t>https://link.springer.com/10.1007/s10664-025-10621-5</t>
  </si>
  <si>
    <t>F4IKPI3J</t>
  </si>
  <si>
    <t>Bhutani, Saksham; Alian, Aymen; Fletcher, Richard Ribon; Bomberg, Hagen; Eichenberger, Urs; Menon, Carlo; Elgendi, Mohamed</t>
  </si>
  <si>
    <t>Vital signs-based healthcare kiosks for screening chronic and infectious diseases: a systematic review</t>
  </si>
  <si>
    <t>Communications Medicine</t>
  </si>
  <si>
    <t>10.1038/s43856-025-00738-5</t>
  </si>
  <si>
    <t>https://www.nature.com/articles/s43856-025-00738-5</t>
  </si>
  <si>
    <t>Abstract                            Background               Increasing demands, such as the COVID-19 pandemic, have presented substantial challenges to global healthcare systems, resulting in staff shortages and overcrowded emergency rooms. Health kiosks have emerged as a promising solution to improve overall efficiency and healthcare accessibility. However, although kiosks are commonly used worldwide for access to information and financial services, the health kiosk industry, valued at $800 million, accounts for just 1.9% of the $42 billion global kiosk market. This review aims to bridge the research-to-practice gap by examining the development of health kiosk technology from 2013 to 2023.                                         Methods               We conducted a systematic search across PubMed, IEEE Xplore, and Google Scholar databases, identifying 5,537 articles, with 36 studies meeting inclusion criteria for detailed analysis. We evaluated each study based on kiosk purpose, targeted diseases, measured vital signs, and user demographics, along with an assessment of limitations in participant selection and data reporting.                                         Results               The findings reveal that blood pressure is the most frequently measured vital sign, utilized in 34% of the studies. Furthermore, cardiovascular disease detection emerges as the primary motivation in 56% of the included studies. The United States, India, and the United Kingdom are notable contributors, accounting for 43% of the reviewed articles. Our assessment reveals considerable limitations in participant selection and data reporting in many studies. Additionally, several research gaps remain, including a lack of performance testing, user experience evaluation, clinical intervention, development standardization, and inadequate sanitization protocols.                                         Conclusions               This review highlights health kiosks’ potential to ease the burden on healthcare system and expand accessibility. However, widespread adoption is hindered by technical, regulatory, and financial challenges. Addressing these barriers could enable health kiosks to play a greater role in early disease detection and healthcare delivery.</t>
  </si>
  <si>
    <t>3J769JNB</t>
  </si>
  <si>
    <t>Afsal, C. P.; Kuppusamy, K. S.</t>
  </si>
  <si>
    <t>WEBSumm: A Chrome Extension for Summarizing Web Content Using LLMs for Visually Impaired Users</t>
  </si>
  <si>
    <t>SN Computer Science</t>
  </si>
  <si>
    <t>10.1007/s42979-025-03726-7</t>
  </si>
  <si>
    <t>https://link.springer.com/10.1007/s42979-025-03726-7</t>
  </si>
  <si>
    <t>K3MRPYZN</t>
  </si>
  <si>
    <t>Fan, Junming; Yin, Yue; Wang, Tian; Dong, Wenhang; Zheng, Pai; Wang, Lihui</t>
  </si>
  <si>
    <t>Vision-language model-based human-robot collaboration for smart manufacturing: A state-of-the-art survey</t>
  </si>
  <si>
    <t>Frontiers of Engineering Management</t>
  </si>
  <si>
    <t>10.1007/s42524-025-4136-9</t>
  </si>
  <si>
    <t>https://link.springer.com/10.1007/s42524-025-4136-9</t>
  </si>
  <si>
    <t>Abstract             human-robot collaboration (HRC) is set to transform the manufacturing paradigm by leveraging the strengths of human flexibility and robot precision. The recent breakthrough of Large Language Models (LLMs) and Vision-Language Models (VLMs) has motivated the preliminary explorations and adoptions of these models in the smart manufacturing field. However, despite the considerable amount of effort, existing research mainly focused on individual components without a comprehensive perspective to address the full potential of VLMs, especially for HRC in smart manufacturing scenarios. To fill the gap, this work offers a systematic review of the latest advancements and applications of VLMs in HRC for smart manufacturing, which covers the fundamental architectures and pretraining methodologies of LLMs and VLMs, their applications in robotic task planning, navigation, and manipulation, and role in enhancing human–robot skill transfer through multimodal data integration. Lastly, the paper discusses current limitations and future research directions in VLM-based HRC, highlighting the trend in fully realizing the potential of these technologies for smart manufacturing.</t>
  </si>
  <si>
    <t>6APWSJP9</t>
  </si>
  <si>
    <t>book</t>
  </si>
  <si>
    <t>Computer Vision – ECCV 2024: 18th European Conference, Milan, Italy, September 29–October 4, 2024, Proceedings, Part LXVIII</t>
  </si>
  <si>
    <t>https://link.springer.com/10.1007/978-3-031-73113-6</t>
  </si>
  <si>
    <t>ARRF4PX5</t>
  </si>
  <si>
    <t>Zhang, Hongchao; Zhou, Kunlu; Chen, Hang; Feng, Qinghua</t>
  </si>
  <si>
    <t>Does strategic return promote word-of-mouth recommendation? An empirical study based on consumption experience theory</t>
  </si>
  <si>
    <t>Electronic Commerce Research</t>
  </si>
  <si>
    <t>10.1007/s10660-024-09934-2</t>
  </si>
  <si>
    <t>https://link.springer.com/10.1007/s10660-024-09934-2</t>
  </si>
  <si>
    <t>ZVJGM7UU</t>
  </si>
  <si>
    <t>bookSection</t>
  </si>
  <si>
    <t>Abdollahi, Sara; Demidova, Elena; Gottschalk, Simon</t>
  </si>
  <si>
    <t>Event Recommendation Through Language-Specific User Behaviour in Clickstreams</t>
  </si>
  <si>
    <t>Event Analytics across Languages and Communities</t>
  </si>
  <si>
    <t>https://link.springer.com/10.1007/978-3-031-64451-1_8</t>
  </si>
  <si>
    <t>Abstract                            The relevance and perception of events with global and local impact, such as national elections and terrorist attacks, can vary significantly among different language communities. This chapter discusses recent user access models for event-centric multilingual information, focusing on assisting users, including social scientists and digital humanities researchers, who analyse such events and their impacts. These models aim to facilitate information exploration by emphasising cultural and linguistic differences, a dimension often overlooked by existing entity recommendation methods. Developing recommendation models supporting cross-lingual and cross-cultural analysis of event-related information is particularly challenging due to language barriers and the lack of established datasets. To address these challenges, our prior work involved the creation of the               EventKG+Click               dataset, which contains event-centric user interaction traces extracted from the               EventKG               knowledge graph and Wikipedia clickstream data. Additionally, we introduced               LaSER               —a language-specific event recommendation model that considers the user’s linguistic and cultural preferences. To improve recommendations,               LaSER               incorporates language-specific click data from               EventKG+Click               . Furthermore,               LaSER               integrates language-specific embeddings of entities and events, along with their spatio-temporal features, into a learning-to-rank model. This chapter provides an overview of these methods, datasets and evaluation results.</t>
  </si>
  <si>
    <t>85X7SPNQ</t>
  </si>
  <si>
    <t>https://link.springer.com/10.1007/978-3-031-64451-1</t>
  </si>
  <si>
    <t>NVLKLXKA</t>
  </si>
  <si>
    <t>Oger, Delphine; Sanchiz, Mylène</t>
  </si>
  <si>
    <t>Influence of task context and task complexity on students’ task model quality, search behavior and search outcome</t>
  </si>
  <si>
    <t>Reading and Writing</t>
  </si>
  <si>
    <t>10.1007/s11145-025-10639-7</t>
  </si>
  <si>
    <t>https://link.springer.com/10.1007/s11145-025-10639-7</t>
  </si>
  <si>
    <t>8YK3HKYQ</t>
  </si>
  <si>
    <t>conferencePaper</t>
  </si>
  <si>
    <t>Humphreys, Peter C.; Raposo, David; Pohlen, Tobias; Thornton, Gregory; Chhaparia, Rachita; Muldal, Alistair; Abramson, Josh; Georgiev, Petko; Santoro, Adam; Lillicrap, Timothy</t>
  </si>
  <si>
    <t>A data-driven approach for learning to control computers</t>
  </si>
  <si>
    <t>Proceedings of the 39th International Conference on Machine Learning</t>
  </si>
  <si>
    <t>https://proceedings.mlr.press/v162/humphreys22a.html</t>
  </si>
  <si>
    <t>It would be useful for machines to use computers as humans do so that they can aid us in everyday tasks. This is a setting in which there is also the potential to leverage large-scale expert demonstrations and human judgements of interactive behaviour, which are two ingredients that have driven much recent success in AI. Here we investigate the setting of computer control using keyboard and mouse, with goals specified via natural language. Instead of focusing on hand-designed curricula and specialized action spaces, we focus on developing a scalable method centered on reinforcement learning combined with behavioural priors informed by actual human-computer interactions. We achieve state-of-the-art and human-level mean performance across all tasks within the MiniWob++ benchmark, a challenging suite of computer control problems, and find strong evidence of cross-task transfer. These results demonstrate the usefulness of a unified human-agent interface when training machines to use computers. Altogether our results suggest a formula for achieving competency beyond MiniWob++ and towards controlling computers, in general, as a human would.</t>
  </si>
  <si>
    <t>FI7MY2NI</t>
  </si>
  <si>
    <t>Kim, Geunwoo; Baldi, Pierre; McAleer, Stephen</t>
  </si>
  <si>
    <t>Language Models can Solve Computer Tasks</t>
  </si>
  <si>
    <t>Advances in Neural Information Processing Systems</t>
  </si>
  <si>
    <t>https://proceedings.neurips.cc/paper_files/paper/2023/hash/7cc1005ec73cfbaac9fa21192b622507-Abstract-Conference.html</t>
  </si>
  <si>
    <t>6MJ3YU82</t>
  </si>
  <si>
    <t>Zheng, Longtao; Wang, Rundong; Wang, Xinrun; An, Bo</t>
  </si>
  <si>
    <t>Synapse: Trajectory-as-Exemplar Prompting with Memory for Computer Control</t>
  </si>
  <si>
    <t>10.48550/arXiv.2306.07863</t>
  </si>
  <si>
    <t>http://arxiv.org/abs/2306.07863</t>
  </si>
  <si>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</si>
  <si>
    <t>MZ2XU5GN</t>
  </si>
  <si>
    <t>Yao, Shunyu; Zhao, Jeffrey; Yu, Dian; Du, Nan; Shafran, Izhak; Narasimhan, Karthik; Cao, Yuan</t>
  </si>
  <si>
    <t>ReAct: Synergizing Reasoning and Acting in Language Models</t>
  </si>
  <si>
    <t>10.48550/arXiv.2210.03629</t>
  </si>
  <si>
    <t>http://arxiv.org/abs/2210.03629</t>
  </si>
  <si>
    <t>While large language models (LLMs) have demonstrated impressive capabilities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external sources, such as knowledge bases or environments, to gather additional information. We apply our approach, named ReAct, to a diverse set of language and decision making tasks and demonstrate its effectiveness over state-of-the-art baselines, as well as improved human interpretability and trustworthiness over methods without reasoning or acting components. Concretely, on question answering (HotpotQA) and fact verification (Fever), ReAct overcomes issues of hallucination and error propagation prevalent in chain-of-thought reasoning by interacting with a simple Wikipedia API, and generates human-like task-solving trajectories that are more interpretable than baselines without reasoning traces. On two interactive decision making benchmarks (ALFWorld and WebShop), ReAct outperforms imitation and reinforcement learning methods by an absolute success rate of 34% and 10% respectively, while being prompted with only one or two in-context examples. Project site with code: https://react-lm.github.io</t>
  </si>
  <si>
    <t>W9VSGFXW</t>
  </si>
  <si>
    <t>Zhao, Andrew; Huang, Daniel; Xu, Quentin; Lin, Matthieu; Liu, Yong-Jin; Huang, Gao</t>
  </si>
  <si>
    <t>ExpeL: LLM Agents Are Experiential Learners</t>
  </si>
  <si>
    <t>10.48550/arXiv.2308.10144</t>
  </si>
  <si>
    <t>http://arxiv.org/abs/2308.10144</t>
  </si>
  <si>
    <t>The recent surge in research interest in applying large language models (LLMs) to decision-making tasks has flourished by leveraging the extensive world knowledge embedded in LLMs. While there is a growing demand to tailor LLMs for custom decision-making tasks, finetuning them for specific tasks is resource-intensive and may diminish the model's generalization capabilities. Moreover, state-of-the-art language models like GPT-4 and Claude are primarily accessible through API calls, with their parametric weights remaining proprietary and unavailable to the public. This scenario emphasizes the growing need for new methodologies that allow learning from agent experiences without requiring parametric updates. To address these problems, we introduce the Experiential Learning (ExpeL) agent. Our agent autonomously gathers experiences and extracts knowledge using natural language from a collection of training tasks. At inference, the agent recalls its extracted insights and past experiences to make informed decisions. Our empirical results highlight the robust learning efficacy of the ExpeL agent, indicating a consistent enhancement in its performance as it accumulates experiences. We further explore the emerging capabilities and transfer learning potential of the ExpeL agent through qualitative observations and additional experiments.</t>
  </si>
  <si>
    <t>8MU29NLI</t>
  </si>
  <si>
    <t>Sodhi, Paloma; Branavan, S. R. K.; Artzi, Yoav; McDonald, Ryan</t>
  </si>
  <si>
    <t>SteP: Stacked LLM Policies for Web Actions</t>
  </si>
  <si>
    <t>10.48550/arXiv.2310.03720</t>
  </si>
  <si>
    <t>http://arxiv.org/abs/2310.03720</t>
  </si>
  <si>
    <t>Performing tasks on the web presents fundamental challenges to large language models (LLMs), including combinatorially large open-world tasks and variations across web interfaces. Simply specifying a large prompt to handle all possible behaviors and states is extremely complex, and results in behavior leaks between unrelated behaviors. Decomposition to distinct policies can address this challenge, but requires carefully handing off control between policies. We propose Stacked LLM Policies for Web Actions (SteP), an approach to dynamically compose policies to solve a diverse set of web tasks. SteP defines a Markov Decision Process where the state is a stack of policies representing the control state, i.e., the chain of policy calls. Unlike traditional methods that are restricted to static hierarchies, SteP enables dynamic control that adapts to the complexity of the task. We evaluate SteP against multiple baselines and web environments including WebArena, MiniWoB++, and a CRM. On WebArena, SteP improves (14.9\% to 33.5\%) over SOTA that use GPT-4 policies, while on MiniWob++, SteP is competitive with prior works while using significantly less data. Our code and data are available at https://asappresearch.github.io/webagents-step.</t>
  </si>
  <si>
    <t>FH6WQJ4C</t>
  </si>
  <si>
    <t>Ou, Tianyue; Xu, Frank F.; Madaan, Aman; Liu, Jiarui; Lo, Robert; Sridhar, Abishek; Sengupta, Sudipta; Roth, Dan; Neubig, Graham; Zhou, Shuyan</t>
  </si>
  <si>
    <t>Synatra: Turning Indirect Knowledge into Direct Demonstrations for Digital Agents at Scale</t>
  </si>
  <si>
    <t>10.48550/arXiv.2409.15637</t>
  </si>
  <si>
    <t>http://arxiv.org/abs/2409.15637</t>
  </si>
  <si>
    <t>LLMs can now act as autonomous agents that interact with digital environments and complete specific objectives (e.g., arranging an online meeting). However, accuracy is still far from satisfactory, partly due to a lack of large-scale, direct demonstrations for digital tasks. Obtaining supervised data from humans is costly, and automatic data collection through exploration or reinforcement learning relies on complex environmental and content setup, resulting in datasets that lack comprehensive coverage of various scenarios. On the other hand, there is abundant knowledge that may indirectly assist task completion, such as online tutorials that were created for human consumption. In this work, we present Synatra, an approach that effectively transforms this indirect knowledge into direct supervision at scale. We define different types of indirect knowledge, and carefully study the available sources to obtain it, methods to encode the structure of direct demonstrations, and finally methods to transform indirect knowledge into direct demonstrations. We use 100k such synthetically-created demonstrations to finetune a 7B CodeLlama, and demonstrate that the resulting agent surpasses all comparably sized models on three web-based task benchmarks Mind2Web, MiniWoB++ and WebArena, as well as surpassing GPT-3.5 on WebArena and Mind2Web. In addition, while synthetic demonstrations prove to be only 3% the cost of human demonstrations (at $0.031 each), we show that the synthetic demonstrations can be more effective than an identical number of human demonstrations collected from limited domains.</t>
  </si>
  <si>
    <t>CAS7H9AL</t>
  </si>
  <si>
    <t>Xu, Yiheng; Lu, Dunjie; Shen, Zhennan; Wang, Junli; Wang, Zekun; Mao, Yuchen; Xiong, Caiming; Yu, Tao</t>
  </si>
  <si>
    <t>AgentTrek: Agent Trajectory Synthesis via Guiding Replay with Web Tutorials</t>
  </si>
  <si>
    <t>10.48550/arXiv.2412.09605</t>
  </si>
  <si>
    <t>http://arxiv.org/abs/2412.09605</t>
  </si>
  <si>
    <t>Graphical User Interface (GUI) agents hold great potential for automating complex tasks across diverse digital environments, from web applications to desktop software. However, the development of such agents is hindered by the lack of high-quality, multi-step trajectory data required for effective training. Existing approaches rely on expensive and labor-intensive human annotation, making them unsustainable at scale. To address this challenge, we propose AgentTrek, a scalable data synthesis pipeline that generates high-quality GUI agent trajectories by leveraging web tutorials. Our method automatically gathers tutorial-like texts from the internet, transforms them into task goals with step-by-step instructions, and employs a visual-language model agent to simulate their execution in a real digital environment. A VLM-based evaluator ensures the correctness of the generated trajectories. We demonstrate that training GUI agents with these synthesized trajectories significantly improves their grounding and planning performance over the current models. Moreover, our approach is more cost-efficient compared to traditional human annotation methods. This work underscores the potential of guided replay with web tutorials as a viable strategy for large-scale GUI agent training, paving the way for more capable and autonomous digital agents.</t>
  </si>
  <si>
    <t>MR7ISBMR</t>
  </si>
  <si>
    <t>Chen, Zehui; Liu, Kuikun; Wang, Qiuchen; Liu, Jiangning; Zhang, Wenwei; Chen, Kai; Zhao, Feng</t>
  </si>
  <si>
    <t>MindSearch: Mimicking Human Minds Elicits Deep AI Searcher</t>
  </si>
  <si>
    <t>10.48550/arXiv.2407.20183</t>
  </si>
  <si>
    <t>http://arxiv.org/abs/2407.20183</t>
  </si>
  <si>
    <t>Information seeking and integration is a complex cognitive task that consumes enormous time and effort. Inspired by the remarkable progress of Large Language Models, recent works attempt to solve this task by combining LLMs and search engines. However, these methods still obtain unsatisfying performance due to three challenges: (1) complex requests often cannot be accurately and completely retrieved by the search engine once (2) corresponding information to be integrated is spread over multiple web pages along with massive noise, and (3) a large number of web pages with long contents may quickly exceed the maximum context length of LLMs. Inspired by the cognitive process when humans solve these problems, we introduce MindSearch to mimic the human minds in web information seeking and integration, which can be instantiated by a simple yet effective LLM-based multi-agent framework. The WebPlanner models the human mind of multi-step information seeking as a dynamic graph construction process: it decomposes the user query into atomic sub-questions as nodes in the graph and progressively extends the graph based on the search result from WebSearcher. Tasked with each sub-question, WebSearcher performs hierarchical information retrieval with search engines and collects valuable information for WebPlanner. The multi-agent design of MindSearch enables the whole framework to seek and integrate information parallelly from larger-scale (e.g., more than 300) web pages in 3 minutes, which is worth 3 hours of human effort. MindSearch demonstrates significant improvement in the response quality in terms of depth and breadth, on both close-set and open-set QA problems. Besides, responses from MindSearch based on InternLM2.5-7B are preferable by humans to ChatGPT-Web and Perplexity.ai applications, which implies that MindSearch can already deliver a competitive solution to the proprietary AI search engine.</t>
  </si>
  <si>
    <t>U93CV5HN</t>
  </si>
  <si>
    <t>Wang, Yancheng; Jiang, Ziyan; Chen, Zheng; Yang, Fan; Zhou, Yingxue; Cho, Eunah; Fan, Xing; Lu, Yanbin; Huang, Xiaojiang; Yang, Yingzhen</t>
  </si>
  <si>
    <t>RecMind: Large Language Model Powered Agent For Recommendation</t>
  </si>
  <si>
    <t>Findings of the Association for Computational Linguistics: NAACL 2024</t>
  </si>
  <si>
    <t>10.18653/v1/2024.findings-naacl.271</t>
  </si>
  <si>
    <t>https://aclanthology.org/2024.findings-naacl.271/</t>
  </si>
  <si>
    <t>While the recommendation system (RS) has advanced significantly through deep learning, current RS approaches usually train and fine-tune models on task-specific datasets, limiting their generalizability to new recommendation tasks and their ability to leverage external knowledge due to model scale and data size constraints. Thus, we designed an LLM-powered autonomous recommender agent, RecMind, which is capable of leveraging external knowledge, utilizing tools with careful planning to provide zero-shot personalized recommendations. We propose a Self-Inspiring algorithm to improve the planning ability. At each intermediate step, the LLM “self-inspires” to consider all previously explored states to plan for the next step. This mechanism greatly improves the model`s ability to comprehend and utilize historical information in planning for recommendation. We evaluate RecMind`s performance in various recommendation scenarios. Our experiment shows that RecMind outperforms existing zero/few-shot LLM-based recommendation baseline methods in various tasks and achieves comparable performance to a fully trained recommendation model P5.</t>
  </si>
  <si>
    <t>LSH9WYZC</t>
  </si>
  <si>
    <t>Huang, Xu; Lian, Jianxun; Lei, Yuxuan; Yao, Jing; Lian, Defu; Xie, Xing</t>
  </si>
  <si>
    <t>Recommender AI Agent: Integrating Large Language Models for Interactive Recommendations</t>
  </si>
  <si>
    <t>10.48550/arXiv.2308.16505</t>
  </si>
  <si>
    <t>http://arxiv.org/abs/2308.16505</t>
  </si>
  <si>
    <t>Recommender models excel at providing domain-specific item recommendations by leveraging extensive user behavior data. Despite their ability to act as lightweight domain experts, they struggle to perform versatile tasks such as providing explanations and engaging in conversations. On the other hand, large language models (LLMs) represent a significant step towards artificial general intelligence, showcasing remarkable capabilities in instruction comprehension, commonsense reasoning, and human interaction. However, LLMs lack the knowledge of domain-specific item catalogs and behavioral patterns, particularly in areas that diverge from general world knowledge, such as online e-commerce. Finetuning LLMs for each domain is neither economic nor efficient. In this paper, we bridge the gap between recommender models and LLMs, combining their respective strengths to create a versatile and interactive recommender system. We introduce an efficient framework called \textbf{InteRecAgent}, which employs LLMs as the brain and recommender models as tools. We first outline a minimal set of essential tools required to transform LLMs into InteRecAgent. We then propose an efficient workflow within InteRecAgent for task execution, incorporating key components such as memory components, dynamic demonstration-augmented task planning, and reflection. InteRecAgent enables traditional recommender systems, such as those ID-based matrix factorization models, to become interactive systems with a natural language interface through the integration of LLMs. Experimental results on several public datasets show that InteRecAgent achieves satisfying performance as a conversational recommender system, outperforming general-purpose LLMs. The source code of InteRecAgent is released at https://aka.ms/recagent.</t>
  </si>
  <si>
    <t>3XZXTLZG</t>
  </si>
  <si>
    <t>Sun, Haotian; Zhuang, Yuchen; Kong, Lingkai; Dai, Bo; Zhang, Chao</t>
  </si>
  <si>
    <t>AdaPlanner: Adaptive Planning from Feedback with Language Models</t>
  </si>
  <si>
    <t>10.48550/arXiv.2305.16653</t>
  </si>
  <si>
    <t>http://arxiv.org/abs/2305.16653</t>
  </si>
  <si>
    <t>Large language models (LLMs) have recently demonstrated the potential in acting as autonomous agents for sequential decision-making tasks. However, most existing methods either take actions greedily without planning or rely on static plans that are not adaptable to environmental feedback. Consequently, the sequential decision-making performance of LLM agents degenerates with problem complexity and plan horizons increase. We propose a closed-loop approach, AdaPlanner, which allows the LLM agent to refine its self-generated plan adaptively in response to environmental feedback. In AdaPlanner, the LLM agent adaptively refines its plan from feedback with both in-plan and out-of-plan refinement strategies. To mitigate hallucination, we develop a code-style LLM prompt structure that facilitates plan generation across a variety of tasks, environments, and agent capabilities. Furthermore, we propose a skill discovery mechanism that leverages successful plans as few-shot exemplars, enabling the agent to plan and refine with fewer task demonstrations. Our experiments in the ALFWorld and MiniWoB++ environments demonstrate that AdaPlanner outperforms state-of-the-art baselines by 3.73% and 4.11% while utilizing 2x and 600x fewer samples, respectively.</t>
  </si>
  <si>
    <t>first_date_arxiv</t>
  </si>
  <si>
    <t>checked_date</t>
  </si>
  <si>
    <t>venue</t>
  </si>
  <si>
    <t>Web Agent</t>
  </si>
  <si>
    <t>Benchmark</t>
  </si>
  <si>
    <t>Building Agents</t>
  </si>
  <si>
    <t>checked</t>
  </si>
  <si>
    <t>comment</t>
  </si>
  <si>
    <t>2U7FXKD6</t>
  </si>
  <si>
    <t>Du, Yao; Sheng, Li; Tekinbas, Katie Salen</t>
  </si>
  <si>
    <t>"Try your best": parent behaviors during administration of an online language assessment tool for bilingual Mandarin-English children</t>
  </si>
  <si>
    <t>Proceedings of the Interaction Design and Children Conference</t>
  </si>
  <si>
    <t>10.1145/3392063.3394441</t>
  </si>
  <si>
    <t>https://dl.acm.org/doi/10.1145/3392063.3394441</t>
  </si>
  <si>
    <t>The world is becoming increasingly multilingual. In the U.S., despite rapid growth in linguistic diversity, there is a complete lack of multilingual language assessment tools and a severe shortage of multilingual clinicians to detect language impairments among children who speak minority languages. To develop accessible child language assessment tools, we designed MECO-LAB, a web-based bilingual Mandarin-English assessment that uses parents as one of the potential groups of test administrators. We analyzed 16 videos of child-parent dyads and found that with minimal instructions, the majority (11 out of 16) of parents were capable of administering MECO-LAB to their children. We identified 296 interference and 381 support behaviors from parents that are influenced by linguistic, cognitive, emotional, and technical factors that researchers should consider when designing online language assessments. We proposed design recommendations for supporting child-parent interactions in similar applications that enable parents to administer online bilingual language assessments to their children.</t>
  </si>
  <si>
    <t>9MPAA39T</t>
  </si>
  <si>
    <t>Huq, Faria; Bigham, Jeffrey P.; Martelaro, Nikolas</t>
  </si>
  <si>
    <t>"What's important here?": Opportunities and Challenges of Using LLMs in Retrieving Information from Web Interfaces</t>
  </si>
  <si>
    <t>10.48550/arXiv.2312.06147</t>
  </si>
  <si>
    <t>http://arxiv.org/abs/2312.06147</t>
  </si>
  <si>
    <t>Large language models (LLMs) that have been trained on a corpus that includes large amount of code exhibit a remarkable ability to understand HTML code. As web interfaces are primarily constructed using HTML, we design an in-depth study to see how LLMs can be used to retrieve and locate important elements for a user given query (i.e. task description) in a web interface. In contrast with prior works, which primarily focused on autonomous web navigation, we decompose the problem as an even atomic operation - Can LLMs identify the important information in the web page for a user given query? This decomposition enables us to scrutinize the current capabilities of LLMs and uncover the opportunities and challenges they present. Our empirical experiments show that while LLMs exhibit a reasonable level of performance in retrieving important UI elements, there is still a substantial room for improvement. We hope our investigation will inspire follow-up works in overcoming the current challenges in this domain.</t>
  </si>
  <si>
    <t>TD2D8BND</t>
  </si>
  <si>
    <t>Berton, Rudy; Kolasinska, Agnieszka; Gaggi, Ombretta; Palazzi, Claudio E.; Quadrio, Giacomo</t>
  </si>
  <si>
    <t>A Chrome extension to help people with dyslexia</t>
  </si>
  <si>
    <t>Proceedings of the 2020 International Conference on Advanced Visual Interfaces</t>
  </si>
  <si>
    <t>10.1145/3399715.3399843</t>
  </si>
  <si>
    <t>https://dl.acm.org/doi/10.1145/3399715.3399843</t>
  </si>
  <si>
    <t>Even if the World Wide Web is one of the main content and service providers, unfortunately, these contents and services are not really available for everyone. People affected by impairments often have difficulties in navigating Web pages for a wide range of reasons. In this paper, we focus on people affected by dyslexia. These users experience difficulties in reading acquisition, despite normal intelligence and adequate access to conventional instruction. For this reason, we have created Help me read!, a Chrome extension that allows to change many features of a Web page. Furthermore, it allows to isolate and enlarge one word at a time. This feature is crucial as it allows people with dyslexia to focus on each single word, thus overcoming one of their main difficulties.</t>
  </si>
  <si>
    <t>8IP8CFNI</t>
  </si>
  <si>
    <t>Dia, Diyé; Kahn, Giacomo; Labernia, Fabien; Loiseau, Yannick; Raynaud, Olivier</t>
  </si>
  <si>
    <t>A closed sets based learning classifier for implicit authentication in web browsing</t>
  </si>
  <si>
    <t>Discrete Applied Mathematics</t>
  </si>
  <si>
    <t>10.1016/j.dam.2018.11.016</t>
  </si>
  <si>
    <t>https://www.sciencedirect.com/science/article/pii/S0166218X18306255</t>
  </si>
  <si>
    <t>Faced with both identity theft and the theft of means of authentication, users of digital services are starting to look rather suspiciously at online systems. To increase access security it is necessary to introduce some new factor of implicit authentication such as user behavior analysis. A behavior is made up of a series of observable actions and taken as a whole, the most frequent of these actions amount to habit. The challenge is to detect identity theft as quickly as possible and, reciprocally, to validate a legitimate identity for as long as possible. To take up this challenge, we introduce in this paper a closed set-based learning classifier. This classifier is inspired by classification in concept lattices from positive and negative examples and several works on emerging patterns. We also rely on the tf-idf parameter used in the context of information retrieval. We propose three heuristics named Htf−idfc, Hsupc and HsupMinc to select closed patterns for each class to be described. To compute performance of our models we have followed an experimental protocol described in a previous study which had the same purpose. Then, we compared the results from our own dataset of web navigation connection logs of 3,000 users over a six-month period with the heuristic Hsup introduced in this study. Moreover, to strengthen our analysis, we have designed and set up one model based on the naive Bayes classifier to be used as a reference statistical tool.</t>
  </si>
  <si>
    <t>U57RPQC2</t>
  </si>
  <si>
    <t>Patras, Vaios; Laskas, Petros; Koritsoglou, Kyriakos; Fudos, Ioannis; Karvounis, Evaggelos</t>
  </si>
  <si>
    <t>A comparative evaluation of RDBMS and GDBMS for shortest path operations on pedestrian navigation data</t>
  </si>
  <si>
    <t>2021 6th South-East Europe Design Automation, Computer Engineering, Computer Networks and Social Media Conference (SEEDA-CECNSM)</t>
  </si>
  <si>
    <t>10.1109/SEEDA-CECNSM53056.2021.9566235</t>
  </si>
  <si>
    <t>https://ieeexplore.ieee.org/document/9566235/</t>
  </si>
  <si>
    <t>Until recently, Relational Database Management Systems (RDBMS) were the main technology for the implementation of traditional data-intensive storage and retrieval applications. Over time, these systems have become very efficient, except in the case of storing complex data structures that contain many relationships and properties as they require multiple joins of large tables, which significantly reduce their performance. In such cases, where data have a natural representation as a graph (big data, semantic web, social and computer networks, geographical applications), Graph Database Management Systems (GDBMS) are an efficient solution providing better performance and scalability compared to RDBMS. A very common function of GIS applications is to calculate the shortest path on graph datasets that represent transportation networks. The objective of this work is the comparative evaluation of MySQL and Neo4j in shortest path computation over the same graph dataset representing pedestrian routes of the historic center of Thessaloniki city.</t>
  </si>
  <si>
    <t>5JIVHL2T</t>
  </si>
  <si>
    <t>Matias, Sheila Marie Mobo</t>
  </si>
  <si>
    <t>A Comprehensive Summary on Category of Web Usage Mining</t>
  </si>
  <si>
    <t>Proceedings of the 2023 7th International Conference on Natural Language Processing and Information Retrieval</t>
  </si>
  <si>
    <t>10.1145/3639233.3639249</t>
  </si>
  <si>
    <t>https://dl.acm.org/doi/10.1145/3639233.3639249</t>
  </si>
  <si>
    <t>The World Wide Web has many distinctive characteristics that make it fascinating and challenging for web mining tasks. There is an immense amount of knowledge accessible online and a fertile field for study in data mining. In this paper, the researcher surveyed the research in web usage mining from different opinions as explained in their study. For the survey, the researcher focused on web usage mining categories as defined by different researchers. And concluded that web usage mining aims to discover the paradigm that underlies the web's relation structures. Web usage mining focuses on techniques, which, while the user interacts with the web, may predict behavior.</t>
  </si>
  <si>
    <t>M8NAY39F</t>
  </si>
  <si>
    <t>Wedasinghe, N.; Sirisoma, N. T.; Wickramarachchi, A. P. R.</t>
  </si>
  <si>
    <t>A Design Guideline to Overcome Web Accessibility Issues Challenged by Visually Impaired Community in Sri Lanka</t>
  </si>
  <si>
    <t>10.48550/arXiv.2304.06924</t>
  </si>
  <si>
    <t>http://arxiv.org/abs/2304.06924</t>
  </si>
  <si>
    <t>Visual-impaired communities are one of the hindrances groups to accessing web content access in the world. The obstacles encountered by this community in their current practices and to develop best practice guidelines to overcome the digital divide in Sri Lanka become gap filling of this domain. A preliminary survey indicated five main problems including access limited by the impairment, usability issues due to lack of design, unavailability of visually impaired-friendly applications, lack of communication, and web navigation issues are the most dominant pertaining issues. To overcome those issues, solutions are tested and validated using the Design Science approach. Result Indicate that significant factors need to be incorporated, ensuring keyboard-friendly websites, easy accessibility and support with semantic annotation by adding alternative text for images. Furthermore, use headers to structure the content correctly, design all forms to support accessibility in mind including Content developing and designing, navigation, the best colour combination, Pre-recorded video with the audio facilities, braille support on the web, the designing option has no significant impact on visually impaired web users. Introducing a rating widget option to a website identifies the level of accessibility features availability facilitates, thereby overcoming the disability digital divide. The results further conclude that a significant difference exists in websites, with and without the involvement of the visually impaired community. Semantic web and semantic annotations of the context of page elements, content serialization, and navigation by special keyboard commands are also highly influencing the effective use of the web and increasing the satisfaction level in the website accessing process.</t>
  </si>
  <si>
    <t>KBATURYR</t>
  </si>
  <si>
    <t>Aponte, Ryan; Rossi, Ryan A.; Guo, Shunan; Dernoncourt, Franck; Yu, Tong; Chen, Xiang; Mitra, Subrata; Lipka, Nedim</t>
  </si>
  <si>
    <t>A Framework for Fine-Tuning LLMs using Heterogeneous Feedback</t>
  </si>
  <si>
    <t>10.48550/arXiv.2408.02861</t>
  </si>
  <si>
    <t>http://arxiv.org/abs/2408.02861</t>
  </si>
  <si>
    <t>Large language models (LLMs) have been applied to a wide range of tasks, including text summarization, web navigation, and chatbots. They have benefitted from supervised fine-tuning (SFT) and reinforcement learning from human feedback (RLHF) following an unsupervised pretraining. These datasets can be difficult to collect, limited in scope, and vary in sample quality. Additionally, datasets can vary extensively in supervision format, from numerical to binary as well as multi-dimensional with many different values. We present a framework for fine-tuning LLMs using heterogeneous feedback, which has two main components. First, we combine the heterogeneous feedback data into a single supervision format, compatible with methods like SFT and RLHF. Next, given this unified feedback dataset, we extract a high-quality and diverse subset to obtain performance increases potentially exceeding the full dataset. We conduct extensive experiments to understand the effectiveness of these techniques for incorporating heterogeneous feedback, and demonstrate improvements from using a high-quality and diverse subset of the data. We find that our framework is able to improve models in multiple areas simultaneously, such as in instruction following and bias reduction.</t>
  </si>
  <si>
    <t>NTFUMSIR</t>
  </si>
  <si>
    <t>Hsieh, Ching-Yu; Chen, Chih-Ming; Yang, Ya-Chu</t>
  </si>
  <si>
    <t>A Game-based Augmented Reality Navigation System to Support Makerspace User Education in a University Library</t>
  </si>
  <si>
    <t>2023 14th IIAI International Congress on Advanced Applied Informatics (IIAI-AAI)</t>
  </si>
  <si>
    <t>10.1109/IIAI-AAI59060.2023.00052</t>
  </si>
  <si>
    <t>https://ieeexplore.ieee.org/document/10371484/</t>
  </si>
  <si>
    <t>In recent years, a makerspace has been regarded as an important learning field for cultivating students’ creative and thinking abilities. However, the diversified operations and applications of makerspace equipment may cause the librarians who are responsible for makerspace user education cannot burden their working load due to the limitation of manpower. Therefore, this study develops a game-based augmented reality navigation system (GARNS) to support makerspace user education by combining a game-based learning method and augmented reality (AR) tools, hoping to promote learners’ learning motivation and immersive experience, and enhances the learning performance of makerspace user education. Furthermore, this study also gathered learners’ learning behaviors for behavior analysis based on lag sequential analysis to understand the effective learning mode of learners using the GARNS. With a true experimental research method, a total of 24 Grade 11 students from a high school in Keelung City, Taiwan were recruited to participate in the makerspace user education. Among them, a total of 10 students were randomly assigned to the experimental group using the GARNS, the other 7 students were randomly assigned to control group 1 using the web navigation system, and the remaining 7 students were assigned to the control group 2 using the narrative guided tour with librarian to conduct makerspace user education. Analytical results show that learners can achieve significant learning effectiveness no matter using the GARNS, web navigation system, or traditional narrative guided tour with librarian for makerspace user education. There was no significant difference between the GARNS group and the narrative guided tour with librarian group, and between the web navigation system group and the narrative guided tour with librarian group. However, there was a significant difference between the GARNS group and the web navigation system group, and the GARNS group was significantly better than the web navigation system group.</t>
  </si>
  <si>
    <t>YFQHI8XC</t>
  </si>
  <si>
    <t>Manna, Piero; Bonfante, Antonello; Colandrea, Marco; Di Vaio, Claudio; Langella, Giuliano; Marotta, Luigi; Mileti, Florindo Antonio; Minieri, Luciana; Terribile, Fabio; Vingiani, Simona; Basile, Angelo</t>
  </si>
  <si>
    <t>A geospatial decision support system to assist olive growing at the landscape scale</t>
  </si>
  <si>
    <t>Computers and Electronics in Agriculture</t>
  </si>
  <si>
    <t>10.1016/j.compag.2019.105143</t>
  </si>
  <si>
    <t>https://www.sciencedirect.com/science/article/pii/S0168169919308919</t>
  </si>
  <si>
    <t>Olive cultivation is a very important activity which performs several important ecological functions in many inland areas. Recent progress in modelling and Decision Support Systems (DSS) applied to agriculture promises to deliver important positive changes. However, most of this progress regards agriculture systems other than olive growing, so failing to challenge the environmental dimension of the olive grove and the landscape, which is a key issue in the planning and management of olive cultivation. This paper aims to demonstrate that a new type of DSS developed upon the open-source Geospatial Cyberinfrastructure (GCI) platform (named GeOlive) can provide a very important web-based operational tool for olive growing as it better connects productivity and environmental sustainability. This GCI platform supports the acquisition, management, and processing of both static and dynamic data (e.g. pedology, daily climate), data visualization, and computer on-the-fly applications in order to perform simulation modelling (e.g. evaluation of bioclimatic indices), all potentially accessible via the Web. The DSS tool, applied to an area of 20,000 ha in southern Italy, is designed to assist olive grove planning and management and provide operational support for farmers, farmer associations and decision makers involved in olive grove landscape. DSS outputs include olive grove planning and management scenario analysis and maps, together with evaluation of potential and current plant water stress. A short selection of practical case studies is presented to show the different use cases of the proposed DSS.</t>
  </si>
  <si>
    <t>JA4BNACG</t>
  </si>
  <si>
    <t>Piccardi, Tiziano; Gerlach, Martin; Arora, Akhil; West, Robert</t>
  </si>
  <si>
    <t>A Large-Scale Characterization of How Readers Browse Wikipedia</t>
  </si>
  <si>
    <t>ACM Trans. Web</t>
  </si>
  <si>
    <t>10.1145/3580318</t>
  </si>
  <si>
    <t>https://dl.acm.org/doi/10.1145/3580318</t>
  </si>
  <si>
    <t>Despite the importance and pervasiveness of Wikipedia as one of the largest platforms for open knowledge, surprisingly little is known about how people navigate its content when seeking information. To bridge this gap, we present the first systematic large-scale analysis of how readers browse Wikipedia. Using billions of page requests from Wikipedia’s server logs, we measure how readers reach articles, how they transition between articles, and how these patterns combine into more complex navigation paths. We find that navigation behavior is characterized by highly diverse structures. Although most navigation paths are shallow, comprising a single pageload, there is much variety, and the depth and shape of paths vary systematically with topic, device type, and time of day. We show that Wikipedia navigation paths commonly mesh with external pages as part of a larger online ecosystem, and we describe how naturally occurring navigation paths are distinct from targeted navigation in lab-based settings. Our results further suggest that navigation is abandoned when readers reach low-quality pages. Taken together, these insights contribute to a more systematic understanding of readers’ information needs and allow for improving their experience on Wikipedia and the Web in general.</t>
  </si>
  <si>
    <t>FJE89LN5</t>
  </si>
  <si>
    <t>Makhlouf, Jihed; Arakawa, Yutaka; Watanabe, Ko</t>
  </si>
  <si>
    <t>A Privacy-Aware Browser Extension to Track User Search Behavior for Programming Course Supplement</t>
  </si>
  <si>
    <t>Mobile and Ubiquitous Systems: Computing, Networking and Services</t>
  </si>
  <si>
    <t>https://link.springer.com/10.1007/978-3-030-94822-1_51</t>
  </si>
  <si>
    <t>J74RT43N</t>
  </si>
  <si>
    <t>Loyola-González, Octavio; Medina-Pérez, Miguel Angel; Choo, Kim-Kwang Raymond</t>
  </si>
  <si>
    <t>A Review of Supervised Classification based on Contrast Patterns: Applications, Trends, and Challenges</t>
  </si>
  <si>
    <t>Journal of Grid Computing</t>
  </si>
  <si>
    <t>10.1007/s10723-020-09526-y</t>
  </si>
  <si>
    <t>https://link.springer.com/10.1007/s10723-020-09526-y</t>
  </si>
  <si>
    <t>75EZC4PZ</t>
  </si>
  <si>
    <t>Ismailova, Larisa; Wolfengagen, Viacheslav; Kosikov, Sergey</t>
  </si>
  <si>
    <t>A Semantic Model for Indexing in the Hidden Web</t>
  </si>
  <si>
    <t>Procedia Computer Science</t>
  </si>
  <si>
    <t>10.1016/j.procs.2021.06.043</t>
  </si>
  <si>
    <t>https://www.sciencedirect.com/science/article/pii/S1877050921012874</t>
  </si>
  <si>
    <t>We argue that that the use of the Carnap - Bar-Hillel principle of indexed expressions provides a suitable cognitive model to undergo the spread of information processes in the Semantic Net. To understand the stratification of the net into the surface Web and the hidden Web, a model structure is proposed that provides navigation through the net as a whole. For logical expressions, a relativized evaluation map is given, which is parameterized by the indexing system. It is allowed to use concepts that are generated using partial functions, the variables of which run over the range of possible individual information processes. A generalized operator providing virtualization is presented for individuals. The process is accompanied with the dynamic generation of Web-pages, which triggers their indexing. This way they are thereby transferred to the surface layer of the network. A commutative diagram is proposed that establishes a cognitive model of semantic constructions of variable domains, the connection of virtual individuals with actual ones which corresponds to transitions over the stages of knowledge. The knowledge stages are modeled by indexing systems.</t>
  </si>
  <si>
    <t>9CUE6G4U</t>
  </si>
  <si>
    <t>Gaggi, Ombretta</t>
  </si>
  <si>
    <t>A study on Accessibility of Google ReCAPTCHA Systems</t>
  </si>
  <si>
    <t>Proceedings of the 2022 Workshop on Open Challenges in Online Social Networks</t>
  </si>
  <si>
    <t>10.1145/3524010.3539498</t>
  </si>
  <si>
    <t>https://dl.acm.org/doi/10.1145/3524010.3539498</t>
  </si>
  <si>
    <t>Web sites and social media should be developed keeping in mind the widest range of users, regardless of their abilities or disabilities. Instead they often use CAPTCHAs to prevent robotic access to data even if they base their tests on the use of sight, since the ability to see an image or a text and recognize or understand its content is a way to make out a human being from a bot. This study shows that Google reCAPTCHA v2 discriminates against users with visual impairments, while reCAPTCHAv3 doesn’t and, for this reason, it is the best available solution nowadays from an accessibility point of view.</t>
  </si>
  <si>
    <t>AIMHSWKB</t>
  </si>
  <si>
    <t>G. Martín, Alejandro; Fernández-Isabel, Alberto; Martín De Diego, Isaac; Beltrán, Marta</t>
  </si>
  <si>
    <t>A survey for user behavior analysis based on machine learning techniques: current models and applications</t>
  </si>
  <si>
    <t>Applied Intelligence</t>
  </si>
  <si>
    <t>10.1007/s10489-020-02160-x</t>
  </si>
  <si>
    <t>https://link.springer.com/10.1007/s10489-020-02160-x</t>
  </si>
  <si>
    <t>LJWNL98Q</t>
  </si>
  <si>
    <t>Al-Ghossein, Marie; Abdessalem, Talel; BARRÉ, Anthony</t>
  </si>
  <si>
    <t>A Survey on Stream-Based Recommender Systems</t>
  </si>
  <si>
    <t>ACM Comput. Surv.</t>
  </si>
  <si>
    <t>10.1145/3453443</t>
  </si>
  <si>
    <t>https://dl.acm.org/doi/10.1145/3453443</t>
  </si>
  <si>
    <t>Recommender Systems (RS) have proven to be effective tools to help users overcome information overload, and significant advances have been made in the field over the past two decades. Although addressing the recommendation problem required first a formulation that could be easily studied and evaluated, there currently exists a gap between research contributions and industrial applications where RS are actually deployed. In particular, most RS are meant to function in batch: they rely on a large static dataset and build a recommendation model that is only periodically updated. This functioning introduces several limitations in various settings, leading to considering more realistic settings where RS learn from continuous streams of interactions. Such RS are framed as Stream-Based Recommender Systems (SBRS).In this article, we review SBRS, underline their relation with time-aware RS and online adaptive learning, and present and categorize existing work that tackle the corresponding problem and its multiple facets. We discuss the methodologies used to evaluate SBRS and the adapted datasets that can be used, and finally we outline open challenges in the area.</t>
  </si>
  <si>
    <t>LEJB76P6</t>
  </si>
  <si>
    <t>Hocine, Nadia; Sehaba, Karim</t>
  </si>
  <si>
    <t>A systematic review of online personalized systems for the autonomous learning of people with cognitive disabilities</t>
  </si>
  <si>
    <t>Human–Computer Interaction</t>
  </si>
  <si>
    <t>10.1080/07370024.2023.2242364</t>
  </si>
  <si>
    <t>https://doi.org/10.1080/07370024.2023.2242364</t>
  </si>
  <si>
    <t>A lack of access to learning opportunities is among the main reasons for social exclusion of people with cognitive disabilities in the professional field. It has been accentuated in the last few years by the rapid development of online learning strategies that limit the physical presence of students and instructors. Personalized systems can help overcome access barriers in learning for people with disabilities by helping them learn autonomously without the direct intervention of tutors. However, despite the wide range of research initiatives in this area to deal with individual differences, learners with cognitive disabilities still suffer from a lack of consideration of their conditions. Indeed, most e-learning platforms have been designed without taking into account users with multiple profiles and impairments. This paper systematically reviewed papers to provide insights about personalization within e-learning systems. We highlight personalization goals and approaches and review whether they improve learning accessibility and outcomes. The objective is to discuss the strengths and weaknesses of current research and suggest some opportunities to improve research in personalized e-learning systems for people with cognitive disabilities.</t>
  </si>
  <si>
    <t>29HFQ7TE</t>
  </si>
  <si>
    <t>Wegener, Adrian; Fausel, Kathrin; Haug, Saskia; Maedche, Alexander</t>
  </si>
  <si>
    <t>A Universal Web Accessibility Feedback Form: A Participatory Design Study</t>
  </si>
  <si>
    <t>Proceedings of the 21st International Web for All Conference</t>
  </si>
  <si>
    <t>10.1145/3677846.3677853</t>
  </si>
  <si>
    <t>https://dl.acm.org/doi/10.1145/3677846.3677853</t>
  </si>
  <si>
    <t>The digital world is rapidly expanding in content, but not all individuals have equal access. In particular, it is challenging to recognize accessibility issues in dynamic web content. Advanced tools provide help, but can not identify and mitigate all accessibility issues with sufficient quality and reliability. This makes human feedback exceedingly valuable. However, existing accessibility feedback tools are inadequate. They lack comprehensiveness and guidance for users with disabilities. This study addresses this gap by proposing a universal feedback form that prioritizes the perspectives of users with disabilities, particularly visual impairment. Following a participatory approach, our proposed form incorporates design rationales based on insights from an exploratory literature review, online survey (N=40), focus group discussions (N=12), and expert interviews with web developers specialized in web accessibility (N=3). Furthermore, the form’s effectiveness was evaluated with in-depth feedback from users with visual impairments (N=5). Our evaluation confirms that comprehensible sub-tasks and compatibility with assistive technology aid users with disabilities in providing useful accessibility feedback. Based on our findings, we contribute design recommendations to the future advancement of universal web accessibility feedback forms.</t>
  </si>
  <si>
    <t>YV5SD35H</t>
  </si>
  <si>
    <t>Li, Tao; Li, Gang; Deng, Zhiwei; Wang, Bryan; Li, Yang</t>
  </si>
  <si>
    <t>A Zero-Shot Language Agent for Computer Control with Structured Reflection</t>
  </si>
  <si>
    <t>Findings of the Association for Computational Linguistics: EMNLP 2023</t>
  </si>
  <si>
    <t>10.18653/v1/2023.findings-emnlp.753</t>
  </si>
  <si>
    <t>https://aclanthology.org/2023.findings-emnlp.753/</t>
  </si>
  <si>
    <t>Large language models (LLMs) have shown increasing capacity at planning and executing a high-level goal in a live computer environment (e.g. MiniWoB++). To perform a task, recent works often require a model to learn from trace examples of the task via either supervised learning or few/many-shot prompting. Without these trace examples, it remains a challenge how an agent can autonomously learn and improve its control on a computer, which limits the ability of an agent to perform a new task. We approach this problem with a zero-shot agent that requires no given expert traces. Our agent plans for executable actions on a partially observed environment, and iteratively progresses a task by identifying and learning from its mistakes via self-reflection and structured thought management. On the easy tasks of MiniWoB++, we show that our zero-shot agent often outperforms recent SoTAs, with more efficient reasoning. For tasks with more complexity, our reflective agent performs on par with prior best models, even though previous works had the advantages of accessing expert traces or additional screen information.</t>
  </si>
  <si>
    <t>EMNLP </t>
  </si>
  <si>
    <t>FADH7IHC</t>
  </si>
  <si>
    <t>Srinivas, Sakhinana Sagar; Das, Akash; Gupta, Shivam; Runkana, Venkataramana</t>
  </si>
  <si>
    <t>Accelerating Manufacturing Scale-Up from Material Discovery Using Agentic Web Navigation and Retrieval-Augmented AI for Process Engineering Schematics Design</t>
  </si>
  <si>
    <t>10.48550/arXiv.2412.05937</t>
  </si>
  <si>
    <t>http://arxiv.org/abs/2412.05937</t>
  </si>
  <si>
    <t>Process Flow Diagrams (PFDs) and Process and Instrumentation Diagrams (PIDs) are critical tools for industrial process design, control, and safety. However, the generation of precise and regulation-compliant diagrams remains a significant challenge, particularly in scaling breakthroughs from material discovery to industrial production in an era of automation and digitalization. This paper introduces an autonomous agentic framework to address these challenges through a twostage approach involving knowledge acquisition and generation. The framework integrates specialized sub-agents for retrieving and synthesizing multimodal data from publicly available online sources and constructs ontological knowledge graphs using a Graph Retrieval-Augmented Generation (Graph RAG) paradigm. These capabilities enable the automation of diagram generation and open-domain question answering (ODQA) tasks with high contextual accuracy. Extensive empirical experiments demonstrate the frameworks ability to deliver regulation-compliant diagrams with minimal expert intervention, highlighting its practical utility for industrial applications.</t>
  </si>
  <si>
    <t>IQNLDS8F</t>
  </si>
  <si>
    <t>AlSaeed, Duaa; Alotaibi, Hind; Al-Khalifa, Hend; Al-Ghreimil, Nadia</t>
  </si>
  <si>
    <t>Accessibility barriers in arabic news websites for visually impaired users: a mixed-method evaluation approach</t>
  </si>
  <si>
    <t>Universal Access in the Information Society</t>
  </si>
  <si>
    <t>10.1007/s10209-024-01140-z</t>
  </si>
  <si>
    <t>https://link.springer.com/10.1007/s10209-024-01140-z</t>
  </si>
  <si>
    <t>L5Z5NS23</t>
  </si>
  <si>
    <t>Verma, Gaurav; Kaur, Rachneet; Srishankar, Nishan; Zeng, Zhen; Balch, Tucker; Veloso, Manuela</t>
  </si>
  <si>
    <t>AdaptAgent: Adapting Multimodal Web Agents with Few-Shot Learning from Human Demonstrations</t>
  </si>
  <si>
    <t>10.48550/arXiv.2411.13451</t>
  </si>
  <si>
    <t>http://arxiv.org/abs/2411.13451</t>
  </si>
  <si>
    <t>State-of-the-art multimodal web agents, powered by Multimodal Large Language Models (MLLMs), can autonomously execute many web tasks by processing user instructions and interacting with graphical user interfaces (GUIs). Current strategies for building web agents rely on (i) the generalizability of underlying MLLMs and their steerability via prompting, and (ii) large-scale fine-tuning of MLLMs on web-related tasks. However, web agents still struggle to automate tasks on unseen websites and domains, limiting their applicability to enterprise-specific and proprietary platforms. Beyond generalization from large-scale pre-training and fine-tuning, we propose building agents for few-shot adaptability using human demonstrations. We introduce the AdaptAgent framework that enables both proprietary and open-weights multimodal web agents to adapt to new websites and domains using few human demonstrations (up to 2). Our experiments on two popular benchmarks -- Mind2Web &amp; VisualWebArena -- show that using in-context demonstrations (for proprietary models) or meta-adaptation demonstrations (for meta-learned open-weights models) boosts task success rate by 3.36% to 7.21% over non-adapted state-of-the-art models, corresponding to a relative increase of 21.03% to 65.75%. Furthermore, our additional analyses (a) show the effectiveness of multimodal demonstrations over text-only ones, (b) shed light on the influence of different data selection strategies during meta-learning on the generalization of the agent, and (c) demonstrate the effect of number of few-shot examples on the web agent's success rate. Overall, our results unlock a complementary axis for developing widely applicable multimodal web agents beyond large-scale pre-training and fine-tuning, emphasizing few-shot adaptability.</t>
  </si>
  <si>
    <t>arxiv</t>
  </si>
  <si>
    <t>SLNBLMNM</t>
  </si>
  <si>
    <t>Trifa, Amal; Hedhili, Aroua; Chaari, Wided Lejouad</t>
  </si>
  <si>
    <t>Adaptive architecture based on agents for assessing a web application</t>
  </si>
  <si>
    <t>Multimedia Tools and Applications</t>
  </si>
  <si>
    <t>10.1007/s11042-022-13059-9</t>
  </si>
  <si>
    <t>https://link.springer.com/10.1007/s11042-022-13059-9</t>
  </si>
  <si>
    <t>MF7WWU8H</t>
  </si>
  <si>
    <t>Advances in Artificial Intelligence: 33rd Canadian Conference on Artificial Intelligence, Canadian AI 2020, Ottawa, ON, Canada, May 13–15, 2020, Proceedings</t>
  </si>
  <si>
    <t>https://link.springer.com/10.1007/978-3-030-47358-7</t>
  </si>
  <si>
    <t>YR3JQ55M</t>
  </si>
  <si>
    <t>Wragg, Nicole; Barnes, Carolyn</t>
  </si>
  <si>
    <t>Advancing interactivity: graphic designers’ practice-based contribution to developing the Web</t>
  </si>
  <si>
    <t>Digital Creativity</t>
  </si>
  <si>
    <t>10.1080/14626268.2021.1898987</t>
  </si>
  <si>
    <t>https://doi.org/10.1080/14626268.2021.1898987</t>
  </si>
  <si>
    <t>This article examines how graphic designers’ innovations in web design revealed the potential and capabilities of interactivity as a communication experience tool. During the early World Wide Web (1995–2008), graphic designers’ practice-based contribution to interactivity enhanced how people experienced this new technological domain. Few designers contributed to the scholarly discussion of interactivity. The main academic fields that did—Human–Computer Interaction, Interaction Design and Communication Theory—disregarded graphic design's contribution, slowing knowledge production around the nature and potential of interactivity. The article compares the three fields’ main ideas about interactivity to an analysis of 47 websites from 2008. It argues that although the idea of interactivity emerged as a transdisciplinary phenomenon, graphic designers’ practical implementation of interactivity in web design through the development of qualities of intuitiveness, enablement, responsiveness, connectivity, intentionality and experience extended its conceptualization beyond technical standards, functionality and theorization.</t>
  </si>
  <si>
    <t>J3YHDPGY</t>
  </si>
  <si>
    <t>Gur, Izzeddin; Jaques, Natasha; Malta, Kevin; Tiwari, Manoj; Lee, Honglak; Faust, Aleksandra</t>
  </si>
  <si>
    <t>Adversarial Environment Generation for Learning to Navigate the Web</t>
  </si>
  <si>
    <t>10.48550/arXiv.2103.01991</t>
  </si>
  <si>
    <t>http://arxiv.org/abs/2103.01991</t>
  </si>
  <si>
    <t>Learning to autonomously navigate the web is a difficult sequential decision making task. The state and action spaces are large and combinatorial in nature, and websites are dynamic environments consisting of several pages. One of the bottlenecks of training web navigation agents is providing a learnable curriculum of training environments that can cover the large variety of real-world websites. Therefore, we propose using Adversarial Environment Generation (AEG) to generate challenging web environments in which to train reinforcement learning (RL) agents. We provide a new benchmarking environment, gMiniWoB, which enables an RL adversary to use compositional primitives to learn to generate arbitrarily complex websites. To train the adversary, we propose a new technique for maximizing regret using the difference in the scores obtained by a pair of navigator agents. Our results show that our approach significantly outperforms prior methods for minimax regret AEG. The regret objective trains the adversary to design a curriculum of environments that are "just-the-right-challenge" for the navigator agents; our results show that over time, the adversary learns to generate increasingly complex web navigation tasks. The navigator agents trained with our technique learn to complete challenging, high-dimensional web navigation tasks, such as form filling, booking a flight etc. We show that the navigator agent trained with our proposed Flexible b-PAIRED technique significantly outperforms competitive automatic curriculum generation baselines -- including a state-of-the-art RL web navigation approach -- on a set of challenging unseen test environments, and achieves more than 80% success rate on some tasks.</t>
  </si>
  <si>
    <t>A7769L3E</t>
  </si>
  <si>
    <t>Xu, Chejian; Kang, Mintong; Zhang, Jiawei; Liao, Zeyi; Mo, Lingbo; Yuan, Mengqi; Sun, Huan; Li, Bo</t>
  </si>
  <si>
    <t>AdvWeb: Controllable Black-box Attacks on VLM-powered Web Agents</t>
  </si>
  <si>
    <t>10.48550/arXiv.2410.17401</t>
  </si>
  <si>
    <t>http://arxiv.org/abs/2410.17401</t>
  </si>
  <si>
    <t>Vision Language Models (VLMs) have revolutionized the creation of generalist web agents, empowering them to autonomously complete diverse tasks on real-world websites, thereby boosting human efficiency and productivity. However, despite their remarkable capabilities, the safety and security of these agents against malicious attacks remain critically underexplored, raising significant concerns about their safe deployment. To uncover and exploit such vulnerabilities in web agents, we provide AdvWeb, a novel black-box attack framework designed against web agents. AdvWeb trains an adversarial prompter model that generates and injects adversarial prompts into web pages, misleading web agents into executing targeted adversarial actions such as inappropriate stock purchases or incorrect bank transactions, actions that could lead to severe real-world consequences. With only black-box access to the web agent, we train and optimize the adversarial prompter model using DPO, leveraging both successful and failed attack strings against the target agent. Unlike prior approaches, our adversarial string injection maintains stealth and control: (1) the appearance of the website remains unchanged before and after the attack, making it nearly impossible for users to detect tampering, and (2) attackers can modify specific substrings within the generated adversarial string to seamlessly change the attack objective (e.g., purchasing stocks from a different company), enhancing attack flexibility and efficiency. We conduct extensive evaluations, demonstrating that AdvWeb achieves high success rates in attacking SOTA GPT-4V-based VLM agent across various web tasks. Our findings expose critical vulnerabilities in current LLM/VLM-based agents, emphasizing the urgent need for developing more reliable web agents and effective defenses. Our code and data are available at https://ai-secure.github.io/AdvWeb/ .</t>
  </si>
  <si>
    <t>B7P3VCIS</t>
  </si>
  <si>
    <t>Putta, Pranav; Mills, Edmund; Garg, Naman; Motwani, Sumeet; Finn, Chelsea; Garg, Divyansh; Rafailov, Rafael</t>
  </si>
  <si>
    <t>Agent Q: Advanced Reasoning and Learning for Autonomous AI Agents</t>
  </si>
  <si>
    <t>10.48550/arXiv.2408.07199</t>
  </si>
  <si>
    <t>http://arxiv.org/abs/2408.07199</t>
  </si>
  <si>
    <t>Large Language Models (LLMs) have shown remarkable capabilities in natural language tasks requiring complex reasoning, yet their application in agentic, multi-step reasoning within interactive environments remains a difficult challenge. Traditional supervised pre-training on static datasets falls short in enabling autonomous agent capabilities needed to perform complex decision-making in dynamic settings like web navigation. Previous attempts to bridge this ga-through supervised fine-tuning on curated expert demonstrations-often suffer from compounding errors and limited exploration data, resulting in sub-optimal policy outcomes. To overcome these challenges, we propose a framework that combines guided Monte Carlo Tree Search (MCTS) search with a self-critique mechanism and iterative fine-tuning on agent interactions using an off-policy variant of the Direct Preference Optimization (DPO) algorithm. Our method allows LLM agents to learn effectively from both successful and unsuccessful trajectories, thereby improving their generalization in complex, multi-step reasoning tasks. We validate our approach in the WebShop environment-a simulated e-commerce platform where it consistently outperforms behavior cloning and reinforced fine-tuning baseline, and beats average human performance when equipped with the capability to do online search. In real-world booking scenarios, our methodology boosts Llama-3 70B model's zero-shot performance from 18.6% to 81.7% success rate (a 340% relative increase) after a single day of data collection and further to 95.4% with online search. We believe this represents a substantial leap forward in the capabilities of autonomous agents, paving the way for more sophisticated and reliable decision-making in real-world settings.</t>
  </si>
  <si>
    <t>WKLTK22G</t>
  </si>
  <si>
    <t>Wang, Zora Zhiruo; Mao, Jiayuan; Fried, Daniel; Neubig, Graham</t>
  </si>
  <si>
    <t>Agent Workflow Memory</t>
  </si>
  <si>
    <t>10.48550/arXiv.2409.07429</t>
  </si>
  <si>
    <t>http://arxiv.org/abs/2409.07429</t>
  </si>
  <si>
    <t>Despite the potential of language model-based agents to solve real-world tasks such as web navigation, current methods still struggle with long-horizon tasks with complex action trajectories. In contrast, humans can flexibly solve complex tasks by learning reusable task workflows from past experiences and using them to guide future actions. To build agents that can similarly benefit from this process, we introduce Agent Workflow Memory (AWM), a method for inducing commonly reused routines, i.e., workflows, and selectively providing workflows to the agent to guide subsequent generations. AWM flexibly applies to both offline and online scenarios, where agents induce workflows from training examples beforehand or from test queries on the fly. We experiment on two major web navigation benchmarks -- Mind2Web and WebArena -- that collectively cover 1000+ tasks from 200+ domains across travel, shopping, and social media, among others. AWM substantially improves the baseline results by 24.6% and 51.1% relative success rate on Mind2Web and WebArena while reducing the number of steps taken to solve WebArena tasks successfully. Furthermore, online AWM robustly generalizes in cross-task, website, and domain evaluations, surpassing baselines from 8.9 to 14.0 absolute points as train-test task distribution gaps widen.</t>
  </si>
  <si>
    <t>K3SJQ8X8</t>
  </si>
  <si>
    <t>Song, Yifan; Xiong, Weimin; Zhao, Xiutian; Zhu, Dawei; Wu, Wenhao; Wang, Ke; Li, Cheng; Peng, Wei; Li, Sujian</t>
  </si>
  <si>
    <t>AgentBank: Towards Generalized LLM Agents via Fine-Tuning on 50000+ Interaction Trajectories</t>
  </si>
  <si>
    <t>Findings of the Association for Computational Linguistics: EMNLP 2024</t>
  </si>
  <si>
    <t>10.18653/v1/2024.findings-emnlp.116</t>
  </si>
  <si>
    <t>https://aclanthology.org/2024.findings-emnlp.116/</t>
  </si>
  <si>
    <t>Fine-tuning on agent-environment interaction trajectory data holds significant promise for surfacing generalized agent capabilities in open-source large language models (LLMs). In this work, we introduce AgentBank, by far the largest trajectory tuning data collection featuring more than 50k diverse high-quality interaction trajectories which comprises 16 tasks covering five distinct agent skill dimensions. Leveraging a novel annotation pipeline, we are able to scale the annotated trajectories and generate a trajectory dataset with minimized difficulty bias. Furthermore, we fine-tune LLMs on AgentBank to get a series of agent models, Samoyed. Our comparative experiments demonstrate the effectiveness of scaling the interaction trajectory data to acquire generalized agent capabilities. Additional studies also reveal some key observations regarding trajectory tuning and agent skill generalization.</t>
  </si>
  <si>
    <t>W8WYLE78</t>
  </si>
  <si>
    <t>Abuelsaad, Tamer; Akkil, Deepak; Dey, Prasenjit; Jagmohan, Ashish; Vempaty, Aditya; Kokku, Ravi</t>
  </si>
  <si>
    <t>Agent-E: From Autonomous Web Navigation to Foundational Design Principles in Agentic Systems</t>
  </si>
  <si>
    <t>10.48550/arXiv.2407.13032</t>
  </si>
  <si>
    <t>http://arxiv.org/abs/2407.13032</t>
  </si>
  <si>
    <t>AI Agents are changing the way work gets done, both in consumer and enterprise domains. However, the design patterns and architectures to build highly capable agents or multi-agent systems are still developing, and the understanding of the implication of various design choices and algorithms is still evolving. In this paper, we present our work on building a novel web agent, Agent-E \footnote{Our code is available at \url{https://github.com/EmergenceAI/Agent-E}}. Agent-E introduces numerous architectural improvements over prior state-of-the-art web agents such as hierarchical architecture, flexible DOM distillation and denoising method, and the concept of \textit{change observation} to guide the agent towards more accurate performance. We first present the results of an evaluation of Agent-E on WebVoyager benchmark dataset and show that Agent-E beats other SOTA text and multi-modal web agents on this benchmark in most categories by 10-30\%. We then synthesize our learnings from the development of Agent-E into general design principles for developing agentic systems. These include the use of domain-specific primitive skills, the importance of distillation and de-noising of environmental observations, the advantages of a hierarchical architecture, and the role of agentic self-improvement to enhance agent efficiency and efficacy as the agent gathers experience.</t>
  </si>
  <si>
    <t>TY4SCDYN</t>
  </si>
  <si>
    <t>Yang, Ke; Liu, Yao; Chaudhary, Sapana; Fakoor, Rasool; Chaudhari, Pratik; Karypis, George; Rangwala, Huzefa</t>
  </si>
  <si>
    <t>AgentOccam: A Simple Yet Strong Baseline for LLM-Based Web Agents</t>
  </si>
  <si>
    <t>10.48550/arXiv.2410.13825</t>
  </si>
  <si>
    <t>http://arxiv.org/abs/2410.13825</t>
  </si>
  <si>
    <t>Autonomy via agents using large language models (LLMs) for personalized, standardized tasks boosts human efficiency. Automating web tasks (like booking hotels within a budget) is increasingly sought after. Fulfilling practical needs, the web agent also serves as an important proof-of-concept example for various agent grounding scenarios, with its success promising advancements in many future applications. Prior research often handcrafts web agent strategies (e.g., prompting templates, multi-agent systems, search methods, etc.) and the corresponding in-context examples, which may not generalize well across all real-world scenarios. On the other hand, there has been limited study on the misalignment between a web agent's observation/action representation and the pre-training data of the LLM it's based on. This discrepancy is especially notable when LLMs are primarily trained for language completion rather than tasks involving embodied navigation actions and symbolic web elements. Our study enhances an LLM-based web agent by simply refining its observation and action space to better align with the LLM's capabilities. This approach enables our base agent to significantly outperform previous methods on a wide variety of web tasks. Specifically, on WebArena, a benchmark featuring general-purpose web interaction tasks, our agent AgentOccam surpasses the previous state-of-the-art and concurrent work by 9.8 (+29.4%) and 5.9 (+15.8%) absolute points respectively, and boosts the success rate by 26.6 points (+161%) over similar plain web agents with its observation and action space alignment. We achieve this without using in-context examples, new agent roles, online feedback or search strategies. AgentOccam's simple design highlights LLMs' impressive zero-shot performance on web tasks, and underlines the critical role of carefully tuning observation and action spaces for LLM-based agents.</t>
  </si>
  <si>
    <t>UQRVA85R</t>
  </si>
  <si>
    <t>Zeng, Aohan; Liu, Mingdao; Lu, Rui; Wang, Bowen; Liu, Xiao; Dong, Yuxiao; Tang, Jie</t>
  </si>
  <si>
    <t>AgentTuning: Enabling Generalized Agent Abilities for LLMs</t>
  </si>
  <si>
    <t>Findings of the Association for Computational Linguistics: ACL 2024</t>
  </si>
  <si>
    <t>10.18653/v1/2024.findings-acl.181</t>
  </si>
  <si>
    <t>https://aclanthology.org/2024.findings-acl.181/</t>
  </si>
  <si>
    <t>Open large language models (LLMs) with great performance in various tasks have significantly advanced the development of LLMs. However, they are far inferior to commercial models such as ChatGPT and GPT-4 when acting as agents to tackle complex tasks in the real world. These agent tasks employ LLMs as the central controller responsible for planning, memorization, and tool utilization, necessitating both fine-grained prompting methods and robust LLMs to achieve satisfactory performance. Though many prompting methods have been proposed to complete particular agent tasks, there is lack of research focusing on improving the agent capabilities of LLMs themselves without compromising their general abilities. In this work, we present AgentTuning, a simple and general method to enhance the agent abilities of LLMs while maintaining their general LLM capabilities. We construct AgentInstruct, a lightweight instruction-tuning dataset containing high-quality interaction trajectories. We employ a hybrid instruction-tuning strategy by combining AgentInstruct with open-source instructions from general domains. AgentTuning is used to instruction-tune the Llama 2 series, resulting in AgentLM. Our evaluations show that AgentTuning enables LLMs' agent capabilities without compromising general abilities. The AgentLM-70B is comparable to GPT-3.5-turbo on unseen agent tasks, demonstrating generalized agent capabilities. We open source the AgentInstruct and AgentLM-7B, 13B, and 70B models at https://anonymous.4open.science/r/AgentTuning, serving open and powerful alternatives to commercial LLMs for agent tasks.</t>
  </si>
  <si>
    <t>ACL</t>
  </si>
  <si>
    <t>Z4KEYNLR</t>
  </si>
  <si>
    <t>Pal, Saurabh; Dutta Pramanik, Pijush Kanti; Choudhury, Prasenjit</t>
  </si>
  <si>
    <t>Aggregated Relative Similarity (ARS): a novel similarity measure for improved personalised learning recommendation using hybrid filtering approach</t>
  </si>
  <si>
    <t>10.1007/s11042-024-19585-y</t>
  </si>
  <si>
    <t>https://link.springer.com/10.1007/s11042-024-19585-y</t>
  </si>
  <si>
    <t>D6ZDMUAN</t>
  </si>
  <si>
    <t>Wang, Sheng-Ming; Yaqin, Muhammad Ainul; Hsu, Fu-Hsiang</t>
  </si>
  <si>
    <t>AHP-Based Assessment of Developing Online Virtual Reality Services with Progressive Web Apps</t>
  </si>
  <si>
    <t>New Trends in Computer Technologies and Applications</t>
  </si>
  <si>
    <t>https://link.springer.com/10.1007/978-981-19-9582-8_49</t>
  </si>
  <si>
    <t>RMVJ3HJ8</t>
  </si>
  <si>
    <t>Pang, Xin; Li, Zhucong; Chen, Jiaxiang; Cheng, Yuan; Xu, Yinghui; Qi, Yuan</t>
  </si>
  <si>
    <t>AI2Apps: A Visual IDE for Building LLM-based AI Agent Applications</t>
  </si>
  <si>
    <t>10.48550/arXiv.2404.04902</t>
  </si>
  <si>
    <t>http://arxiv.org/abs/2404.04902</t>
  </si>
  <si>
    <t>We introduce AI2Apps, a Visual Integrated Development Environment (Visual IDE) with full-cycle capabilities that accelerates developers to build deployable LLM-based AI agent Applications. This Visual IDE prioritizes both the Integrity of its development tools and the Visuality of its components, ensuring a smooth and efficient building experience.On one hand, AI2Apps integrates a comprehensive development toolkit ranging from a prototyping canvas and AI-assisted code editor to agent debugger, management system, and deployment tools all within a web-based graphical user interface. On the other hand, AI2Apps visualizes reusable front-end and back-end code as intuitive drag-and-drop components. Furthermore, a plugin system named AI2Apps Extension (AAE) is designed for Extensibility, showcasing how a new plugin with 20 components enables web agent to mimic human-like browsing behavior. Our case study demonstrates substantial efficiency improvements, with AI2Apps reducing token consumption and API calls when debugging a specific sophisticated multimodal agent by approximately 90% and 80%, respectively. The AI2Apps, including an online demo, open-source code, and a screencast video, is now publicly accessible.</t>
  </si>
  <si>
    <t>AZ4QLSLI</t>
  </si>
  <si>
    <t>Prakash, Yash; Nayak, Akshay Kolgar; Sunkara, Mohan; Jayarathna, Sampath; Lee, Hae-Na; Ashok, Vikas</t>
  </si>
  <si>
    <t>All in One Place: Ensuring Usable Access to Online Shopping Items for Blind Users</t>
  </si>
  <si>
    <t>Proc. ACM Hum.-Comput. Interact.</t>
  </si>
  <si>
    <t>10.1145/3664639</t>
  </si>
  <si>
    <t>https://dl.acm.org/doi/10.1145/3664639</t>
  </si>
  <si>
    <t>Perusing web data items such as shopping products is a core online user activity. To prevent information overload, the content associated with data items is typically dispersed across multiple webpage sections over multiple web pages. However, such content distribution manifests an unintended side effect of significantly increasing the interaction burden for blind users, since navigating to-and-fro between different sections in different pages is tedious and cumbersome with their screen readers. While existing works have proposed methods for the context of a single webpage, solutions enabling usable access to content distributed across multiple webpages are few and far between. In this paper, we present InstaFetch, a browser extension that dynamically generates an alternative screen reader-friendly user interface in real-time, which blind users can leverage to almost instantly access different item-related information such as description, full specification, and user reviews, all in one place, without having to tediously navigate to different sections in different webpages. Moreover, InstaFetch also supports natural language queries about any item, a feature blind users can exploit to quickly obtain desired information, thereby avoiding manually trudging through reams of text. In a study with 14 blind users, we observed that the participants needed significantly lesser time to peruse data items with InstaFetch, than with a state-of-the-art solution.</t>
  </si>
  <si>
    <t>TFWJANA7</t>
  </si>
  <si>
    <t>Liu, Jiarun; Hu, Wentao; Zhang, Chunhong</t>
  </si>
  <si>
    <t>AllTogether: Investigating the Efficacy of Spliced Prompt for Web Navigation using Large Language Models</t>
  </si>
  <si>
    <t>10.48550/arXiv.2310.18331</t>
  </si>
  <si>
    <t>http://arxiv.org/abs/2310.18331</t>
  </si>
  <si>
    <t>Large Language Models (LLMs) have emerged as promising agents for web navigation tasks, interpreting objectives and interacting with web pages. However, the efficiency of spliced prompts for such tasks remains underexplored. We introduces AllTogether, a standardized prompt template that enhances task context representation, thereby improving LLMs' performance in HTML-based web navigation. We evaluate the efficacy of this approach through prompt learning and instruction finetuning based on open-source Llama-2 and API-accessible GPT models. Our results reveal that models like GPT-4 outperform smaller models in web navigation tasks. Additionally, we find that the length of HTML snippet and history trajectory significantly influence performance, and prior step-by-step instructions prove less effective than real-time environmental feedback. Overall, we believe our work provides valuable insights for future research in LLM-driven web agents.</t>
  </si>
  <si>
    <t>WITHDRAWN</t>
  </si>
  <si>
    <t>H2AZIKRI</t>
  </si>
  <si>
    <t>Baldwin, Mark S.; Mankoff, Jennifer; Nardi, Bonnie; Hayes, Gillian</t>
  </si>
  <si>
    <t>An Activity Centered Approach to Nonvisual Computer Interaction</t>
  </si>
  <si>
    <t>ACM Trans. Comput.-Hum. Interact.</t>
  </si>
  <si>
    <t>10.1145/3374211</t>
  </si>
  <si>
    <t>https://dl.acm.org/doi/10.1145/3374211</t>
  </si>
  <si>
    <t>In this work, we apply an activity theory lens to analyze nonvisual computing for blind and low-vision computer users. Our analysis indicates major challenges for users in translating the activities they are working towards into specific tasks to be completed in a system comprehensible manner. Specifically, blind and low-vision students learning to use accessible technologies struggled with organizing their activities, tracking the history and status of their operations, and understanding how the system was acting underneath these interactions. We discuss how activity-centered design can be applied to nonvisual interfaces to better match user behavior in a computational system.</t>
  </si>
  <si>
    <t>CZDAMYRX</t>
  </si>
  <si>
    <t>Shenai, Shreya; Aflatoony, Leila</t>
  </si>
  <si>
    <t>An Assistive Technology Prescription Tool for Novice Occupational Therapy Practitioners</t>
  </si>
  <si>
    <t>Proceedings of the 35th Australian Computer-Human Interaction Conference</t>
  </si>
  <si>
    <t>10.1145/3638380.3638410</t>
  </si>
  <si>
    <t>https://dl.acm.org/doi/10.1145/3638380.3638410</t>
  </si>
  <si>
    <t>Occupational therapy practitioners (OTPs) frequently recommend assistive technologies (ATs) to help individuals with physical impairments and disabilities in their daily activities. However, providing AT recommendations can be challenging for inexperienced OTPs because it requires acquiring tacit knowledge through clinical experiences and knowledge-sharing over time. This study aims to tackle this challenge by creating a web-based platform to assist novice OTPs in their decision-making processes when prescribing ATs. The platform provides a step-by-step guide based on OTPs' clinical reasoning process for identifying appropriate ATs for clients. The study included conducting semi-structured interviews with ten OT experts to inform the study, prototype development, and a user study with ten novice OTPs to evaluate the prototype. The results of the user study demonstrated the prototype's usefulness and usability for novice OTPs. This research contributes to the AT community by: 1) highlighting the benefits of the proof-of-concept AT prescription tool in assisting novice OTPs in their decision-making processes when recommending ATs, and 2) providing guidelines for the design of future assistive technology (AT) prescription platforms and online AT databases based on OTPs and AT providers' clinical practices.</t>
  </si>
  <si>
    <t>UBH3T989</t>
  </si>
  <si>
    <t>Mostafa, Ayman Mohamed; Almuayqil, Saleh N.; Said, Wael</t>
  </si>
  <si>
    <t>An E-Business Event Stream Mechanism for Improving User Tracing Processes</t>
  </si>
  <si>
    <t>Computers, Materials and Continua</t>
  </si>
  <si>
    <t>10.32604/cmc.2021.018236</t>
  </si>
  <si>
    <t>https://www.sciencedirect.com/science/article/pii/S1546221821011450</t>
  </si>
  <si>
    <t>With the rapid development in business transactions, especially in recent years, it has become necessary to develop different mechanisms to trace business user records in web server log in an efficient way. Online business transactions have increased, especially when the user or customer cannot obtain the required service. For example, with the spread of the epidemic Coronavirus (COVID-19) throughout the world, there is a dire need to rely more on online business processes. In order to improve the efficiency and performance of E-business structure, a web server log must be well utilized to have the ability to trace and record infinite user transactions. This paper proposes an event stream mechanism based on formula patterns to enhance business processes and record all user activities in a structured log file. Each user activity is recorded with a set of tracing parameters that can predict the behavior of the user in business operations. The experimental results are conducted by applying clustering-based classification algorithms on two different datasets; namely, Online Shoppers Purchasing Intention and Instacart Market Basket Analysis. The clustering process is used to group related objects into the same cluster, then the classification process measures the predicted classes of clustered objects. The experimental results record provable accuracy in predicting user preferences on both datasets.</t>
  </si>
  <si>
    <t>RJR4YQG2</t>
  </si>
  <si>
    <t>Milot, Jonathan; Champagne Gareau, Jaël; Beaudry, Éric</t>
  </si>
  <si>
    <t>An Energy-Efficient Method with Dynamic GPS Sampling Rate for Transport Mode Detection and Trip Reconstruction</t>
  </si>
  <si>
    <t>Advances in Artificial Intelligence</t>
  </si>
  <si>
    <t>https://link.springer.com/10.1007/978-3-030-47358-7_42</t>
  </si>
  <si>
    <t>EAE8CX6B</t>
  </si>
  <si>
    <t>Moreno, Lourdes; Valencia, Xabier; Pérez, J. Eduardo; Arrue, Myriam</t>
  </si>
  <si>
    <t>An exploratory study of web adaptation techniques for people with low vision</t>
  </si>
  <si>
    <t>10.1007/s10209-020-00727-6</t>
  </si>
  <si>
    <t>https://link.springer.com/10.1007/s10209-020-00727-6</t>
  </si>
  <si>
    <t>WYAZA4S4</t>
  </si>
  <si>
    <t>Kalwar, Anju; Shekhawat, Deepika; Singhal, Sunita; Shekhawat, Jitender Singh</t>
  </si>
  <si>
    <t>An Extended Approach of Agile Model towards Agile Requirement Quality Inspector</t>
  </si>
  <si>
    <t>Proceedings of the 5th International Conference on Information Management &amp; Machine Intelligence</t>
  </si>
  <si>
    <t>10.1145/3647444.3647865</t>
  </si>
  <si>
    <t>https://dl.acm.org/doi/10.1145/3647444.3647865</t>
  </si>
  <si>
    <t>Every web application is unique and thus requires unique or customized development procedure or phases. Additionally, gathering requirements properly and matching expectation are crucial in proper development of web application. If requirement is misinterpreted, then the company may face technical debt. As a result, traditional software development approaches cannot assure the quality development of online apps. There is a pressing need to establish an iterative development life cycle model capable of accurately responding to the dynamic changing needs of where application development while also maintaining quality in each development phase. The problem may be summed up as the need for an iterative development life cycle model that is simple to govern and can ease web application development by obtaining correct requirements and minimizing the number of iterations. This paper proposed the new model for developing web application and this model analyzed with product matrix.</t>
  </si>
  <si>
    <t>QE59REBL</t>
  </si>
  <si>
    <t>Chen, Wei; Cao, Hanyang; Blanc, Xavier</t>
  </si>
  <si>
    <t>An Improving Approach for DOM-Based Web Test Suite Repair</t>
  </si>
  <si>
    <t>Web Engineering</t>
  </si>
  <si>
    <t>https://link.springer.com/10.1007/978-3-030-74296-6_29</t>
  </si>
  <si>
    <t>PBLJGTQH</t>
  </si>
  <si>
    <t>Ara, Jinat; Sik-Lanyi, Cecilia; Kelemen, Arpad; Guzsvinecz, Tibor</t>
  </si>
  <si>
    <t>An inclusive framework for automated web content accessibility evaluation</t>
  </si>
  <si>
    <t>10.1007/s10209-024-01164-5</t>
  </si>
  <si>
    <t>https://link.springer.com/10.1007/s10209-024-01164-5</t>
  </si>
  <si>
    <t>Abstract             Since 1996, web accessibility evaluation has been an important aspect of web development to increase social inclusion for people with special needs. Several web accessibility evaluation and testing tools have been developed to automatically evaluate websites in order to identify barriers for people with disabilities. The developed tools are significant since their aim is to effectively represent accessibility issues. However, a few issues with website accessibility cannot be identified through the existing accessibility testing tools due to several limitations, including (i) inappropriate guideline selection, (ii) ambiguities in guideline understanding, (iii) avoiding user and expert suggestions as evaluation criteria, (iv) limited consideration of semantic perspectives, and (iv) unwillingness to incorporate the updated engineering methods. Therefore, reported results may be unclear and inappropriate for some users. Such limitations are critical factors that reduce the effectiveness of the developed tools. These issues cause unwillingness to use a particular tool or possible adoption of other tools. In this situation, we must identify which aspects are important to incorporate in the development in order to make the developed solution more effective as it allows users to make their website accessible to people with disabilities. In this paper, first, we present a literature review of different existing solutions for web accessibility testing to identify their challenges and limitations. Following the reported findings, we propose an automated web accessibility evaluation framework addressing several accessibility aspects to improve the evaluation results by mitigating the limitations of existing solutions. The proposed framework is validated by comparing it with existing automated solutions considering their functional properties. The proposed accessibility framework might be beneficial for web developers, accessibility engineers, and other practitioners to incorporate into their development and research.</t>
  </si>
  <si>
    <t>might be interesting</t>
  </si>
  <si>
    <t>KFSLIRZ2</t>
  </si>
  <si>
    <t>Haries, Luqman; Kusumo, Dana Sulistyo; Sardi, Indra Lukmana</t>
  </si>
  <si>
    <t>Analysis and Redesign Web Navigation Telkom University Using Usability Testing and Trunk Test</t>
  </si>
  <si>
    <t>2022 1st International Conference on Software Engineering and Information Technology (ICoSEIT)</t>
  </si>
  <si>
    <t>10.1109/ICoSEIT55604.2022.10029960</t>
  </si>
  <si>
    <t>https://ieeexplore.ieee.org/document/10029960/</t>
  </si>
  <si>
    <t>A university web is a medium for delivering information and communication between universities and visitors. This kind of web does not show the user's position, what information is sought and how to find the desired information, then the user will find it difficult to use. The navigation system can provide this. This experiment conducted Usability Testing on Telkom University web navigation and Trunk Test analysis involving 21 participants. Navigation Usability Testing was carried out twice (before and after navigation redesign) and each participant was a different individual. The results of the comparison test show that by applying the trunk test, the total average of the Time on Task metric which was originally 36.77 seconds to 10.98 seconds, the Error rate metric which was originally 54.76% to 11.31%, and the Success metric the initial rate was 69.05% to 100.00%. From the test results and comparisons obtained, users can navigate well because there were general patterns in the redesigned navigation scheme. The general pattern was obtained by applying the Trunk Test strategy to determine the general pattern required for the tested web navigation scheme.</t>
  </si>
  <si>
    <t>E9FJY2RK</t>
  </si>
  <si>
    <t>S, Cammillus; S, Shanmugavel</t>
  </si>
  <si>
    <t>Analysis of User Behavior using Set-Top-Box for Internet Protocol Television-Based Application</t>
  </si>
  <si>
    <t>IETE Journal of Research</t>
  </si>
  <si>
    <t>10.1080/03772063.2023.2273943</t>
  </si>
  <si>
    <t>https://doi.org/10.1080/03772063.2023.2273943</t>
  </si>
  <si>
    <t>The growth of Internet usage has grown day by day. Many people use the internet for their commercial, education, and personal needs. Misuse of the internet has also increased exponentially. As with the rapid growth of Internet Protocol Television (IPTV), a high alarm still prevails. Much fake news and information are propagated through social media, which misguides many people. Hence tracing back of IP address is needed for appropriate monitoring. The log history stored in the service provider does not enrich the parents to monitor the same. Cache memory involved in the service provider is shared with needy people at their request. Retaining information in service providers depends upon the local norms of any region. A large amount of data handling in the service provider increases the challenges. This paper aims to save the on-view channel IP address in the local Set-Top Box (STB), where STB acts as the front device for IPTV applications. The IP address, including the monitoring frequencies and time observed, is stored in the local STB. This facilitates the parents to monitor their wards, and misuse of the internet is also minimized. The logic block added to the onboard increases the chip area by 3.97m3, and the delay is 847 ps.</t>
  </si>
  <si>
    <t>WRRYDHPE</t>
  </si>
  <si>
    <t>Jindal, Honey; Sardana, Neetu; Mehta, Raghav</t>
  </si>
  <si>
    <t>Analyzing Performance of Deep Learning Techniques for Web Navigation Prediction</t>
  </si>
  <si>
    <t>10.1016/j.procs.2020.03.384</t>
  </si>
  <si>
    <t>https://www.sciencedirect.com/science/article/pii/S1877050920308504</t>
  </si>
  <si>
    <t>The weblog is dynamic and its size is growing exponentially with time in terms of navigation sessions. These stored sessions are used for Web Navigation Prediction (WNP). Each user had varied behavior on the web so is their navigated sessions. With a variety of large dynamic sessions, the task of navigation prediction is becoming challenging. There is a need for an effective method to handle large sessions with multiple labels for predicting user desired information. This paper analyses the performance of Deep Learning techniques like Multi-Layer Perceptron and Long-Short Term Memory based on parameters like number of hidden units, number of layers, activation function, optimization function, learning rate, and batch size. The networks were trained on six experimental parameter setups to form 216 models. The performances of these models are evaluated on two real datasets: BMS and CTI. It has been observed that Long-Short Term Memory performs best on most of the setups.</t>
  </si>
  <si>
    <t>438Y3JJW</t>
  </si>
  <si>
    <t>Yeung, Christina; Kohno, Tadayoshi; Roesner, Franziska</t>
  </si>
  <si>
    <t>Analyzing the (In)Accessibility of Online Advertisements</t>
  </si>
  <si>
    <t>Proceedings of the 2024 ACM on Internet Measurement Conference</t>
  </si>
  <si>
    <t>10.1145/3646547.3688427</t>
  </si>
  <si>
    <t>https://dl.acm.org/doi/10.1145/3646547.3688427</t>
  </si>
  <si>
    <t>Ads are often designed visually, with images and videos conveying information. In this work, we study the accessibility of ads on the web to users of screen readers. We approach this in two ways: first, we conducted a measurement and analysis of 90 websites over a month, collecting ads and auditing their behavior against a subset of best practices established by the Web Content Accessibility Guidelines (WCAG). Then, to put our measurement findings in context, we interviewed 13 blind participants who navigate the web with a screen reader to understand their experiences with (in)accessible ads. We find that the overall web ad ecosystem is fairly inaccessible in multiple ways: many images are missing alt-text, unlabeled links make it confusing for folks to navigate, and closing ads can be tricky. But, there are straightforward ways to improve: because only a few large companies dominate the ad ecosystem, making small changes to the way they enforce accessibility standards can make a large difference.</t>
  </si>
  <si>
    <t>9GZIPTAY</t>
  </si>
  <si>
    <t>Zhang, Jiwen; Wu, Jihao; Yihua, Teng; Liao, Minghui; Xu, Nuo; Xiao, Xiao; Wei, Zhongyu; Tang, Duyu</t>
  </si>
  <si>
    <t>Android in the Zoo: Chain-of-Action-Thought for GUI Agents</t>
  </si>
  <si>
    <t>10.18653/v1/2024.findings-emnlp.702</t>
  </si>
  <si>
    <t>https://aclanthology.org/2024.findings-emnlp.702/</t>
  </si>
  <si>
    <t>Large language model (LLM) leads to a surge of autonomous GUI agents for smartphone, which completes a task triggered by natural language through predicting a sequence of actions of API. Even though the task highly relies on past actions and visual observations, existing studies typically consider little semantic information carried out by intermediate screenshots and screen operations. To address this, this work presents Chain-of-Action-Thought (dubbed CoAT), which takes the description of the previous actions, the current screen, and more importantly the action thinking of what actions should be performed and the outcomes led by the chosen action. We demonstrate that, in a zero-shot setting upon three off-the-shelf LMMs, CoAT significantly improves the action prediction compared to previous proposed context modeling. To further facilitate the research in this line, we construct a dataset Android-In-The-Zoo (AitZ), which contains 18,643 screen-action pairs together with chain-of-action-thought annotations. Experiments show that fine-tuning a 1B model (i.e. AUTO-UI-base) on our AitZ dataset achieves on-par performance with CogAgent-Chat-18B.</t>
  </si>
  <si>
    <t>GUI agent</t>
  </si>
  <si>
    <t>PWY75DLZ</t>
  </si>
  <si>
    <t>Rawles, Christopher; Clinckemaillie, Sarah; Chang, Yifan; Waltz, Jonathan; Lau, Gabrielle; Fair, Marybeth; Li, Alice; Bishop, William; Li, Wei; Campbell-Ajala, Folawiyo; Toyama, Daniel; Berry, Robert; Tyamagundlu, Divya; Lillicrap, Timothy; Riva, Oriana</t>
  </si>
  <si>
    <t>AndroidWorld: A Dynamic Benchmarking Environment for Autonomous Agents</t>
  </si>
  <si>
    <t>10.48550/arXiv.2405.14573</t>
  </si>
  <si>
    <t>http://arxiv.org/abs/2405.14573</t>
  </si>
  <si>
    <t>Autonomous agents that execute human tasks by controlling computers can enhance human productivity and application accessibility. However, progress in this field will be driven by realistic and reproducible benchmarks. We present AndroidWorld, a fully functional Android environment that provides reward signals for 116 programmatic tasks across 20 real-world Android apps. Unlike existing interactive environments, which provide a static test set, AndroidWorld dynamically constructs tasks that are parameterized and expressed in natural language in unlimited ways, thus enabling testing on a much larger and more realistic suite of tasks. To ensure reproducibility, each task includes dedicated initialization, success-checking, and tear-down logic, which modifies and inspects the device's system state. We experiment with baseline agents to test AndroidWorld and provide initial results on the benchmark. Our best agent can complete 30.6% of AndroidWorld's tasks, leaving ample room for future work. Furthermore, we adapt a popular desktop web agent to work on Android, which we find to be less effective on mobile, suggesting future research is needed to achieve universal, cross-platform agents. Finally, we also conduct a robustness analysis, showing that task variations can significantly affect agent performance, demonstrating that without such testing, agent performance metrics may not fully reflect practical challenges. AndroidWorld and the experiments in this paper are available at github.com/google-research/android_world.</t>
  </si>
  <si>
    <t>GUI agent benchmark</t>
  </si>
  <si>
    <t>9WKUPUHV</t>
  </si>
  <si>
    <t>Botacin, Marcus; Domingues, Felipe Duarte; Ceschin, Fabrício; Machnicki, Raphael; Zanata Alves, Marco Antonio; de Geus, Paulo Lício; Grégio, André</t>
  </si>
  <si>
    <t>AntiViruses under the microscope: A hands-on perspective</t>
  </si>
  <si>
    <t>Computers &amp; Security</t>
  </si>
  <si>
    <t>10.1016/j.cose.2021.102500</t>
  </si>
  <si>
    <t>https://www.sciencedirect.com/science/article/pii/S0167404821003242</t>
  </si>
  <si>
    <t>AntiViruses (AVs) are the main defense line against attacks for most users and much research has been done about them, especially proposing new detection procedures that work in academic prototypes. However, as most current and commercial AVs are closed-source solutions, in practice, little is known about their real internals: information such as what is a typical AV database size, the detection methods effectively used in each operation mode, and how often on average the AVs are updated are still unknown. This prevents research work from meeting the industrial practices more thoroughly. To fill this gap, in this work, we systematize the knowledge about AVs. To do so, we first surveyed the literature and identified existing knowledge gaps in AV internals’ working. Further, we bridged these gaps by analyzing popular (Windows, Linux, and Android) AV solutions to check their operations in practice. Our methodology encompassed multiple techniques, from tracing to fuzzing. We detail current AV’s architecture, including their multiple components, such as browser extensions and injected libraries, regarding their implementation, monitoring features, and self-protection capabilities. We discovered, for instance, a great disparity in the set of API functions hooked by the distinct AV’s libraries, which might have a significant impact in the viability of academically-proposed detection models (e.g., machine learning-based ones).</t>
  </si>
  <si>
    <t>ELWZDMKC</t>
  </si>
  <si>
    <t>Dietze, Stefan</t>
  </si>
  <si>
    <t>Archiving and Temporal Analysis of Behavioral Web Data - Tales from the Inside</t>
  </si>
  <si>
    <t>Companion Proceedings of the ACM Web Conference 2024</t>
  </si>
  <si>
    <t>10.1145/3589335.3641260</t>
  </si>
  <si>
    <t>https://dl.acm.org/doi/10.1145/3589335.3641260</t>
  </si>
  <si>
    <t>Behavioral web data such as social web activity streams, query logs or behavioral traces from web search and navigation are crucial to understand the temporal evolution of the web and the human interactions that produce web data and models trained on such data. Thus, behavioral web data empowers research in various fields, such as (temporal) information retrieval, computational social science or cognitive and behavioral modeling of users over time. On the other hand, archiving and using such kind of data is associated with a number of technical and non-technical challenges, e.g. legal and ethical concerns, fast decay of data over time, as well as dependency on 3rd party gatekeepers, such as Twitter/X or Google. We present case studies from many years of research into archiving and temporal analysis of behavioral web data, including large-scale social web archives such as TweetsKB, based on an archive of 14 bn tweets harvested continuously since 2013, and web search and navigation behavior tracked through user studies, longitudinal panels or crowdsourcing-based quasi experiments.</t>
  </si>
  <si>
    <t>QCARGKJH</t>
  </si>
  <si>
    <t>Artificial General Intelligence: 16th International Conference, AGI 2023, Stockholm, Sweden, June 16–19, 2023, Proceedings</t>
  </si>
  <si>
    <t>https://link.springer.com/10.1007/978-3-031-33469-6</t>
  </si>
  <si>
    <t>5EYEWNI7</t>
  </si>
  <si>
    <t>Artificial Intelligence in Education Technologies: New Development and Innovative Practices: Proceedings of 2024 5th International Conference on Artificial Intelligence in Education Technology</t>
  </si>
  <si>
    <t>https://link.springer.com/10.1007/978-981-97-9255-9</t>
  </si>
  <si>
    <t>QZVKELIP</t>
  </si>
  <si>
    <t>Zhang, Xuan; Deng, Yang; Ren, Zifeng; Ng, See-Kiong; Chua, Tat-Seng</t>
  </si>
  <si>
    <t>Ask-before-Plan: Proactive Language Agents for Real-World Planning</t>
  </si>
  <si>
    <t>10.18653/v1/2024.findings-emnlp.636</t>
  </si>
  <si>
    <t>https://aclanthology.org/2024.findings-emnlp.636/</t>
  </si>
  <si>
    <t>agent benchmark</t>
  </si>
  <si>
    <t>29SIZ8YC</t>
  </si>
  <si>
    <t>Liu, Junpeng; Song, Yifan; Lin, Bill Yuchen; Lam, Wai; Neubig, Graham; Li, Yuanzhi; Yue, Xiang</t>
  </si>
  <si>
    <t>VisualWebBench: How Far Have Multimodal LLMs Evolved in Web Page Understanding and Grounding?</t>
  </si>
  <si>
    <t>10.48550/arXiv.2404.05955</t>
  </si>
  <si>
    <t>http://arxiv.org/abs/2404.05955</t>
  </si>
  <si>
    <t>Multimodal Large Language models (MLLMs) have shown promise in web-related tasks, but evaluating their performance in the web domain remains a challenge due to the lack of comprehensive benchmarks. Existing benchmarks are either designed for general multimodal tasks, failing to capture the unique characteristics of web pages, or focus on end-to-end web agent tasks, unable to measure fine-grained abilities such as OCR, understanding, and grounding. In this paper, we introduce \bench{}, a multimodal benchmark designed to assess the capabilities of MLLMs across a variety of web tasks. \bench{} consists of seven tasks, and comprises 1.5K human-curated instances from 139 real websites, covering 87 sub-domains. We evaluate 14 open-source MLLMs, Gemini Pro, Claude-3 series, and GPT-4V(ision) on \bench{}, revealing significant challenges and performance gaps. Further analysis highlights the limitations of current MLLMs, including inadequate grounding in text-rich environments and subpar performance with low-resolution image inputs. We believe \bench{} will serve as a valuable resource for the research community and contribute to the creation of more powerful and versatile MLLMs for web-related applications.</t>
  </si>
  <si>
    <t>BHG5CIT4</t>
  </si>
  <si>
    <t>Zen, Eliana; Siedler, Marcelo da Silveira; da Costa, Vinicius Kruger; Tavares, Tatiana Aires</t>
  </si>
  <si>
    <t>Assistive Technology to Assist the Visually Impaired in the Use of ICTs: A Systematic Literature Review</t>
  </si>
  <si>
    <t>Proceedings of the XVIII Brazilian Symposium on Information Systems</t>
  </si>
  <si>
    <t>10.1145/3535511.3535529</t>
  </si>
  <si>
    <t>https://dl.acm.org/doi/10.1145/3535511.3535529</t>
  </si>
  <si>
    <t>CONTEXT: Assistive Technology refers to a set of resources and services designed to help people with disabilities, providing or expanding their skills, enabling they to carry out activities with comfort and autonomy. PROBLEM: For visually impaired, the AT can guarantee access to ICTs, as resources such as screen and mouse may not be useful. In world, an estimated 285 million people are visually impaired, 39 million being blind. METHODOLOGY: This work describes a Systematic Literature Review, seeking to identify, analyze and interpret works related to AT developed to help visually impaired in the use of systems. INFORMATION SYSTEMS THEORY: Was based on Theory of Interactive Media Effects, who argues that the characteristics of the media, as well as the source and content of the messages, affect the engagement and interaction of individuals involved in communication. SUMMARY OF RESULTS: 108 articles related to AT developed for visually impaired during an interaction with ICTs were obtained. Reading these works, select 12 articles related to learning computer programming and the use of software development tools by visually impaired. It was found that most of the TA resources developed focus only on the extension of the visual interface. CONTRIBUTIONS: The main limitations of the TA to access the resources available in systems for visually impaired, based on RSL, are considered. IMPACT ON SI AREA: Works related to the learning of concepts related to computer programming and software development tools for the visually impaired are analyzed, as well as the contributions, opportunities and challenges related to the development of AT to promote accessibility of these users in Information Systems.</t>
  </si>
  <si>
    <t>MVUQ8NCS</t>
  </si>
  <si>
    <t>Prakash, Yash; Sunkara, Mohan; Lee, Hae-Na; Jayarathna, Sampath; Ashok, Vikas</t>
  </si>
  <si>
    <t>AutoDesc: Facilitating Convenient Perusal of Web Data Items for Blind Users</t>
  </si>
  <si>
    <t>Proceedings of the 28th International Conference on Intelligent User Interfaces</t>
  </si>
  <si>
    <t>10.1145/3581641.3584049</t>
  </si>
  <si>
    <t>https://dl.acm.org/doi/10.1145/3581641.3584049</t>
  </si>
  <si>
    <t>Web data items such as shopping products, classifieds, and job listings are indispensable components of most e-commerce websites. The information on the data items are typically distributed over two or more webpages, e.g., a ‘Query-Results’ page showing the summaries of the items, and ‘Details’ pages containing full information about the items. While this organization of data mitigates information overload and visual cluttering for sighted users, it however increases the interaction overhead and effort for blind users, as back-and-forth navigation between webpages using screen reader assistive technology is tedious and cumbersome. Existing usability-enhancing solutions are unable to provide adequate support in this regard as they predominantly focus on enabling efficient content access within a single webpage, and as such are not tailored for content distributed across multiple webpages. As an initial step towards addressing this issue, we developed AutoDesc, a browser extension that leverages a custom extraction model to automatically detect and pull out additional item descriptions from the ‘details’ pages, and then proactively inject the extracted information into the ‘Query-Results’ page, thereby reducing the amount of back-and-forth screen reader navigation between the two webpages. In a study with 16 blind users, we observed that within the same time duration, the participants were able to peruse significantly more data items on average with AutoDesc, compared to that with their preferred screen readers as well as with a state-of-the-art solution.</t>
  </si>
  <si>
    <t>VA6UQR35</t>
  </si>
  <si>
    <t>Yoran, Ori; Amouyal, Samuel Joseph; Malaviya, Chaitanya; Bogin, Ben; Press, Ofir; Berant, Jonathan</t>
  </si>
  <si>
    <t>AssistantBench: Can Web Agents Solve Realistic and Time-Consuming Tasks?</t>
  </si>
  <si>
    <t>10.48550/arXiv.2407.15711</t>
  </si>
  <si>
    <t>http://arxiv.org/abs/2407.15711</t>
  </si>
  <si>
    <t>Language agents, built on top of language models (LMs), are systems that can interact with complex environments, such as the open web. In this work, we examine whether such agents can perform realistic and time-consuming tasks on the web, e.g., monitoring real-estate markets or locating relevant nearby businesses. We introduce AssistantBench, a challenging new benchmark consisting of 214 realistic tasks that can be automatically evaluated, covering different scenarios and domains. We find that AssistantBench exposes the limitations of current systems, including language models and retrieval-augmented language models, as no model reaches an accuracy of more than 26 points. While closed-book LMs perform well in terms of accuracy, they exhibit low precision and tend to hallucinate facts. State-of-the-art web agents reach a score of near zero. Additionally, we introduce SeePlanAct (SPA), a new web agent that significantly outperforms previous agents, and an ensemble of SPA and closed-book models reaches the best overall performance. Moreover, we analyze failures of current systems and highlight that open web navigation remains a major challenge.</t>
  </si>
  <si>
    <t>M7MBUAMZ</t>
  </si>
  <si>
    <t>Fu, Yao; Kim, Dong-Ki; Kim, Jaekyeom; Sohn, Sungryull; Logeswaran, Lajanugen; Bae, Kyunghoon; Lee, Honglak</t>
  </si>
  <si>
    <t>AutoGuide: Automated Generation and Selection of Context-Aware Guidelines for Large Language Model Agents</t>
  </si>
  <si>
    <t>10.48550/arXiv.2403.08978</t>
  </si>
  <si>
    <t>http://arxiv.org/abs/2403.08978</t>
  </si>
  <si>
    <t>Recent advances in large language models (LLMs) have empowered AI agents capable of performing various sequential decision-making tasks. However, effectively guiding LLMs to perform well in unfamiliar domains like web navigation, where they lack sufficient knowledge, has proven to be difficult with the demonstration-based in-context learning paradigm. In this paper, we introduce a novel framework, called AutoGuide, which addresses this limitation by automatically generating context-aware guidelines from offline experiences. Importantly, each context-aware guideline is expressed in concise natural language and follows a conditional structure, clearly describing the context where it is applicable. As a result, our guidelines facilitate the provision of relevant knowledge for the agent's current decision-making process, overcoming the limitations of the conventional demonstration-based learning paradigm. Our evaluation demonstrates that AutoGuide significantly outperforms competitive baselines in complex benchmark domains, including real-world web navigation.</t>
  </si>
  <si>
    <t>7QPSUG89</t>
  </si>
  <si>
    <t>Kim, Jaekyeom; Kim, Dong-Ki; Logeswaran, Lajanugen; Sohn, Sungryull; Lee, Honglak</t>
  </si>
  <si>
    <t>Auto-Intent: Automated Intent Discovery and Self-Exploration for Large Language Model Web Agents</t>
  </si>
  <si>
    <t>10.18653/v1/2024.findings-emnlp.964</t>
  </si>
  <si>
    <t>https://aclanthology.org/2024.findings-emnlp.964/</t>
  </si>
  <si>
    <t>In this paper, we introduce Auto-Intent, a method to adapt a pre-trained large language model (LLM) as an agent for a target domain without direct fine-tuning, where we empirically focus on web navigation tasks. Our approach first discovers the underlying intents from target domain demonstrations unsupervisedly, in a highly compact form (up to three words). With the extracted intents, we train our intent predictor to predict the next intent given the agent`s past observations and actions. In particular, we propose a self-exploration approach where top-k probable intent predictions are provided as a hint to the pre-trained LLM agent, which leads to enhanced decision-making capabilities. Auto-Intent substantially improves the performance of GPT-3.5, 4 and Llama-3.1-70B, 405B agents on the large-scale real-website navigation benchmarks from Mind2Web and online navigation tasks from WebArena with its cross-benchmark generalization from Mind2Web.</t>
  </si>
  <si>
    <t>LG777PIQ</t>
  </si>
  <si>
    <t>Agostinelli, Simone; Lupia, Marco; Marrella, Andrea; Mecella, Massimo</t>
  </si>
  <si>
    <t>Automated Generation of Executable RPA Scripts from User Interface Logs</t>
  </si>
  <si>
    <t>Business Process Management: Blockchain and Robotic Process Automation Forum</t>
  </si>
  <si>
    <t>https://link.springer.com/10.1007/978-3-030-58779-6_8</t>
  </si>
  <si>
    <t>I4DJEHMD</t>
  </si>
  <si>
    <t>Wornow, Michael; Narayan, Avanika; Opsahl-Ong, Krista; McIntyre, Quinn; Shah, Nigam; Ré, Christopher</t>
  </si>
  <si>
    <t>Automating the Enterprise with Foundation Models</t>
  </si>
  <si>
    <t>Proc. VLDB Endow.</t>
  </si>
  <si>
    <t>10.14778/3681954.3681964</t>
  </si>
  <si>
    <t>https://dl.acm.org/doi/10.14778/3681954.3681964</t>
  </si>
  <si>
    <t>Automating enterprise workflows could unlock $4 trillion/year in productivity gains. Despite being of interest to the data management community for decades, the ultimate vision of end-to-end workflow automation has remained elusive. Current solutions rely on process mining and robotic process automation (RPA), in which a bot is hard-coded to follow a set of predefined rules for completing a workflow. Through case studies of a hospital and large B2B enterprise, we find that the adoption of RPA has been inhibited by high set-up costs (12--18 months), unreliable execution (60% initial accuracy), and burdensome maintenance (requiring multiple FTEs). Multimodal foundation models (FMs) such as GPT-4 offer a promising new approach for end-to-end workflow automation given their generalized reasoning and planning abilities. To study these capabilities we propose ECLAIR, a system to automate enterprise workflows with minimal human supervision. We conduct initial experiments showing that multimodal FMs can address the limitations of traditional RPA with (1) near-human-level understanding of workflows (93% accuracy on a workflow understanding task) and (2) instant set-up with minimal technical barrier (based solely on a natural language description of a workflow, ECLAIR achieves end-to-end completion rates of 40%). We identify human-AI collaboration, validation, and self-improvement as open challenges, and suggest ways they can be solved with data management techniques.</t>
  </si>
  <si>
    <t>RPA with LLMs</t>
  </si>
  <si>
    <t>LT3LPDVT</t>
  </si>
  <si>
    <t>Eriksson, Benjamin; Sabelfeld, Andrei</t>
  </si>
  <si>
    <t>AutoNav: Evaluation and Automatization of Web Navigation Policies</t>
  </si>
  <si>
    <t>Proceedings of The Web Conference 2020</t>
  </si>
  <si>
    <t>10.1145/3366423.3380207</t>
  </si>
  <si>
    <t>https://dl.acm.org/doi/10.1145/3366423.3380207</t>
  </si>
  <si>
    <t>Undesired navigation in browsers powers a significant class of attacks on web applications. In a move to mitigate risks associated with undesired navigation, the security community has proposed a standard that gives control to web pages to restrict navigation. The standard draft introduces a new navigate-to directive of the Content Security Policy (CSP). The directive is currently being implemented by mainstream browsers. This paper is a first evaluation of navigate-to, focusing on security, performance, and automatization of navigation policies. We present new vulnerabilities introduced by the directive into the web ecosystem, opening up for attacks such as probing to detect if users are logged in to other websites or have active shopping carts, bypassing third-party cookie blocking, exfiltrating secrets, as well as leaking browsing history. Unfortunately, the directive triggers vulnerabilities even in websites that do not use the directive in their policies. We identify both specification- and implementation-level vulnerabilities and propose countermeasures to mitigate both. To aid developers in configuring navigation policies, we develop and implement AutoNav1, an automated black-box mechanism to infer navigation policies. AutoNav leverages the benefits of origin-wide policies in order to improve security without degrading performance. We evaluate the viability of navigate-to and AutoNav by an empirical study on Alexa’s top 10,000 websites.</t>
  </si>
  <si>
    <t>SLV2XW9X</t>
  </si>
  <si>
    <t>Chen, Minghao; Li, Yihang; Yang, Yanting; Yu, Shiyu; Lin, Binbin; He, Xiaofei</t>
  </si>
  <si>
    <t>AutoManual: Constructing Instruction Manuals by LLM Agents via Interactive Environmental Learning</t>
  </si>
  <si>
    <t>10.48550/arXiv.2405.16247</t>
  </si>
  <si>
    <t>http://arxiv.org/abs/2405.16247</t>
  </si>
  <si>
    <t>Large Language Models (LLM) based agents have shown promise in autonomously completing tasks across various domains, e.g., robotics, games, and web navigation. However, these agents typically require elaborate design and expert prompts to solve tasks in specific domains, which limits their adaptability. We introduce AutoManual, a framework enabling LLM agents to autonomously build their understanding through interaction and adapt to new environments. AutoManual categorizes environmental knowledge into diverse rules and optimizes them in an online fashion by two agents: 1) The Planner codes actionable plans based on current rules for interacting with the environment. 2) The Builder updates the rules through a well-structured rule system that facilitates online rule management and essential detail retention. To mitigate hallucinations in managing rules, we introduce a *case-conditioned prompting* strategy for the Builder. Finally, the Formulator agent compiles these rules into a comprehensive manual. The self-generated manual can not only improve the adaptability but also guide the planning of smaller LLMs while being human-readable. Given only one simple demonstration, AutoManual significantly improves task success rates, achieving 97.4\% with GPT-4-turbo and 86.2\% with GPT-3.5-turbo on ALFWorld benchmark tasks. The code is available at https://github.com/minghchen/automanual.</t>
  </si>
  <si>
    <t>YCR32WUY</t>
  </si>
  <si>
    <t>Huang, Wenhao; Gu, Zhouhong; Peng, Chenghao; Liang, Jiaqing; Li, Zhixu; Xiao, Yanghua; Wen, Liqian; Chen, Zulong</t>
  </si>
  <si>
    <t>AutoScraper: A Progressive Understanding Web Agent for Web Scraper Generation</t>
  </si>
  <si>
    <t>Proceedings of the 2024 Conference on Empirical Methods in Natural Language Processing</t>
  </si>
  <si>
    <t>10.18653/v1/2024.emnlp-main.141</t>
  </si>
  <si>
    <t>https://aclanthology.org/2024.emnlp-main.141/</t>
  </si>
  <si>
    <t>Web scraping is a powerful technique that extracts data from websites, enabling automated data collection, enhancing data analysis capabilities, and minimizing manual data entry efforts. Existing methods, wrappers-based methods suffer from limited adaptability and scalability when faced with a new website, while language agents, empowered by large language models (LLMs), exhibit poor reusability in diverse web environments. In this work, we introduce the paradigm of generating web scrapers with LLMs and propose AutoScraper, a two-stage framework that can handle diverse and changing web environments more efficiently. AutoScraper leverages the hierarchical structure of HTML and similarity across different web pages for generating web scrapers. Besides, we propose a new executability metric for better measuring the performance of web scraper generation tasks. We conduct comprehensive experiments with multiple LLMs and demonstrate the effectiveness of our framework. Our work is now open-source.</t>
  </si>
  <si>
    <t>97B7NI8V</t>
  </si>
  <si>
    <t>Zhang, Ziniu; Tian, Shulin; Chen, Liangyu; Liu, Ziwei</t>
  </si>
  <si>
    <t>MMInA: Benchmarking Multihop Multimodal Internet Agents</t>
  </si>
  <si>
    <t>10.48550/arXiv.2404.09992</t>
  </si>
  <si>
    <t>http://arxiv.org/abs/2404.09992</t>
  </si>
  <si>
    <t>Autonomous embodied agents live on an Internet of multimedia websites. Can they hop around multimodal websites to complete complex user tasks? Existing benchmarks fail to assess them in a realistic, evolving environment for their embodiment across websites. To answer this question, we present MMInA, a multihop and multimodal benchmark to evaluate the embodied agents for compositional Internet tasks, with several appealing properties: 1) Evolving real-world multimodal websites. Our benchmark uniquely operates on evolving real-world websites, ensuring a high degree of realism and applicability to natural user tasks. Our data includes 1,050 human-written tasks covering various domains such as shopping and travel, with each task requiring the agent to autonomously extract multimodal information from web pages as observations; 2) Multihop web browsing. Our dataset features naturally compositional tasks that require information from or actions on multiple websites to solve, to assess long-range reasoning capabilities on web tasks; 3) Holistic evaluation. We propose a novel protocol for evaluating an agent's progress in completing multihop tasks. We experiment with both standalone (multimodal) language models and heuristic-based web agents. Extensive experiments demonstrate that while long-chain multihop web tasks are easy for humans, they remain challenging for state-of-the-art web agents. We identify that agents are more likely to fail on the early hops when solving tasks of more hops, which results in lower task success rates. To address this issue, we propose a simple memory augmentation approach replaying past action trajectories to reflect. Our method significantly improved both the single-hop and multihop web browsing abilities of agents. See our code and data at https://mmina.cliangyu.com</t>
  </si>
  <si>
    <t>994TTB94</t>
  </si>
  <si>
    <t>Wang, Yifei; Xue, Dizhan; Zhang, Shengjie; Qian, Shengsheng</t>
  </si>
  <si>
    <t>BadAgent: Inserting and Activating Backdoor Attacks in LLM Agents</t>
  </si>
  <si>
    <t>Proceedings of the 62nd Annual Meeting of the Association for Computational Linguistics (Volume 1: Long Papers)</t>
  </si>
  <si>
    <t>10.18653/v1/2024.acl-long.530</t>
  </si>
  <si>
    <t>https://aclanthology.org/2024.acl-long.530/</t>
  </si>
  <si>
    <t>With the prosperity of large language models (LLMs), powerful LLM-based intelligent agents have been developed to provide customized services with a set of user-defined tools. State-of-the-art methods for constructing LLM agents adopt trained LLMs and further fine-tune them on data for the agent task. However, we show that such methods are vulnerable to our proposed backdoor attacks named BadAgent on various agent tasks, where a backdoor can be embedded by fine-tuning on the backdoor data. At test time, the attacker can manipulate the deployed LLM agents to execute harmful operations by showing the trigger in the agent input or environment. To our surprise, our proposed attack methods are extremely robust even after fine-tuning on trustworthy data. Though backdoor attacks have been studied extensively in natural language processing, to the best of our knowledge, we could be the first to study them on LLM agents that are more dangerous due to the permission to use external tools. Our work demonstrates the clear risk of constructing LLM agents based on untrusted LLMs or data. Our code is public at https://github.com/DPamK/BadAgent</t>
  </si>
  <si>
    <t>potentially interesting</t>
  </si>
  <si>
    <t>EAXGCSBI</t>
  </si>
  <si>
    <t>Chiou, Paul T.; Alotaibi, Ali S.; Halfond, William G.J.</t>
  </si>
  <si>
    <t>BAGEL: An Approach to Automatically Detect Navigation-Based Web Accessibility Barriers for Keyboard Users</t>
  </si>
  <si>
    <t>Proceedings of the 2023 CHI Conference on Human Factors in Computing Systems</t>
  </si>
  <si>
    <t>10.1145/3544548.3580749</t>
  </si>
  <si>
    <t>https://dl.acm.org/doi/10.1145/3544548.3580749</t>
  </si>
  <si>
    <t>The Web has become an essential part of many people’s daily lives, enabling them to complete everyday and essential tasks online and access important information resources. The ability to navigate the Web via the keyboard interface is critical to people with various types of disabilities. However, modern websites often violate web accessibility guidelines for keyboard navigability. In this paper, we present a novel approach for automatically detecting web accessibility barriers that prevent or hinder keyboard users’ ability to navigate web pages. An extensive evaluation of our technique on real-world subjects showed that our technique was able to detect navigation-based keyboard accessibility barriers in web applications with high precision and recall.</t>
  </si>
  <si>
    <t>8JM5QCC7</t>
  </si>
  <si>
    <t>Acien, Alejandro; Morales, Aythami; Fierrez, Julian; Vera-Rodriguez, Ruben; Delgado-Mohatar, Oscar</t>
  </si>
  <si>
    <t>BeCAPTCHA: Behavioral bot detection using touchscreen and mobile sensors benchmarked on HuMIdb</t>
  </si>
  <si>
    <t>Engineering Applications of Artificial Intelligence</t>
  </si>
  <si>
    <t>10.1016/j.engappai.2020.104058</t>
  </si>
  <si>
    <t>https://www.sciencedirect.com/science/article/pii/S0952197620303274</t>
  </si>
  <si>
    <t>In this paper we study the suitability of a new generation of CAPTCHA methods based on smartphone interactions. The heterogeneous flow of data generated during the interaction with the smartphones can be used to model human behavior when interacting with the technology and improve bot detection algorithms. For this, we propose BeCAPTCHA, a CAPTCHA method based on the analysis of the touchscreen information obtained during a single drag and drop task in combination with the accelerometer data. The goal of BeCAPTCHA is to determine whether the drag and drop task was realized by a human or a bot. We evaluate the method by generating fake samples synthesized with Generative Adversarial Neural Networks and handcrafted methods. Our results suggest the potential of mobile sensors to characterize the human behavior and develop a new generation of CAPTCHAs. The experiments are evaluated with HuMIdb1 1https://github.com/BiDAlab/HuMIdb. (Human Mobile Interaction database), a novel multimodal mobile database that comprises 14 mobile sensors acquired from 600 users. HuMIdb is freely available to the research community.</t>
  </si>
  <si>
    <t>NJC64W53</t>
  </si>
  <si>
    <t>Choudhury, Sanjiban; Sodhi, Paloma</t>
  </si>
  <si>
    <t>Better than Your Teacher: LLM Agents that learn from Privileged AI Feedback</t>
  </si>
  <si>
    <t>10.48550/arXiv.2410.05434</t>
  </si>
  <si>
    <t>http://arxiv.org/abs/2410.05434</t>
  </si>
  <si>
    <t>While large language models (LLMs) show impressive decision-making abilities, current methods lack a mechanism for automatic self-improvement from errors during task execution. We propose LEAP, an iterative fine-tuning framework that continually improves LLM agents using feedback from AI expert teachers. Our key insight is to equip the expert teachers with a privileged state -- information that is available during training but hidden at test time. This allows even weak experts to provide precise guidance, significantly improving the student agent's performance without access to privileged information at test time. We evaluate LEAP on diverse decision-making benchmarks, including text-based games (ALFWorld), web navigation (WebShop), and interactive coding (Intercode Bash). Our experiments show that LEAP (1) outperforms behavior cloning and ReAct baselines (2) enables weak student models (e.g., Llama3-8B) to exceed the performance of strong teacher models (GPT4-o), and (3) allows weak models to self-improve using privileged versions of themselves. We also provide a theoretical analysis showing that LEAP's success hinges on balancing privileged information with the student's realizability, which we empirically validate. Our code is available at https://leap-llm.github.io</t>
  </si>
  <si>
    <t>U7H8UHQI</t>
  </si>
  <si>
    <t>Pan, Jiayi; Zhang, Yichi; Tomlin, Nicholas; Zhou, Yifei; Levine, Sergey; Suhr, Alane</t>
  </si>
  <si>
    <t>Autonomous Evaluation and Refinement of Digital Agents</t>
  </si>
  <si>
    <t>10.48550/arXiv.2404.06474</t>
  </si>
  <si>
    <t>http://arxiv.org/abs/2404.06474</t>
  </si>
  <si>
    <t>We show that domain-general automatic evaluators can significantly improve the performance of agents for web navigation and device control. We experiment with multiple evaluation models that trade off between inference cost, modularity of design, and accuracy. We validate the performance of these models in several popular benchmarks for digital agents, finding between 74.4 and 92.9% agreement with oracle evaluation metrics. Finally, we use these evaluators to improve the performance of existing agents via fine-tuning and inference-time guidance. Without any additional supervision, we improve state-of-the-art performance by 29% on the popular benchmark WebArena, and achieve around 75% relative improvement in device control settings.</t>
  </si>
  <si>
    <t>6NBCRHMV</t>
  </si>
  <si>
    <t>So, Jiyeon; Ahn, Jeongyoun; Guan, Mengfei</t>
  </si>
  <si>
    <t>Beyond Depth and Breadth: Taking “Types” of Health Information Sought into Consideration with Cluster Analysis</t>
  </si>
  <si>
    <t>Journal of Health Communication</t>
  </si>
  <si>
    <t>10.1080/10810730.2022.2029978</t>
  </si>
  <si>
    <t>https://doi.org/10.1080/10810730.2022.2029978</t>
  </si>
  <si>
    <t>Online health information-seeking behavior (OHIS) has been typically operationalized in an aggregate form representing either depth (e.g., how long) or breadth (e.g., how much) of seeking, which is irrespective of what types of information are sought. Recognizing limitations of such practice, this research employs cluster analysis to reflect the content and types of health information sought in studying OHIS. Three online studies providing participants with opportunities to actually seek information about meningitis (Study 1; N = 408), Alzheimer’s disease (Study 2; N = 190), and cancer (Study 3; N = 208) recorded the participants’ information-seeking activities unobtrusively. Across the three studies, cluster analysis identified three common clusters representing distinctive information-seeking patterns (i.e., combinations of different types of information sought): One cluster sought information on “overview,” the second one focused on “protection” information, and the third cluster sought “all” types of information provided. The relative preference for these types of information was predicted by several antecedents of information-seeking behavior proposed in Comprehensive Model of Information Seeking (CMIS) including age, fear, self- and response-efficacy. The findings demonstrate the utility of taking the actual content or types of health information sought into consideration and suggest several fruitful avenues it paves for future research on OHIS.</t>
  </si>
  <si>
    <t>YEGA2QGD</t>
  </si>
  <si>
    <t>Al-Naami, Khaled; El-Ghamry, Amir; Islam, Md Shihabul; Khan, Latifur; Thuraisingham, Bhavani; Hamlen, Kevin W.; Alrahmawy, Mohammed; Rashad, Magdi Z.</t>
  </si>
  <si>
    <t>BiMorphing: A Bi-Directional Bursting Defense against Website Fingerprinting Attacks</t>
  </si>
  <si>
    <t>IEEE Transactions on Dependable and Secure Computing</t>
  </si>
  <si>
    <t>10.1109/TDSC.2019.2907240</t>
  </si>
  <si>
    <t>https://ieeexplore.ieee.org/document/8673645/</t>
  </si>
  <si>
    <t>Network traffic analysis has been increasingly used in various applications to either protect or threaten people, information, and systems. Website fingerprinting is a passive traffic analysis attack which threatens web navigation privacy. It is a set of techniques used to discover patterns from a sequence of network packets generated while a user accesses different websites. Internet users (such as online activists or journalists) may wish to hide their identity and online activity to protect their privacy. Typically, an anonymity network is utilized for this purpose. These anonymity networks such as Tor (The Onion Router) provide layers of data encryption which poses a challenge to the traffic analysis techniques. Although various defenses have been proposed to counteract this passive attack, they have been penetrated by new attacks that proved the ineffectiveness and/or impracticality of such defenses. In this work, we introduce a novel defense algorithm to counteract the website fingerprinting attacks. The proposed defense obfuscates original website traffic patterns through the use of double sampling and mathematical optimization techniques to deform packet sequences and destroy traffic flow dependency characteristics used by attackers to identify websites. We evaluate our defense against state-of-the-art studies and show its effectiveness with minimal overhead and zero-delay transmission to the real traffic.</t>
  </si>
  <si>
    <t>UNBBUCCN</t>
  </si>
  <si>
    <t>Lai, Hanyu; Liu, Xiao; Iong, Iat Long; Yao, Shuntian; Chen, Yuxuan; Shen, Pengbo; Yu, Hao; Zhang, Hanchen; Zhang, Xiaohan; Dong, Yuxiao; Tang, Jie</t>
  </si>
  <si>
    <t>AutoWebGLM: A Large Language Model-based Web Navigating Agent</t>
  </si>
  <si>
    <t>Proceedings of the 30th ACM SIGKDD Conference on Knowledge Discovery and Data Mining</t>
  </si>
  <si>
    <t>10.1145/3637528.3671620</t>
  </si>
  <si>
    <t>https://dl.acm.org/doi/10.1145/3637528.3671620</t>
  </si>
  <si>
    <t>Large language models (LLMs) have fueled many intelligent web agents, but most existing ones perform far from satisfying in real-world web navigation tasks due to three factors: (1) the complexity of HTML text data (2) versatility of actions on webpages, and (3) task difficulty due to the open-domain nature of the web. In light of these challenges, we develop the open AutoWebGLM based on ChatGLM3-6B. AutoWebGLM can serve as a powerful automated web navigation agent that outperform GPT-4. Inspired by human browsing patterns, we first design an HTML simplification algorithm to represent webpages with vital information preserved succinctly. We then employ a hybrid human-AI method to build web browsing data for curriculum training. Finally, we bootstrap the model by reinforcement learning and rejection sampling to further facilitate webpage comprehension, browser operations, and efficient task decomposition by itself. For comprehensive evaluation, we establish a bilingual benchmark---AutoWebBench---for real-world web navigation tasks. We evaluate AutoWebGLM across diverse web navigation benchmarks, demonstrating its potential to tackle challenging tasks in real environments. Related code, model, and data are released at https://github.com/THUDM/AutoWebGLM.</t>
  </si>
  <si>
    <t>KDD</t>
  </si>
  <si>
    <t>E2U442AJ</t>
  </si>
  <si>
    <t>Camilleri, Alison; Porter, Chris; Camilleri, Tracey</t>
  </si>
  <si>
    <t>Boggle: An SSVEP-Based BCI Web Browser</t>
  </si>
  <si>
    <t>Computer-Human Interaction Research and Applications</t>
  </si>
  <si>
    <t>https://link.springer.com/10.1007/978-3-031-22015-9_6</t>
  </si>
  <si>
    <t>UVPHE6QQ</t>
  </si>
  <si>
    <t>Haverila, Matti; McLaughlin, Caitlin; Haverila, Kai; Nader, Nashwa</t>
  </si>
  <si>
    <t>Brand Community Motives and Engagement: The Impact of Gender</t>
  </si>
  <si>
    <t>Journal of Internet Commerce</t>
  </si>
  <si>
    <t>10.1080/15332861.2023.2298582</t>
  </si>
  <si>
    <t>https://doi.org/10.1080/15332861.2023.2298582</t>
  </si>
  <si>
    <t>Brand communities are of great interest to marketers, and motivating participation in these communities has been explored from many different perspectives. The current study examined how men and women differ in the motives (i.e., entertainment, receiving and sharing information, social integration, self-discovery, and status enhancement) behind their behavior rather than the more often discussed difference between men and women regarding actual behavior and attitudes. A survey sample (N = 195) was collected to explore this, and the data were analyzed with PLS-SEM. The model of participation motives for women was compared to the model for men, and differences (and similarities) were analyzed. The findings indicate that the genders have different motivations to participate in these brand communities. Specifically, the self-discovery and sharing information motives were significantly more important for males, while the social integration motive was significantly more important for females. However, the genders had no differences regarding entertainment, receiving information, and status enhancement motives.</t>
  </si>
  <si>
    <t>K7AT2BJC</t>
  </si>
  <si>
    <t>Atzenbeck, Claus; Herder, Eelco; Roßner, Daniel</t>
  </si>
  <si>
    <t>Breaking the routine: spatial hypertext concepts for active decision making in recommender systems</t>
  </si>
  <si>
    <t>New Review of Hypermedia and Multimedia</t>
  </si>
  <si>
    <t>10.1080/13614568.2023.2170474</t>
  </si>
  <si>
    <t>https://doi.org/10.1080/13614568.2023.2170474</t>
  </si>
  <si>
    <t>Recommender Systems are omnipresent in our digital life. Most notably, various media platforms guide us in selecting videos, but recommender systems are also used for more serious goals, such as news selection, political orientation and work decisions. As argued in this survey and position article, the paradigm of recommendation-based feeds has changed user behaviour from active decision making to rather passively following recommendations and accepting possibly suboptimal choices that are deemed “good enough”. We provide a historic overview of media selection, discuss assumptions and goals of recommender systems and identify their shortcomings, based on existing literature. Then, the perspective changes to hypertext as a paradigm for structuring information and active decision making. To illustrate the relevance and importance of active decision making, we present a use case in the field of TV or media selection and (as a proof of concept) carried over to another application domain: maintenance in industry. In the discussion section, we focus on categorising these actions on a spectrum of “system-1” (fast and automated) tasks and “system-2” (critical thinking) tasks. Further, we argue how users can profit from tools that combine active (spatial) structuring and categorising with automatic recommendations, for professional tasks as well as private, leisure activities.</t>
  </si>
  <si>
    <t>68UT2QCF</t>
  </si>
  <si>
    <t>de Britto e Silva, Erik; Slamnik-Kriještorac, Nina; Hadiwardoyo, Seilendria A.; Marquez-Barja, Johann M.</t>
  </si>
  <si>
    <t>Bringing 4G LTE closer to students: A low-cost testbed for practical teaching and experimentation</t>
  </si>
  <si>
    <t>Proceedings of the 6th EAI International Conference on Smart Objects and Technologies for Social Good</t>
  </si>
  <si>
    <t>10.1145/3411170.3411231</t>
  </si>
  <si>
    <t>https://dl.acm.org/doi/10.1145/3411170.3411231</t>
  </si>
  <si>
    <t>Cellular technologies are widely used in the ICT domain, that paving the way towards new opportunities for education and practical experimentation. It also tackles software-related engineering areas, from Digital Processing (DSP) to Software Defined Networks and Network Virtualization applications. Due to the various constraints such as limited access to hardware components, high costs of such equipment, and spectrum regulations that must not be violated, practical education in telecommunications, electrical engineering, and electronics usually lacks the opportunity to pursue experimentation on the realistic cellular deployments. Therefore, in this paper we present a network testbed that allows students to experiment with a fully functional 4G LTE system with no radio. This testbed system mimics the realistic 4G LTE deployment, supporting students towards acquiring valuable knowledge in the field of cellular networks. It is low-cost due the fact there is no need for radio components or Software Defined Radio (SDR) devices, with no limitation on frequency utilization and regulations. The testbed provides seamless scalability for education classes as it can be deployed on top of any machine with general-purpose processor, installing the whole system within two networked PCs or in a fully virtualized environment. We present the testbed framework, as well as the hands-on practices on incorporating such low-cost realistic testbed into the education within various engineering fields.</t>
  </si>
  <si>
    <t>ZKMHDKCG</t>
  </si>
  <si>
    <t>Tommasi, Franco; Catalano, Christian; Taurino, Ivan</t>
  </si>
  <si>
    <t>Browser-in-the-Middle (BitM) attack</t>
  </si>
  <si>
    <t>International Journal of Information Security</t>
  </si>
  <si>
    <t>10.1007/s10207-021-00548-5</t>
  </si>
  <si>
    <t>https://link.springer.com/10.1007/s10207-021-00548-5</t>
  </si>
  <si>
    <t>Abstract                            Man-in-the-Middle               (MitM), one of the best known attacks in the world of computer security, is among the greatest concerns for professionals in the field. Main goal of MitM is to compromise confidentiality, integrity and availability of data flowing between source and destination. However, most of its many variants involve difficulties that make it not always possible. The present paper aims at modelling and describing a new method of attack, named               Browser-in-the-Middle               (BitM) which, despite the similarities with MitM in the way it controls the data flow between a client and the service it accesses, bypasses some of MitM’s typical shortcomings. It could be started by phishing techniques and in some cases coupled to the well-known               Man-in-the-Browser               (MitB) attack. It will be seen how BitM expands the range of the possible attacker’s actions, at the same time making them easier to implement. Among its features, the absence of the need to install malware of any kind on the victim’s machine and the total control it allows the attacker are to be emphasized.</t>
  </si>
  <si>
    <t>KACS4SX6</t>
  </si>
  <si>
    <t>Business Process Management: Blockchain and Robotic Process Automation Forum: BPM 2020 Blockchain and RPA Forum, Seville, Spain, September 13–18, 2020, Proceedings</t>
  </si>
  <si>
    <t>https://link.springer.com/10.1007/978-3-030-58779-6</t>
  </si>
  <si>
    <t>ZXVVIRJS</t>
  </si>
  <si>
    <t>Inie, Nanna; Westh, Bjørn Hjorth; Muller, John Henrik; Lungu, Mircea Filip</t>
  </si>
  <si>
    <t>Challenges and Opportunities of Using Redirection of Activity for Self-Regulation Online</t>
  </si>
  <si>
    <t>10.1145/3544548.3581342</t>
  </si>
  <si>
    <t>https://dl.acm.org/doi/10.1145/3544548.3581342</t>
  </si>
  <si>
    <t>This paper explores redirection of activity as an intervention strategy for self-regulation online. We conducted an explorative study (N = 19) of the browser extension Aiki, which redirects a user from a self-defined ‘time-wasting’ website to an online platform for learning programming (Sololearn, Codecademy, or Udemy). Based on quantitative measures alone, using Aiki decreased the participants’ time spent on time-wasting websites on average, and increased programming knowledge. However, several users ended up avoiding their time-wasting websites entirely when Aiki was active, or they discontinued the use of the extension after ‘the novelty wore off’. Based on these effects, we qualitatively explored the user experiences and identified four challenges and four opportunities for using redirection of activity as an intervention strategy for self-regulation of time management in a browser. Our results suggest that this intervention strategy is promising, but careful design is necessary to strike an optimal balance between independence and regulation.</t>
  </si>
  <si>
    <t>GZYLIH3T</t>
  </si>
  <si>
    <t>MacKenzie, I. Scott</t>
  </si>
  <si>
    <t>Chapter 2 - The human factor</t>
  </si>
  <si>
    <t>Human-Computer Interaction (Second Edition)</t>
  </si>
  <si>
    <t>https://www.sciencedirect.com/science/article/pii/B9780443140969000087</t>
  </si>
  <si>
    <t>This chapter examines the human factor in interactive computing systems. We begin with a brief review of human sensory, perceptual, cognitive, and motor processes. Human memory is examined from the perspective long-term and short-term memory, with short-term memory limited to about seven (±2) units or chunks. Language, and in particular written language, is examined from an information perspective in terms of entropy and redundancy. Human performance in simple reaction and visual search tasks is studied and illustrated through the setup and results of an experiment. Skilled performance, attention, and human error are presented and discussed using examples in computing.</t>
  </si>
  <si>
    <t>KPU5TUHZ</t>
  </si>
  <si>
    <t>Gledson, Ann; Apaolaza, Aitor; Barthold, Sabine; Günther, Franziska; Yu, He; Vigo, Markel</t>
  </si>
  <si>
    <t>Characterising Student Engagement Modes through Low-Level Activity Patterns</t>
  </si>
  <si>
    <t>Proceedings of the 29th ACM Conference on User Modeling, Adaptation and Personalization</t>
  </si>
  <si>
    <t>10.1145/3450613.3456818</t>
  </si>
  <si>
    <t>https://dl.acm.org/doi/10.1145/3450613.3456818</t>
  </si>
  <si>
    <t>Existing approaches to characterise engagement in online learning focus on features of the interaction of students with the learning platform including the number of posts in forums, downloads of learning materials and time spent watching videos. However, little is known about what students actually do within the learning resources and whether these activities are indicators of learning outcomes. To bridge this gap, we associate low-level activity patterns with particular student engagement modes on a connectivist MOOC (cMOOC) that ran for four weeks and involved 224 students. Our findings indicate that our approach isolates meaningful interactive behavioural markers that are indicators of engagement, and are amenable to computation.</t>
  </si>
  <si>
    <t>MA8VRX6Q</t>
  </si>
  <si>
    <t>Qian, Chen; Liu, Wei; Liu, Hongzhang; Chen, Nuo; Dang, Yufan; Li, Jiahao; Yang, Cheng; Chen, Weize; Su, Yusheng; Cong, Xin; Xu, Juyuan; Li, Dahai; Liu, Zhiyuan; Sun, Maosong</t>
  </si>
  <si>
    <t>ChatDev: Communicative Agents for Software Development</t>
  </si>
  <si>
    <t>10.18653/v1/2024.acl-long.810</t>
  </si>
  <si>
    <t>https://aclanthology.org/2024.acl-long.810/</t>
  </si>
  <si>
    <t>Software development is a complex task that necessitates cooperation among multiple members with diverse skills. Numerous studies used deep learning to improve specific phases in a waterfall model, such as design, coding, and testing. However, the deep learning model in each phase requires unique designs, leading to technical inconsistencies across various phases, which results in a fragmented and ineffective development process. In this paper, we introduce ChatDev, a chat-powered software development framework in which specialized agents driven by large language models (LLMs) are guided in what to communicate (via chat chain) and how to communicate (via communicative dehallucination). These agents actively contribute to the design, coding, and testing phases through unified language-based communication, with solutions derived from their multi-turn dialogues. We found their utilization of natural language is advantageous for system design, and communicating in programming language proves helpful in debugging. This paradigm demonstrates how linguistic communication facilitates multi-agent collaboration, establishing language as a unifying bridge for autonomous task-solving among LLM agents. The code and data are available at https://github.com/OpenBMB/ChatDev.</t>
  </si>
  <si>
    <t>F6YL2I64</t>
  </si>
  <si>
    <t>Krishnamurthy, M.; Satija, M. P.; Martínez-Ávila, Daniel</t>
  </si>
  <si>
    <t>Classification of Classifications: Species of Library Classifications</t>
  </si>
  <si>
    <t>Cataloging &amp; Classification Quarterly</t>
  </si>
  <si>
    <t>10.1080/01639374.2023.2209068</t>
  </si>
  <si>
    <t>https://doi.org/10.1080/01639374.2023.2209068</t>
  </si>
  <si>
    <t>Acknowledging the importance of classification not only for library and information science but also for the study and mapping of the world phenomena, in this paper we revisit and systematize the main types of classifications and focus on the species of classification mainly drawing on the work of S. R. Ranganathan. We trace the evolution of library classification systems by their structures and modes of design of various shades of classification systems and make a comparative study of enumerative and faceted species of library classifications. The value of this paper is to have a picture of the whole spectrum of existing classifications, which may serve for the study of future developments and constructions of new systems. This paper updates previous works by Comaromi and Ranganathan and is also theoretically inspired by them.</t>
  </si>
  <si>
    <t>MHDZ43IA</t>
  </si>
  <si>
    <t>Pham, Vo Thien Tri; Kelleher, Caitlin</t>
  </si>
  <si>
    <t>Code histories: Documenting development by recording code influences and changes in code</t>
  </si>
  <si>
    <t>Journal of Computer Languages</t>
  </si>
  <si>
    <t>10.1016/j.cola.2024.101313</t>
  </si>
  <si>
    <t>https://www.sciencedirect.com/science/article/pii/S259011842400056X</t>
  </si>
  <si>
    <t>Developers frequently encounter challenges when working with large code bases found in modern software applications, from navigating through files to more complex tasks like understanding code histories, dependencies, and evolutions. While many applications use Version Control Systems (VCSs) to archive present-day programs and provide a historical perspective on code development, the level of detail they offer is often insufficient for in-depth analyses. As a result, it becomes difficult to fully explore the potential benefits of historical data in software development. We introduce an enhanced recording framework that integrates both the Visual Studio Code (VS Code) development environment and the Google Chrome web browser to capture more detailed development activities. Our framework is designed to offer additional recording options, thereby providing researchers with more opportunities to study how different historical resources can be utilized. Through an observational study, we demonstrate the utility of our framework in capturing the complex dynamics of code change activities, highlighting its potential value in both academic and practical contexts.</t>
  </si>
  <si>
    <t>JZM55BYE</t>
  </si>
  <si>
    <t>Caldiroli, Cristina Liviana; Gasparini, Francesca; Corchs, Silvia; Mangiatordi, Andrea; Garbo, Roberta; Antonietti, Alessandro; Mantovani, Fabrizia</t>
  </si>
  <si>
    <t>Comparing online cognitive load on mobile versus PC-based devices</t>
  </si>
  <si>
    <t>Personal and Ubiquitous Computing</t>
  </si>
  <si>
    <t>10.1007/s00779-022-01707-8</t>
  </si>
  <si>
    <t>https://link.springer.com/10.1007/s00779-022-01707-8</t>
  </si>
  <si>
    <t>INUK4KHW</t>
  </si>
  <si>
    <t>Koopmann, Tobias; Becker, Martin; Lemmerich, Florian; Hotho, Andreas</t>
  </si>
  <si>
    <t>CompTrails: comparing hypotheses across behavioral networks</t>
  </si>
  <si>
    <t>Data Mining and Knowledge Discovery</t>
  </si>
  <si>
    <t>10.1007/s10618-023-00996-8</t>
  </si>
  <si>
    <t>https://link.springer.com/10.1007/s10618-023-00996-8</t>
  </si>
  <si>
    <t>Abstract                            The term               Behavioral Networks               describes networks that contain relational information on human behavior. This ranges from social networks that contain friendships or cooperations between individuals, to navigational networks that contain geographical or web navigation, and many more. Understanding the forces driving behavior within these networks can be beneficial to improving the underlying network, for example, by generating new hyperlinks on websites, or by proposing new connections and friends on social networks. Previous approaches considered different hypotheses on a single network and evaluated which hypothesis fits best. These hypotheses can represent human intuition and expert opinions or be based on previous insights. In this work, we extend these approaches to enable the comparison of a single hypothesis between multiple networks. We unveil several issues of naive approaches that potentially impact comparisons and lead to undesired results. Based on these findings, we propose a framework with five flexible components that allow addressing specific analysis goals tailored to the application scenario. We show the benefits and limits of our approach by applying it to synthetic data and several real-world datasets, including web navigation, bibliometric navigation, and geographic navigation. Our work supports practitioners and researchers with the aim of understanding similarities and differences in human behavior between environments.</t>
  </si>
  <si>
    <t>A773X843</t>
  </si>
  <si>
    <t>Computational Science and Its Applications – ICCSA 2021: 21st International Conference, Cagliari, Italy, September 13–16, 2021, Proceedings, Part II</t>
  </si>
  <si>
    <t>https://link.springer.com/10.1007/978-3-030-86960-1</t>
  </si>
  <si>
    <t>58BUC9PS</t>
  </si>
  <si>
    <t>Computational Science and Its Applications – ICCSA 2022 Workshops: Malaga, Spain, July 4–7, 2022, Proceedings, Part VI</t>
  </si>
  <si>
    <t>https://link.springer.com/10.1007/978-3-031-10592-0</t>
  </si>
  <si>
    <t>7GJZ2BQ7</t>
  </si>
  <si>
    <t>Computer Vision – ECCV 2024: 18th European Conference, Milan, Italy, September 29–October 4, 2024, Proceedings, Part LXI</t>
  </si>
  <si>
    <t>https://link.springer.com/10.1007/978-3-031-73030-6</t>
  </si>
  <si>
    <t>NZ85Y2FJ</t>
  </si>
  <si>
    <t>Computer-Human Interaction Research and Applications: 4th International Conference, CHIRA 2020, Virtual Event, November 5–6, 2020, Revised Selected Papers</t>
  </si>
  <si>
    <t>https://link.springer.com/10.1007/978-3-031-22015-9</t>
  </si>
  <si>
    <t>XG7HRK2T</t>
  </si>
  <si>
    <t>Computers Helping People with Special Needs: 19th International Conference, ICCHP 2024, Linz, Austria, July 8–12, 2024, Proceedings, Part I</t>
  </si>
  <si>
    <t>https://link.springer.com/10.1007/978-3-031-62846-7</t>
  </si>
  <si>
    <t>NZEP3P6B</t>
  </si>
  <si>
    <t>Naghizadeh, Alireza; Metaxas, Dimitris N.</t>
  </si>
  <si>
    <t>Condensed Silhouette: An Optimized Filtering Process for Cluster Selection in K-Means</t>
  </si>
  <si>
    <t>10.1016/j.procs.2020.08.022</t>
  </si>
  <si>
    <t>https://www.sciencedirect.com/science/article/pii/S1877050920318469</t>
  </si>
  <si>
    <t>In K-Means based clustering algorithms, different initial seeds can lead to different clustering results. Selecting the best result from different initial seeds is called the filtering process. The filtering process follows three steps, 1- performing several clustering trials, 2- scoring each trial, and 3- choosing the trial with the best score. A typical method to score the clustering results of K-Means is the within-cluster sum of squares (WCSS). There are more advanced methods that can be used to score the clustering trials. These methods usually provide a better score with the cost of being more computationally demanding. In this paper, we propose Condensed Silhouette, which is a very efficient version of the Silhouette algorithm. For this purpose, we replace the elements of Silhouette algorithm with similar elements of the K-Means algorithm. This helps us to maintain the accuracy of the Silhouette and at the same time, significantly reduce the computational requirements of the method. Our experiments on 14 real datasets show the effectiveness of the proposed method.</t>
  </si>
  <si>
    <t>LCER74CR</t>
  </si>
  <si>
    <t>Shi, Fanjuan</t>
  </si>
  <si>
    <t>Constructing a Secured, Reactive and Scalable Data Platform for a Better Exploitation of Rich Data Assets in the Tourism Industry</t>
  </si>
  <si>
    <t>Service-Oriented Computing – ICSOC 2019 Workshops</t>
  </si>
  <si>
    <t>http://link.springer.com/10.1007/978-3-030-45989-5_19</t>
  </si>
  <si>
    <t>FGBMIUS2</t>
  </si>
  <si>
    <t>Bar, Ariel; Shapira, Bracha; Rokach, Lior</t>
  </si>
  <si>
    <t>Context aware Markov chains models</t>
  </si>
  <si>
    <t>Knowledge-Based Systems</t>
  </si>
  <si>
    <t>10.1016/j.knosys.2023.111083</t>
  </si>
  <si>
    <t>https://www.sciencedirect.com/science/article/pii/S095070512300833X</t>
  </si>
  <si>
    <t>For more than a century, Markov chain models have had a tremendous effect on research and industry alike in various domains such as physics, chemistry, biology, and computer science. However, limited research has been performed on how to incorporate contextual conditions into the modeling phase. Existing approaches are performed in an ad hoc manner or fail to consider multiple contextual dimensions simultaneously. Inspired by the main paradigms in context-aware recommender systems, we suggest five novel approaches for learning contextual Markov chain models. In particular we suggest three contextual pre-filtering models that operate by learning multiple sub-models from various data partitions, each tailored to specific contextual aspects; a contextual model that directly extents the Markovian model with the contextual features; and lastly, a post-filtering model, which serves to refine the predictions made by a traditional non-contextual model by considering the available contextual information. We evaluate the suggested methods in two use cases: analysis of web browsing activities, and attack propagation patterns in honeypot systems. Experiments with massive datasets that contain millions of records indicate that taking the context of modeled sequences into consideration can substantially improve the accuracy of predicting and ranking the next possible element in such sequences. Moreover, we demonstrate the high scalability of the suggested methods, making them suitable for analyzing a vast amount of sequential data.</t>
  </si>
  <si>
    <t>NI2A44AA</t>
  </si>
  <si>
    <t>Kim, Eunjoo; Pratt, Sharon Marie</t>
  </si>
  <si>
    <t>Co-Teaching Goes Online: The Impact of Virtual Co-Teaching on the Practices of a Co-Teaching Partnership During COVID</t>
  </si>
  <si>
    <t>Studying Teacher Education</t>
  </si>
  <si>
    <t>10.1080/17425964.2023.2250361</t>
  </si>
  <si>
    <t>https://doi.org/10.1080/17425964.2023.2250361</t>
  </si>
  <si>
    <t>This study implemented a self-study design to examine the researchers’ own experiences of transferring in-person co-teaching in teacher education courses into a virtual setting during COVID-19. Multiple qualitative data including planning and reflection discussions for each co-teaching session, students’ exit notes, and focus group interviews were collected and analyzed to identify the themes of the experience. Five themes emerged from the data including preparation, technology, instructional management, student engagement, and co-teaching strategies. These themes are described in ways that address how we navigated the transition of co-teaching from in-person to a synchronous virtual setting, steps we took to improve the learning experience of PSTs, and adjustments we carried forward to improve teaching and learning in an in-person co-teaching setting. Related to these themes, we share five lessons we learned about virtual co-teaching and how this experience has also impacted our co-teaching that has returned to in-person. The lessons include depth vs. breath, explicitly detailed planning, maximizing interactions with digital Active Student Response strategies, flexibility, and affordances and constraints of virtual settings for co-teaching strategies.</t>
  </si>
  <si>
    <t>B5X3UZNB</t>
  </si>
  <si>
    <t>Zhao, Lingjun; Nguyen, Khanh; Daumé III, Hal</t>
  </si>
  <si>
    <t>Define, Evaluate, and Improve Task-Oriented Cognitive Capabilities for Instruction Generation Models</t>
  </si>
  <si>
    <t>Findings of the Association for Computational Linguistics: ACL 2023</t>
  </si>
  <si>
    <t>10.18653/v1/2023.findings-acl.227</t>
  </si>
  <si>
    <t>https://aclanthology.org/2023.findings-acl.227/</t>
  </si>
  <si>
    <t>Recent work studies the cognitive capabilities of language models through psychological tests designed for humans. While these studies are helpful for understanding the general capabilities of these models, there is no guarantee that a model possessing sufficient capabilities to pass those tests would actually use those capabilities in performing real-life tasks. In this work, we formulate task-oriented cognitive capabilities, which are human-like cognitive capabilities that language models leverage to perform tasks. These capabilities are (i) the ability to quickly generate good candidate utterances (the search capability) (ii) the ability to predict how a listener interprets those utterances and choose the most appropriate one (the pragmatic capability). We design an evaluation scheme for comparing these capabilities of a language model with those of a human. Applying this scheme to examine various models in a navigation instruction generation problem, we find that their pragmatic capability is severely lacking. This insight leads us to augment them with better models of the listener and obtain a significant boost of 11% in success rate in guiding real humans. Our work advocates for having a principled procedure for aligning language models with humans that involves (i) formulating task-oriented capabilities, (ii) devising a method to quantify their deficiency, and (iii) iteratively improving them.</t>
  </si>
  <si>
    <t>88LKIKLK</t>
  </si>
  <si>
    <t>Pasquale, Thomas; Gena, Cristina; Vernero, Fabiana</t>
  </si>
  <si>
    <t>Defining a mid-air gesture dictionary for web-based interaction</t>
  </si>
  <si>
    <t>Proceedings of the 2024 International Conference on Advanced Visual Interfaces</t>
  </si>
  <si>
    <t>10.1145/3656650.3656661</t>
  </si>
  <si>
    <t>https://dl.acm.org/doi/10.1145/3656650.3656661</t>
  </si>
  <si>
    <t>This paper presents an empirical evaluation of mid-air gestures in a web setting. Fifty-six (56) HCI students were divided into 16 groups and involved as designers. Then, they proposed a set of mid-air gestures to carry out the identified actions: 99 different mid-air gestures for 16 different web actions were produced in total. Designers validated their proposals involving external subjects, namely 248 users in total. Finally, we analyzed their results and identified the most recurring or intuitive gestures as well as the potential criticalities associated with their proposals.</t>
  </si>
  <si>
    <t>38E6EUD8</t>
  </si>
  <si>
    <t>Pucci, Emanuele; Possaghi, Isabella; Cutrupi, Claudia Maria; Baez, Marcos; Cappiello, Cinzia; Matera, Maristella</t>
  </si>
  <si>
    <t>Defining Patterns for a Conversational Web</t>
  </si>
  <si>
    <t>10.1145/3544548.3581145</t>
  </si>
  <si>
    <t>https://dl.acm.org/doi/10.1145/3544548.3581145</t>
  </si>
  <si>
    <t>Conversational agents are emerging as channels for a natural and accessible interaction with digital services. Their benefits span across a wide range of usage scenarios and address visual impairments and any situational impairments that may take advantage of voice-based interactions. A few works highlighted the potential and the feasibility of adopting conversational agents for making the Web truly accessible for everyone. Yet, there is still a lack of concrete guidance in designing conversational experiences for browsing the Web. This paper illustrates a human-centered process that involved 26 blind and visually impaired people to investigate their difficulties when using assistive technology for accessing the Web, and their attitudes and preferences on adopting conversational agents. In response to the identified challenges, the paper introduces patterns for conversational Web browsing. It also discusses design implications that can promote Conversational AI as a technology to enhance Web accessibility.</t>
  </si>
  <si>
    <t>AWNMCHRA</t>
  </si>
  <si>
    <t>Das, Maitraye; Piper, Anne Marie; Gergle, Darren</t>
  </si>
  <si>
    <t>Design and Evaluation of Accessible Collaborative Writing Techniques for People with Vision Impairments</t>
  </si>
  <si>
    <t>10.1145/3480169</t>
  </si>
  <si>
    <t>https://dl.acm.org/doi/10.1145/3480169</t>
  </si>
  <si>
    <t>Collaborative writing tools have been used widely in professional and academic organizations for many years. Yet, there has not been much work to improve screen reader access in mainstream collaborative writing tools. This severely affects the way people with vision impairments collaborate in ability-diverse teams. As a step toward addressing this issue, the present article aims at improving screen reader representation of collaborative features such as comments and track changes (i.e., suggested edits). Building on our formative interviews with 20 academics and professionals with vision impairments, we developed auditory representations that indicate comments and edits using non-speech audio (e.g., earcons, tone overlay), multiple text-to-speech voices, and contextual presentation techniques. We then performed a systematic evaluation study with 48 screen reader users that indicated that non-speech audio, changing voices, and contextual presentation can potentially improve writers’ collaboration awareness. We discuss implications of these results for the design of accessible collaborative systems.</t>
  </si>
  <si>
    <t>3RD3L8SG</t>
  </si>
  <si>
    <t>Croucher, Stephen M.; Li, Mingsheng; Huang, Ying; Pan, Xiaohui; Yuan, Gang; Kou, Ying</t>
  </si>
  <si>
    <t>Developing media and information literacy competencies: a case study in rural schools in Yunnan Province, China</t>
  </si>
  <si>
    <t>Journal of Applied Communication Research</t>
  </si>
  <si>
    <t>10.1080/00909882.2022.2075236</t>
  </si>
  <si>
    <t>https://doi.org/10.1080/00909882.2022.2075236</t>
  </si>
  <si>
    <t>Applying a skills-based approach to media and information literacy (MIL), this study explores the MIL competencies of teachers in multi-ethnic schools in Yunnan Province, China. A focus group approach was used. Results showed: (1) teachers have limited access to media and information technologies; (2) teachers do not show much of an understanding of the principles and theories of media and information technology; (3) teachers lack basic knowledge and technology proficiency to evaluate and critically analyze media; (4) content creation is limited. MIL competencies are limited by a variety of cultural, structural, organizational, and technological constraints. It has suggested the government to be aware of the importance of MIL education and equip teachers and students with MIL competencies to enable them to co-construct independent life-long learning skills.</t>
  </si>
  <si>
    <t>RUF4ZL2J</t>
  </si>
  <si>
    <t>Scianna, A.; Gaglio, G. F.; La Guardia, M.; Nuccio, G.</t>
  </si>
  <si>
    <t>Development of a Virtual CH Path on WEB: Integration of a GIS, VR, and Other Multimedia Data</t>
  </si>
  <si>
    <t>Digital Heritage. Progress in Cultural Heritage: Documentation, Preservation, and Protection</t>
  </si>
  <si>
    <t>https://link.springer.com/10.1007/978-3-030-73043-7_15</t>
  </si>
  <si>
    <t>QWUIL7ZR</t>
  </si>
  <si>
    <t>Amezquita Soto, Edison Cristian; Huaman Quispe, Carlos Elisban; Infantes Juarez, Daniela Michelle; Ordoñez Arratia, Joseph Fernando; Soto Sanchez, Rosario Milagros; Sulla Torres, José Alfredo</t>
  </si>
  <si>
    <t>Development of an Electronic Store of Peruvian ceramics in 3D</t>
  </si>
  <si>
    <t>Proceedings of the 2024 8th International Conference on E-Commerce, E-Business, and E-Government</t>
  </si>
  <si>
    <t>10.1145/3675585.3675597</t>
  </si>
  <si>
    <t>https://dl.acm.org/doi/10.1145/3675585.3675597</t>
  </si>
  <si>
    <t>Making ceramics and other crafts in Peru is essential to the local culture and economy. This article focuses on the challenge artisans face when competing in the national and international markets, highlighting the need for public-private collaboration to introduce technological improvements that improve the competitiveness of their products. This article aims to present the creation of a 3D simulated Peruvian ceramic e-store in an academic context, which revolutionizes the interaction with ceramic products by offering an almost tangible virtual experience accessible from home. The development of an electronic store will follow the SCRUM methodology, which allows an iterative process to adapt to changes and offer a high-quality product that meets customer needs. The Shopify platform is mainly used for its construction. The results of the survey carried out with 35 people show great satisfaction when using the platform in terms of easy navigation 57%, the purchasing process being simple to very simple 94.3%, the detailed descriptions of the products 97.1%, and the recommendation of the app 100%. Finally, it seeks to expand shopping opportunities for tourists, allowing them to acquire valuable cultural resources from various regions of Peru, and has a profound economic, cultural, and artistic impact.</t>
  </si>
  <si>
    <t>24FUV5DU</t>
  </si>
  <si>
    <t>Song, Yueqi; Xu, Frank; Zhou, Shuyan; Neubig, Graham</t>
  </si>
  <si>
    <t>Beyond Browsing: API-Based Web Agents</t>
  </si>
  <si>
    <t>10.48550/arXiv.2410.16464</t>
  </si>
  <si>
    <t>http://arxiv.org/abs/2410.16464</t>
  </si>
  <si>
    <t>Web browsers are a portal to the internet, where much of human activity is undertaken. Thus, there has been significant research work in AI agents that interact with the internet through web browsing. However, there is also another interface designed specifically for machine interaction with online content: application programming interfaces (APIs). In this paper we ask -- what if we were to take tasks traditionally tackled by browsing agents, and give AI agents access to APIs? To do so, we propose two varieties of agents: (1) an API-calling agent that attempts to perform online tasks through APIs only, similar to traditional coding agents, and (2) a Hybrid Agent that can interact with online data through both web browsing and APIs. In experiments on WebArena, a widely-used and realistic benchmark for web navigation tasks, we find that API-based agents outperform web browsing agents. Hybrid Agents out-perform both others nearly uniformly across tasks, resulting in a more than 20.0% absolute improvement over web browsing alone, achieving a success rate of 35.8%, achiving the SOTA performance among task-agnostic agents. These results strongly suggest that when APIs are available, they present an attractive alternative to relying on web browsing alone.</t>
  </si>
  <si>
    <t>6AWUQEA8</t>
  </si>
  <si>
    <t>Dunnell, Kevin F.; Stoddard, Andrew P.</t>
  </si>
  <si>
    <t>Biotic Browser: Applying StreamingLLM as a Persistent Web Browsing Co-Pilot</t>
  </si>
  <si>
    <t>10.48550/arXiv.2411.10454</t>
  </si>
  <si>
    <t>http://arxiv.org/abs/2411.10454</t>
  </si>
  <si>
    <t>This paper presents "Biotic Browser," an innovative AI assistant leveraging StreamingLLM to transform web navigation and task execution. Characterized by its ability to simulate the experience of a passenger in an autonomous vehicle, the Biotic Browser excels in managing extended interactions and complex, multi-step web-based tasks. It marks a significant advancement in AI technology, particularly in the realm of long-term context management, and offers promising applications for enhancing productivity and efficiency in both personal and professional settings.</t>
  </si>
  <si>
    <t>might be relevant</t>
  </si>
  <si>
    <t>2P8BMFD3</t>
  </si>
  <si>
    <t>Digital Heritage. Progress in Cultural Heritage: Documentation, Preservation, and Protection: 8th International Conference, EuroMed 2020, Virtual Event, November 2–5, 2020, Revised Selected Papers</t>
  </si>
  <si>
    <t>https://link.springer.com/10.1007/978-3-030-73043-7</t>
  </si>
  <si>
    <t>DGI3VG2H</t>
  </si>
  <si>
    <t>Quattrini, Ramona; Pierdicca, Roberto; Paolanti, Marina; Clini, Paolo; Nespeca, Romina; Frontoni, Emanuele</t>
  </si>
  <si>
    <t>Digital interaction with 3D archaeological artefacts: evaluating user’s behaviours at different representation scales</t>
  </si>
  <si>
    <t>Digital Applications in Archaeology and Cultural Heritage</t>
  </si>
  <si>
    <t>10.1016/j.daach.2020.e00148</t>
  </si>
  <si>
    <t>https://www.sciencedirect.com/science/article/pii/S2212054819301018</t>
  </si>
  <si>
    <t>Digital multimedia contents are gaining, in the Cultural Heritage domain, more and more importance. We should thus expect, in the forthcoming years, that archaeological sites and museums’ administrators will undertake the digital approach as the mainstream for communicate their values. Although state of art technologies are ready, the public behave and acceptance are still broadly missing: few works are focusing on the user’s feedback. The present work reports different multimedia experiences from the users’ point of view, understanding their engagement. The paper shows a workflow tracing the quantitative and qualitative satisfaction for different applications dedicated to the archaeology, at three different scales: landscape, museum and object. Results demonstrates that the proposed approach provides insiders and art curators with meaningful data to analyze the user’s and, consequently, to accordingly set up new strategies for real &amp; virtual exhibitions.</t>
  </si>
  <si>
    <t>XKRRNZH4</t>
  </si>
  <si>
    <t>Au, Anson</t>
  </si>
  <si>
    <t>Digitalization in China: who’s left behind?</t>
  </si>
  <si>
    <t>Information, Communication &amp; Society</t>
  </si>
  <si>
    <t>10.1080/1369118X.2023.2245871</t>
  </si>
  <si>
    <t>https://doi.org/10.1080/1369118X.2023.2245871</t>
  </si>
  <si>
    <t>In an age of digitalization, who still refuses to use digital technology? Drawing on nationally-representative Chinese General Social Survey data, this article finds that about half of Chinese households do not actively use the Internet or e-payment systems, despite their ubiquity. This article estimates the effects of socioeconomic resources on these technologies’ (non-)use across urban, resident but previously urban, resident but previously rural, and rural hukou household registrations in China. Educational attainment is associated with higher odds of use among rural hukou, but the size of this effect is nearly double compared to urban hukou. Additionally, being female increases the odds of use among urban and resident but previously urban hukou, and lowers the odds of use in rural hukou, but which are attenuated by the mediating effects of education. The results give credence to education as a direct and indirect mechanism for digital skills development, especially for rural households. Individuals proximal to rural living conditions have fewer opportunities to learn about digital technology, resulting in greater dependency on education as a rare source of skills training. Simultaneously, education indirectly creates opportunities for women to learn digital skills by improving chances for higher-status job participation that require information management skills, especially in rural regions where traditional cultural norms constrain opportunities for upward mobility. Ultimately, digital technology non-use is traced not to lack of interest, but to lack of skills development opportunities among the socioeconomically disadvantaged.</t>
  </si>
  <si>
    <t>PPS4N6JI</t>
  </si>
  <si>
    <t>Leno, Volodymyr; Augusto, Adriano; Dumas, Marlon; La Rosa, Marcello; Maggi, Fabrizio Maria; Polyvyanyy, Artem</t>
  </si>
  <si>
    <t>Discovering data transfer routines from user interaction logs</t>
  </si>
  <si>
    <t>Information Systems</t>
  </si>
  <si>
    <t>10.1016/j.is.2021.101916</t>
  </si>
  <si>
    <t>https://www.sciencedirect.com/science/article/pii/S0306437921001241</t>
  </si>
  <si>
    <t>Robotic Process Automation (RPA) is a technology to automate routine work such as copying data across applications or filling in document templates using data from multiple applications. RPA tools allow organizations to automate a wide range of routines. However, identifying and scoping routines that can be automated using RPA tools is time consuming. Manual identification of candidate routines via interviews, walk-throughs, or job shadowing allow analysts to identify the most visible routines, but these methods are not suitable when it comes to identifying the long tail of routines in an organization. This article proposes an approach to discover automatable routines from logs of user interactions with IT systems and to synthetize executable specifications for such routines. The proposed approach focuses on discovering routines where a user transfers data from a set of fields (or cells) in an application, to another set of fields in the same or in a different application (data transfer routines). The approach starts by discovering frequent routines at a control-flow level (candidate routines). It then determines which of these candidate routines are automatable and it synthetizes an executable specification for each such routine. Finally, it identifies semantically equivalent routines so as to output a set of non-redundant routines. The article reports on an evaluation of the approach using a combination of synthetic and real-life logs. The evaluation results show that the approach can discover automatable routines that are known to be present in a UI log, and that it discovers routines that users recognize as such in real-life logs.</t>
  </si>
  <si>
    <t>E68MR7NA</t>
  </si>
  <si>
    <t>Caturano, Francesco; Perrone, Gaetano; Romano, Simon Pietro</t>
  </si>
  <si>
    <t>Discovering reflected cross-site scripting vulnerabilities using a multiobjective reinforcement learning environment</t>
  </si>
  <si>
    <t>10.1016/j.cose.2021.102204</t>
  </si>
  <si>
    <t>https://www.sciencedirect.com/science/article/pii/S0167404821000286</t>
  </si>
  <si>
    <t>Tools that automate testing of web applications for Cross-Site Scripting (XSS) vulnerabilities perform well when they have a strong knowledge base. Though, they heavily rely on brute force, which is not always an effective choice. On the other hand, expert penetration testers adopt exploit methods that are more accurate, but often not structured. We propose to solve the above mentioned problems, by designing and implementing an intelligent agent, called Suggester, that recommends actions to penetration testers. First, a black-box testing methodology inspired by a penetration tester’s behavior, is developed. Such methodology consists of sending a sequence of strings to a web application and observing the responses. Then, an agent is trained to produce attack strings using the framework of a Multiobjective Reinforcement Learning environment (MORL), with a parameterized action space. Each complete attack string is identified as a separate objective to reach. Q-Learning is used to train the agent upon separate, unrelated objectives. Then, the learned actions are suggested to a human-in-the-loop, who performs the actions and collects observations. This allows to orchestrate the agent into pursuing the right objective and selecting the next best action to recommend. The final evaluation proves the scalability of the proposed solution, as well as show an increase in accuracy when compared to other automated scanners.</t>
  </si>
  <si>
    <t>63DPDGG6</t>
  </si>
  <si>
    <t>Fischer, Michael H.; Campagna, Giovanni; Choi, Euirim; Lam, Monica S.</t>
  </si>
  <si>
    <t>DIY assistant: a multi-modal end-user programmable virtual assistant</t>
  </si>
  <si>
    <t>Proceedings of the 42nd ACM SIGPLAN International Conference on Programming Language Design and Implementation</t>
  </si>
  <si>
    <t>10.1145/3453483.3454046</t>
  </si>
  <si>
    <t>https://dl.acm.org/doi/10.1145/3453483.3454046</t>
  </si>
  <si>
    <t>While Alexa can perform over 100,000 skills, its capability covers only a fraction of what is possible on the web. Individuals need and want to automate a long tail of web-based tasks which often involve visiting different websites and require programming concepts such as function composition, conditional, and iterative evaluation. This paper presents DIYA (Do-It-Yourself Assistant), a new system that empowers users to create personalized web-based virtual assistant skills that require the full generality of composable control constructs, without having to learn a formal programming language.  With DIYA, the user demonstrates their task of interest in the browser and issues a few simple voice commands, such as naming the skills and adding conditions on the action. DIYA turns these multi-modal specifications into voice-invocable skills written in the ThingTalk 2.0 programming language we designed for this purpose. DIYA is a prototype that works in the Chrome browser. Our user studies show that 81% of the proposed routines can be expressed using DIYA. DIYA is easy to learn, and 80% of users surveyed find DIYA useful.</t>
  </si>
  <si>
    <t>AH3XEJEZ</t>
  </si>
  <si>
    <t>Mohnish, S.; Deepak, Gerard; Praveen, S. V.; Sheeba Priyadarshini, J.</t>
  </si>
  <si>
    <t>DKMI: Diversification of Web Image Search Using Knowledge Centric Machine Intelligence</t>
  </si>
  <si>
    <t>Knowledge Graphs and Semantic Web</t>
  </si>
  <si>
    <t>https://link.springer.com/10.1007/978-3-031-21422-6_12</t>
  </si>
  <si>
    <t>3CQAZ56U</t>
  </si>
  <si>
    <t>Chiang, Cheng-Han; Lee, Hung-yi</t>
  </si>
  <si>
    <t>Do Metadata and Appearance of the Retrieved Webpages Affect LLM`s Reasoning in Retrieval-Augmented Generation?</t>
  </si>
  <si>
    <t>Proceedings of the 7th BlackboxNLP Workshop: Analyzing and Interpreting Neural Networks for NLP</t>
  </si>
  <si>
    <t>10.18653/v1/2024.blackboxnlp-1.24</t>
  </si>
  <si>
    <t>https://aclanthology.org/2024.blackboxnlp-1.24/</t>
  </si>
  <si>
    <t>Large language models (LLMs) answering questions with retrieval-augmented generation (RAG) can face conflicting evidence in the retrieved documents. While prior works study how textual features like perplexity and readability influence the persuasiveness of evidence, humans consider more than textual content when evaluating conflicting information on the web. In this paper, we focus on the following question: When two webpages contain conflicting information to answer a question, does non-textual information affect the LLM`s reasoning and answer? We consider three types of non-textual information: (1) the webpage`s publication time, (2) the source where the webpage is from, and (3) the appearance of the webpage. We give the LLM a Yes/No question and two conflicting webpages that support yes and no, respectively. We exchange the non-textual information in the two webpages to see if the LLMs tend to use the information from a newer, more reliable, and more visually appealing webpage. We find that changing the publication time of the webpage can change the answer for most LLMs, but changing the webpage`s source merely affects the LLM`s answer. We also reveal that the webpage`s appearance has a strong causal effect on Claude-3`s answers.The codes and datasets used in the paper are available at https://github.com/d223302/rag-metadata.</t>
  </si>
  <si>
    <t>VHWF9URI</t>
  </si>
  <si>
    <t>Suárez, David; García-Mariñoso, Begoña</t>
  </si>
  <si>
    <t>Does ad blocking have an effect on online shopping?</t>
  </si>
  <si>
    <t>Telecommunications Policy</t>
  </si>
  <si>
    <t>10.1016/j.telpol.2020.102089</t>
  </si>
  <si>
    <t>https://www.sciencedirect.com/science/article/pii/S0308596120301798</t>
  </si>
  <si>
    <t>The use of ad blocking software has risen sharply with online advertising and is recognized as challenging the survival of the ad supported web. However, the effects of ad blocking on consumer behavior have been studied scarcely. This paper uses propensity score matching techniques on a longitudinal survey of 4411 Internet users in Spain to show that ad blocking has a causal positive effect on their number of online purchases. This could be attributed to the positive effects of ad blocking, such as a safer and enhanced navigation. This striking result reinforces the controversial debate of whether current online ads are too bothersome for consumers.</t>
  </si>
  <si>
    <t>2TCQ9QBC</t>
  </si>
  <si>
    <t>Wang, Haoyu; Li, Tao; Deng, Zhiwei; Roth, Dan; Li, Yang</t>
  </si>
  <si>
    <t>Devil`s Advocate: Anticipatory Reflection for LLM Agents</t>
  </si>
  <si>
    <t>10.18653/v1/2024.findings-emnlp.53</t>
  </si>
  <si>
    <t>https://aclanthology.org/2024.findings-emnlp.53/</t>
  </si>
  <si>
    <t>In this work, we introduce a novel approach that equips LLM agents with introspection, enhancing consistency and adaptability in solving complex tasks. Our approach prompts LLM agents to decompose a given task into manageable subtasks (i.e., to make a plan), and to continuously introspect upon the suitability and results of their actions. We implement a three-fold introspective intervention: 1) anticipatory reflection on potential failures and alternative remedy before action execution, 2) post-action alignment with subtask objectives and backtracking with remedy to ensure utmost effort in plan execution, and 3) comprehensive review upon plan completion for future strategy refinement. By deploying and experimenting with this methodology—a zero-shot approach—within WebArena for practical tasks in web environments, our agent demonstrates superior performance with a success rate of 23.5% over existing zero-shot methods by 3.5%. The experimental results suggest that our introspection-driven approach not only enhances the agent`s ability to navigate unanticipated challenges through a robust mechanism of plan execution, but also improves efficiency by reducing the number of trials and plan revisions by 45% needed to achieve a task.</t>
  </si>
  <si>
    <t>JAYJMPNZ</t>
  </si>
  <si>
    <t>Zhang, Shaoqing; Zhang, Zhuosheng; Chen, Kehai; Ma, Xinbei; Yang, Muyun; Zhao, Tiejun; Zhang, Min</t>
  </si>
  <si>
    <t>Dynamic Planning for LLM-based Graphical User Interface Automation</t>
  </si>
  <si>
    <t>10.18653/v1/2024.findings-emnlp.70</t>
  </si>
  <si>
    <t>https://aclanthology.org/2024.findings-emnlp.70/</t>
  </si>
  <si>
    <t>The advent of large language models (LLMs) has spurred considerable interest in advancing autonomous LLMs-based agents, particularly in intriguing applications within smartphone graphical user interfaces (GUIs). When presented with a task goal, these agents typically emulate human actions within a GUI environment until the task is completed. However, a key challenge lies in devising effective plans to guide action prediction in GUI tasks, though planning have been widely recognized as effective for decomposing complex tasks into a series of steps. Specifically, given the dynamic nature of environmental GUIs following action execution, it is crucial to dynamically adapt plans based on environmental feedback and action history.We show that the widely-used ReAct approach fails due to the excessively long historical dialogues. To address this challenge, we propose a novel approach called Dynamic Planning of Thoughts (D-PoT) for LLM-based GUI agents.D-PoT involves the dynamic adjustment of planning based on the environmental feedback and execution history. Experimental results reveal that the proposed D-PoT significantly surpassed the strong GPT-4V baseline by +12.7% (34.66% \rightarrow 47.36%) in accuracy. The analysis highlights the generality of dynamic planning in different backbone LLMs, as well as the benefits in mitigating hallucinations and adapting to unseen tasks. Code is available at https://github.com/sqzhang-lazy/D-PoT.</t>
  </si>
  <si>
    <t>3UGQQ2SE</t>
  </si>
  <si>
    <t>Alarcon, Rodrigo; Moreno, Lourdes; Martínez, Paloma; Macías, José A.</t>
  </si>
  <si>
    <t>EASIER System. Evaluating a Spanish Lexical Simplification Proposal with People with Cognitive Impairments</t>
  </si>
  <si>
    <t>International Journal of Human–Computer Interaction</t>
  </si>
  <si>
    <t>10.1080/10447318.2022.2134074</t>
  </si>
  <si>
    <t>https://doi.org/10.1080/10447318.2022.2134074</t>
  </si>
  <si>
    <t>Cognitive impairments in text reading and understanding not only affect individuals with intellectual disabilities but also deaf and deaf-blind ones, the illiterate, and immigrants whose native language is different, among others. Technology to support accessibility to texts is required to help people to understand information. This article addresses an evaluation of the EASIER tool conducted with intellectual disabilities and older people for the identification of complex and unusual words in Spanish texts and proposes them simpler synonyms for the complex word detected. Fifty participants were recruited in collaboration with an organization that works with people with intellectual disabilities. The participants were divided into two groups: Group 1 represented 25 older people, and Group 2 represented 25 people with intellectual disabilities. The evaluation showed that, for complex word identification, the selected texts were more complex in content for people with intellectual disabilities than for older people, which consequently suggests that the proposal had a greater benefit for the intellectually disabled group. Related to the proposal of substitutes for complex words, there is a high number of substitutions accepted in participants with a high school level of education for Group 1 and primary level of education for Group 2. Additional multivariate analysis shows that the system is adequate for people of advanced age.</t>
  </si>
  <si>
    <t>D4VKUJI8</t>
  </si>
  <si>
    <t>Bhargava, Rishabh; Lobo, Russel; Shah, Rushabh; Shah, Nishank; Nair, Sindhu</t>
  </si>
  <si>
    <t>Easier Web Navigation Using Intent Classification, Web Scraping and NLP Approaches</t>
  </si>
  <si>
    <t>2022 5th International Conference on Advances in Science and Technology (ICAST)</t>
  </si>
  <si>
    <t>10.1109/ICAST55766.2022.10039559</t>
  </si>
  <si>
    <t>https://ieeexplore.ieee.org/document/10039559/</t>
  </si>
  <si>
    <t>The Web has changed significantly in recent years, and websites now carry increasing information which has given rise to websites that can be difficult to navigate because of complex UI. In this work, an approach is presented which will make web navigation easier by incorporating the concepts of data scraping and intent classifiers with a natural language processing model. Our proposed concept is to create a dynamic NLUI (natural language user interface) that makes web navigation easier based on queries that can be text or voice-based. The proposed approach will help the user to obtain answers to their queries which will make web navigation easier. This is done by classifying user queries as intents and the required data is scraped from the website and when integrated with NLP models, helps achieve flexibility in understanding the context to a greater extent. The intent classification model used achieves an accuracy of 99.1 percent on our self-curated dataset. Selenium web drivers and BeautifulSoup have been used for web scraping. The integration of a BERT q/a module was also done, there are endless models and a lot of potential to scale the work and make it more flexible</t>
  </si>
  <si>
    <t>YUB8GIUL</t>
  </si>
  <si>
    <t>Hernandez-Bocanegra, Diana C.; Ziegler, Jürgen</t>
  </si>
  <si>
    <t>Effects of Interactivity and Presentation on Review-Based Explanations for Recommendations</t>
  </si>
  <si>
    <t>Human-Computer Interaction – INTERACT 2021</t>
  </si>
  <si>
    <t>https://link.springer.com/10.1007/978-3-030-85616-8_35</t>
  </si>
  <si>
    <t>C3ZXYK7H</t>
  </si>
  <si>
    <t>Liao, Zeyi; Mo, Lingbo; Xu, Chejian; Kang, Mintong; Zhang, Jiawei; Xiao, Chaowei; Tian, Yuan; Li, Bo; Sun, Huan</t>
  </si>
  <si>
    <t>EIA: Environmental Injection Attack on Generalist Web Agents for Privacy Leakage</t>
  </si>
  <si>
    <t>10.48550/arXiv.2409.11295</t>
  </si>
  <si>
    <t>http://arxiv.org/abs/2409.11295</t>
  </si>
  <si>
    <t>Generalist web agents have demonstrated remarkable potential in autonomously completing a wide range of tasks on real websites, significantly boosting human productivity. However, web tasks, such as booking flights, usually involve users' PII, which may be exposed to potential privacy risks if web agents accidentally interact with compromised websites, a scenario that remains largely unexplored in the literature. In this work, we narrow this gap by conducting the first study on the privacy risks of generalist web agents in adversarial environments. First, we present a realistic threat model for attacks on the website, where we consider two adversarial targets: stealing users' specific PII or the entire user request. Then, we propose a novel attack method, termed Environmental Injection Attack (EIA). EIA injects malicious content designed to adapt well to environments where the agents operate and our work instantiates EIA specifically for privacy scenarios in web environments. We collect 177 action steps that involve diverse PII categories on realistic websites from the Mind2Web, and conduct experiments using one of the most capable generalist web agent frameworks to date. The results demonstrate that EIA achieves up to 70% ASR in stealing specific PII and 16% ASR for full user request. Additionally, by accessing the stealthiness and experimenting with a defensive system prompt, we indicate that EIA is hard to detect and mitigate. Notably, attacks that are not well adapted for a webpage can be detected via human inspection, leading to our discussion about the trade-off between security and autonomy. However, extra attackers' efforts can make EIA seamlessly adapted, rendering such supervision ineffective. Thus, we further discuss the defenses at the pre- and post-deployment stages of the websites without relying on human supervision and call for more advanced defense strategies.</t>
  </si>
  <si>
    <t>TWFTQS47</t>
  </si>
  <si>
    <t>Nash, Brady L.</t>
  </si>
  <si>
    <t>Emotion, stimulation, habit, and criticality: Learning from teachers’ multifaceted conceptions of digital reading</t>
  </si>
  <si>
    <t>Journal of Research on Technology in Education</t>
  </si>
  <si>
    <t>10.1080/15391523.2023.2264979</t>
  </si>
  <si>
    <t>https://doi.org/10.1080/15391523.2023.2264979</t>
  </si>
  <si>
    <t>The emergence of post-truth culture and the spread of dis/misinformation has received a great deal of attention from researchers. Existing approaches to digital information literacy highlight new skills and strategies needed in digital spaces. However, challenges remain, including disconnects between school curricula and out-of-school experiences, a lack of research on teachers’ conceptions, and the role of emotional and sociocultural factors in meaning-making. Addressing these concerns, this qualitative case study examines how five teachers conceptualized and operationalized digital literacy through curriculum. The findings emphasize the importance of critical, sociocultural, emotional, and affective factors in conceptualizing and teaching digital literacy.</t>
  </si>
  <si>
    <t>CAFSZAYK</t>
  </si>
  <si>
    <t>Giner-Miguelez, Joan; Gómez, Abel; Cabot, Jordi</t>
  </si>
  <si>
    <t>Enabling Content Management Systems as an Information Source in Model-Driven Projects</t>
  </si>
  <si>
    <t>Research Challenges in Information Science</t>
  </si>
  <si>
    <t>https://link.springer.com/10.1007/978-3-031-05760-1_30</t>
  </si>
  <si>
    <t>WNKF8QS6</t>
  </si>
  <si>
    <t>Arena, Alessandro; Degli Esposti, Eugenia; Orsini, Benedetta; Moro, Elisa; Del Forno, Simona; Cocchi, Laura; Altieri, Michele; Casadio, Paolo; Seracchioli, Renato</t>
  </si>
  <si>
    <t>Endometriosis in the time of internet: how web navigation affects women with endometriosis</t>
  </si>
  <si>
    <t>Annals of Medicine</t>
  </si>
  <si>
    <t>10.1080/07853890.2023.2215537</t>
  </si>
  <si>
    <t>https://doi.org/10.1080/07853890.2023.2215537</t>
  </si>
  <si>
    <t>Patients often search for health-related information on the internet allthough this trend may have some benefits, it also has some risks, such as misinformation. The aim of this study is to evaluate how Internet information seeking affect the level of anxiety in patients with endometriosis. This prospective observational study was conducted at our outpatient clinic between March 2019 and December 2020. We enrolled We enrolled all patients with a confirmed sonographic diagnosis of endometriosis who had sought information about the disease prior to our visit. We divided them into two groups based on the source of information (Internet only vs multiple sources). Before the visit, we asked women to fill-in validated questionnaires about anxiety, such as the Generalized Anxiety Disorder-7 (GAD) and the Spielberg State Trait Anxiety Inventory (STAI- Y6) and the Endometriosis Health Profile (EHP) − 5. After the visit, the STAI-Y6 was resubmitted to each woman. We enrolled 200 women who filled-in the questionnaires: 46 reported the Internet as the only source of information, 52 sought information also from medically qualified sources, 74 consulted only healthcare professionals, and 28 resorted to medical journals. Women who used the Internet as their exclusive source of information were younger on average and their STAI-Y6 score after the visit was significantly lower compared to other group (34.1 ± 11.5 vs 42.1 ± 14.7, p = .001). Moreover, the difference between the STAI-Y6 scores before and after our assessment was higher in these women (-18.3 ± 14.7 vs −10.3 ± 16.5, p = .003). Women who sought information online were younger, had lower levels of state trait anxiety after our medical evaluation, and a had a greater reduction in anxiety levels after our examination compared to women who consulted other sources to learn more about endometriosis.KEY MESSAGESWomen using only Internet are younger than those who use other sources of information.Women who researched symptoms online showed higher pre-examination anxiety levels.Patients with severe pain symptoms consulted both the internet and professionals. Women using only Internet are younger than those who use other sources of information. Women who researched symptoms online showed higher pre-examination anxiety levels. Patients with severe pain symptoms consulted both the internet and professionals.</t>
  </si>
  <si>
    <t>KYUNQE69</t>
  </si>
  <si>
    <t>Yin, Wenpeng; Chen, Muhao; Zhang, Rui; Zhou, Ben; Wang, Fei; Roth, Dan</t>
  </si>
  <si>
    <t>Enhancing LLM Capabilities Beyond Scaling Up</t>
  </si>
  <si>
    <t>Proceedings of the 2024 Conference on Empirical Methods in Natural Language Processing: Tutorial Abstracts</t>
  </si>
  <si>
    <t>10.18653/v1/2024.emnlp-tutorials.1</t>
  </si>
  <si>
    <t>https://aclanthology.org/2024.emnlp-tutorials.1/</t>
  </si>
  <si>
    <t>General-purpose large language models (LLMs) are progressively expanding both in scale and access to unpublic training data. This has led to notable progress in a variety of AI problems. Nevertheless, two questions exist: i) Is scaling up the sole avenue of extending the capabilities of LLMs? ii) Instead of developing general-purpose LLMs, how to endow LLMs with specific knowledge? This tutorial targets researchers and practitioners who are interested in capability extension of LLMs that go beyond scaling up. To this end, we will discuss several lines of research that follow that direction, including (i) the adaptation of LLMs to assimilate new information in situations where conflicts arise, (ii) the adaptation of LLMs to address target problems with inherent constraints, (iii) the customization of LLMs to align with user-specific instructions and preference, (iv) the defense against potential attacks and threads by malicious users, and (v) the collaboration with external models directly or through APIs. At last, we will conclude the tutorial by outlining directions for further investigation.</t>
  </si>
  <si>
    <t>JHIY5QDL</t>
  </si>
  <si>
    <t>Zhou, Qinhao; Zhang, Zihan; Xiang, Xiang; Wang, Ke; Wu, Yuchuan; Li, Yongbin</t>
  </si>
  <si>
    <t>Enhancing the General Agent Capabilities of Low-Paramter LLMs through Tuning and Multi-Branch Reasoning</t>
  </si>
  <si>
    <t>10.18653/v1/2024.findings-naacl.184</t>
  </si>
  <si>
    <t>https://aclanthology.org/2024.findings-naacl.184/</t>
  </si>
  <si>
    <t>Open-source pre-trained Large Language Models (LLMs) exhibit strong language understanding and generation capabilities, making them highly successful in a variety of tasks. However, when used as agents for dealing with complex problems in the real world, their performance is far inferior to large commercial models such as ChatGPT and GPT-4. As intelligent agents, LLMs need to have the capabilities of task planning, long-term memory, and the ability to leverage external tools to achieve satisfactory performance. Various methods have been proposed to enhance the agent capabilities of LLMs. On the one hand, methods involve constructing agent-specific data and fine-tuning the models. On the other hand, some methods focus on designing prompts that effectively activate the reasoning abilities of the LLMs. We explore both strategies on the 7B and 13B models. We propose a comprehensive method for constructing agent-specific data using GPT-4. Through supervised fine-tuning with constructed data, we find that for these models with a relatively small number of parameters, supervised fine-tuning can significantly reduce hallucination outputs and formatting errors in agent tasks. Furthermore, techniques such as multi-path reasoning and task decomposition can effectively decrease problem complexity and enhance the performance of LLMs as agents. We evaluate our method on five agent tasks of AgentBench and achieve satisfactory results.</t>
  </si>
  <si>
    <t>538239F2</t>
  </si>
  <si>
    <t>Ayli, Maroun; Bakouny, Youssef; Jalloul, Nader; Kilany, Rima</t>
  </si>
  <si>
    <t>Enhancing the Resiliency of Automated Web Tests with Natural Language</t>
  </si>
  <si>
    <t>Proceedings of the 2024 4th International Conference on Artificial Intelligence, Automation and Algorithms</t>
  </si>
  <si>
    <t>10.1145/3700523.3700536</t>
  </si>
  <si>
    <t>https://dl.acm.org/doi/10.1145/3700523.3700536</t>
  </si>
  <si>
    <t>Web application testing has traditionally been the domain of specialized software professionals, with a significant portion still relying on manual execution by individuals with limited programming expertise. This research introduces a novel proof-of-concept tool that democratizes the creation of automated web tests through a restricted natural language interface. Leveraging the GPT-4 language model and introducing “smart web element locators, our tool enables both technical and non-technical professionals to design comprehensive test cases without explicit programming knowledge. The tool comprises three key components: (1) a pseudo-language definition mapping into Selenium actions, (2) a new concept for resilient locators, and (3) a semantic understanding system translating natural language into software assertions. This approach enhances test production speed by offering a no-code interface and improves test resiliency through non-fragile locators. While introducing a slight increase in execution time (approximately 15% on average), the benefits in creation speed and script resilience far outweigh this trade-off. Empirical evaluation demonstrates the tool’s effectiveness in real-world scenarios, enabling non-technical team members to contribute meaningfully to the testing process. Results show a significant reduction in test suite creation and maintenance time, as well as improved test coverage due to increased participation of domain experts. This research contributes to software testing by combining natural language processing, smart locators, and automated test generation. By lowering the barrier to entry for test automation, our tool has the potential to revolutionize web application testing practices, leading to more efficient, comprehensive, and reliable testing processes across the software development industry.</t>
  </si>
  <si>
    <t>Y9T2UXNY</t>
  </si>
  <si>
    <t>García, Boni; Ricca, Filippo; del Alamo, Jose M.; Leotta, Maurizio</t>
  </si>
  <si>
    <t>Enhancing Web Applications Observability through Instrumented Automated Browsers</t>
  </si>
  <si>
    <t>Journal of Systems and Software</t>
  </si>
  <si>
    <t>10.1016/j.jss.2023.111723</t>
  </si>
  <si>
    <t>https://www.sciencedirect.com/science/article/pii/S0164121223001188</t>
  </si>
  <si>
    <t>In software engineering, observability is the ability to determine the current state of a software system based on its external outputs or signals such as metrics, logs, or traces. Web engineers rely on the web browser console as the primary tool to monitor the client-side of web applications during end-to-end tests. However, this is a manual and time-consuming task due to the different browsers available. This paper presents BrowserWatcher, an open-source browser extension providing cross-browser capabilities to observe web applications and automatically gather browser console logs in different browsers (e.g., Chrome, Firefox, or Edge). We have leveraged this extension to conduct an empirical study analyzing the browser console of the top-50 public websites manually and automatically. The results show that BrowserWatcher gathers all the well-known log categories such as console or error traces. It also reveals that each web browser additionally includes other types of logs, which differ among browsers, thus providing distinct pieces of information for the same website.</t>
  </si>
  <si>
    <t>ZJIX4R2W</t>
  </si>
  <si>
    <t>Riva, Oriana; Kace, Jason</t>
  </si>
  <si>
    <t>Etna: Harvesting Action Graphs from Websites</t>
  </si>
  <si>
    <t>The 34th Annual ACM Symposium on User Interface Software and Technology</t>
  </si>
  <si>
    <t>10.1145/3472749.3474752</t>
  </si>
  <si>
    <t>https://dl.acm.org/doi/10.1145/3472749.3474752</t>
  </si>
  <si>
    <t>Knowledge bases, such as Google knowledge graph, contain millions of entities (people, places, etc.) and billions of facts about them. While much is known about entities, little is known about the actions these entities relate to. On the other hand, the Web has lots of information about human tasks. A website for restaurant reservations, for example, implicitly knows about various restaurant-related actions (making reservations, delivering food, etc.), the inputs these actions require and their expected output; it can also be automated to execute those actions. To harvest action knowledge from websites, we propose Etna. Users demonstrate how to accomplish various tasks in a website, and Etna constructs an action-state model of the website visualized as an action graph. An action graph includes definitions of tasks and actions, knowledge about their start/end states, and execution scripts for their automation. We report on our experience in building action-state models of many commercial websites and use cases that leveraged them.</t>
  </si>
  <si>
    <t>EGNIVHU7</t>
  </si>
  <si>
    <t>Vijayalakshmi, Akshaya; Lin, Meng-Hsien (Jenny); Laczniak, Russell N.</t>
  </si>
  <si>
    <t>Evaluating Adolescents’ Responses to Internet Ads: Role of Ad Skepticism, Internet Literacy, and Parental Mediation</t>
  </si>
  <si>
    <t>Journal of Advertising</t>
  </si>
  <si>
    <t>10.1080/00913367.2020.1770639</t>
  </si>
  <si>
    <t>https://doi.org/10.1080/00913367.2020.1770639</t>
  </si>
  <si>
    <t>In this article, we first compare adolescents’ responses to two formats (easily recognizable versus not easily recognizable) Internet ads. We find that Internet literacy and ad skepticism are necessary for adolescents to effectively apply persuasion knowledge to identify both ad formats. Second, we demonstrate that parental mediation and parents’ levels of Internet skills are critical for children’s development of Internet literacy. As a result, this article advances our understanding of adolescents’ responses to different Internet ad formats and the influential role of parental mediation in facilitating children’s development of such skills.</t>
  </si>
  <si>
    <t>P9ZL7PVU</t>
  </si>
  <si>
    <t>Qiu, Haoyi; Fabbri, Alexander R.; Agarwal, Divyansh; Huang, Kung-Hsiang; Tan, Sarah; Peng, Nanyun; Wu, Chien-Sheng</t>
  </si>
  <si>
    <t>Evaluating Cultural and Social Awareness of LLM Web Agents</t>
  </si>
  <si>
    <t>10.48550/arXiv.2410.23252</t>
  </si>
  <si>
    <t>http://arxiv.org/abs/2410.23252</t>
  </si>
  <si>
    <t>As large language models (LLMs) expand into performing as agents for real-world applications beyond traditional NLP tasks, evaluating their robustness becomes increasingly important. However, existing benchmarks often overlook critical dimensions like cultural and social awareness. To address these, we introduce CASA, a benchmark designed to assess LLM agents' sensitivity to cultural and social norms across two web-based tasks: online shopping and social discussion forums. Our approach evaluates LLM agents' ability to detect and appropriately respond to norm-violating user queries and observations. Furthermore, we propose a comprehensive evaluation framework that measures awareness coverage, helpfulness in managing user queries, and the violation rate when facing misleading web content. Experiments show that current LLMs perform significantly better in non-agent than in web-based agent environments, with agents achieving less than 10% awareness coverage and over 40% violation rates. To improve performance, we explore two methods: prompting and fine-tuning, and find that combining both methods can offer complementary advantages -- fine-tuning on culture-specific datasets significantly enhances the agents' ability to generalize across different regions, while prompting boosts the agents' ability to navigate complex tasks. These findings highlight the importance of constantly benchmarking LLM agents' cultural and social awareness during the development cycle.</t>
  </si>
  <si>
    <t>7LSRVIF5</t>
  </si>
  <si>
    <t>Leotta, Maurizio; Mori, Fabrizio; Ribaudo, Marina</t>
  </si>
  <si>
    <t>Evaluating the effectiveness of automatic image captioning for web accessibility</t>
  </si>
  <si>
    <t>10.1007/s10209-022-00906-7</t>
  </si>
  <si>
    <t>https://link.springer.com/10.1007/s10209-022-00906-7</t>
  </si>
  <si>
    <t>Abstract             The web has become a fundamental tool for carrying out many activities spanning from education to work and private life. For this reason, it must be accessible to every user regardless of any form of impairment or disability. Images on the web are a primary means for communicating information, and specific HTML elements were defined to enrich images with textual descriptions, which can be read aloud by screen readers or rendered by braille displays. A relevant problem is that adding a text describing each image published on a website is a demanding task requiring a non-negligible effort for web developers. Several tools based on machine learning have emerged, which can automatically return descriptions for the images. In this work, we evaluate the correctness of their outputs by comparing the generated descriptions with human-defined references. More specifically, we selected 60 images from Wikipedia and their corresponding descriptions as defined by Wikipedia contributors. We then generated the corresponding descriptions employing four state of the art tools (Azure Computer Vision Engine, Amazon Rekognition, Cloudsight, and Auto Alt-Text for Google Chrome) and asked 76 computer science students to blindly evaluate the perceived correctness of the descriptions without being aware of their source. The results show that the descriptions available in Wikipedia are still perceived as the best ones. However, some tools generate good results for specific categories of images, and they can represent proper candidates for the automated and massive addition of image descriptions to websites, helping to increase the accessibility level of the web drastically.</t>
  </si>
  <si>
    <t>DV8G6Z2S</t>
  </si>
  <si>
    <t>Jindal, Honey; Sardana, Neetu</t>
  </si>
  <si>
    <t>Evaluating the Performance of Navigation Prediction Model Based on Varied Session Length</t>
  </si>
  <si>
    <t>Futuristic Trends in Networks and Computing Technologies</t>
  </si>
  <si>
    <t>http://link.springer.com/10.1007/978-981-15-4451-4_34</t>
  </si>
  <si>
    <t>SM84NVST</t>
  </si>
  <si>
    <t>Villatte, Aude; Piché, Geneviève; Habib, Rima; Gariépy, Janie</t>
  </si>
  <si>
    <t>Evaluation of a mental-health literacy and self-care website intended for young people who have a parent with a mental illness</t>
  </si>
  <si>
    <t>Advances in Mental Health</t>
  </si>
  <si>
    <t>10.1080/18387357.2023.2264416</t>
  </si>
  <si>
    <t>https://doi.org/10.1080/18387357.2023.2264416</t>
  </si>
  <si>
    <t>This article presents the results of the formative evaluation of a mental health literacy and self-care website intended by and for young people of a parent with a mental illness (YP). Multiple dimensions of the user experience (e.g., satisfaction with the usability of the site; emotions and learning during navigation), as well as the readability of content were measured. In 2021, an online questionnaire was completed by 24 YP aged 14–25 years. Usability testing and the Flesch-Kincaid readability index were used to evaluate the website. Participants rated highly the various evaluated dimensions of the user experience and stated that due to the website, they learned several things that correspond to resilience factors frequently reported in the literature (e.g., better understanding of mental disorders and available resources). The Flesch-Kincaid index indicated readability appropriate for 14-year-olds. The website appears to be a promising tool for supporting resilience in YP. Participants’ suggestions for improvement will be used to develop an optimised version of the website, whose effectiveness can be tested in a randomised control study.</t>
  </si>
  <si>
    <t>IH8I4DK9</t>
  </si>
  <si>
    <t>Gao, Yizhu; Cui, Ying; Bulut, Okan; Zhai, Xiaoming; Chen, Fu</t>
  </si>
  <si>
    <t>Examining adults’ web navigation patterns in multi-layered hypertext environments</t>
  </si>
  <si>
    <t>10.1016/j.chb.2021.107142</t>
  </si>
  <si>
    <t>https://www.sciencedirect.com/science/article/pii/S0747563221004659</t>
  </si>
  <si>
    <t>Search engine users, when presented with multiple web search results, must be able to flexibly navigate dependent on the type of search tasks. Users who demonstrate inappropriate navigation behavior would likely fail to obtain target information. However, very few studies have examined users' web navigation patterns and their effectiveness in completing different types of search tasks in multi-layered hypertext environments. To fill these research gaps, we used data composing a sample of 1408 adults in the United States and the United Kingdom who completed both a specific information-locating task and an amorphous information-evaluating task when participating in the Programme for the International Assessment of Adult Competencies (PIAAC) 2012. We extracted participants’ clickstream data as well as their performance on the two tasks from recorded web navigation logs. Results from a series of latent class analyses and full-path sequence analyses showed five distinct behavioral patterns when participants performed the two tasks: of which, Flimsy, Breadth-first, Laborious, and Sampling patterns were revealed in both tasks, while the Satisficing pattern emerged exclusively in the specific information-locating task. Regarding pattern effectiveness, the Sampling pattern group outperformed other navigation pattern groups in the amorphous information-evaluating task, whereas the Satisficing pattern group performed best in the specific information-locating task.</t>
  </si>
  <si>
    <t>U8VP4Z2D</t>
  </si>
  <si>
    <t>Qian, Chen; Dang, Yufan; Li, Jiahao; Liu, Wei; Xie, Zihao; Wang, YiFei; Chen, Weize; Yang, Cheng; Cong, Xin; Che, Xiaoyin; Liu, Zhiyuan; Sun, Maosong</t>
  </si>
  <si>
    <t>Experiential Co-Learning of Software-Developing Agents</t>
  </si>
  <si>
    <t>10.18653/v1/2024.acl-long.305</t>
  </si>
  <si>
    <t>https://aclanthology.org/2024.acl-long.305/</t>
  </si>
  <si>
    <t>Recent advancements in large language models (LLMs) have brought significant changes to various domains, especially through LLM-driven autonomous agents. A representative scenario is in software development, where LLM agents demonstrate efficient collaboration, task division, and assurance of software quality, markedly reducing the need for manual involvement. However, these agents frequently perform a variety of tasks independently, without benefiting from past experiences, which leads to repeated mistakes and inefficient attempts in multi-step task execution. To this end, we introduce Experiential Co-Learning, a novel LLM-agent learning framework in which instructor and assistant agents gather shortcut-oriented experiences from their historical trajectories and use these past experiences for future task execution. The extensive experiments demonstrate that the framework enables agents to tackle unseen software-developing tasks more effectively. We anticipate that our insights will guide LLM agents towards enhanced autonomy and contribute to their evolutionary growth in cooperative learning. The code and data are available at https://github.com/OpenBMB/ChatDev.</t>
  </si>
  <si>
    <t>LNCPA77I</t>
  </si>
  <si>
    <t>Baez, Marcos; Cutrupi, Claudia Maria; Matera, Maristella; Possaghi, Isabella; Pucci, Emanuele; Spadone, Gianluca; Cappiello, Cinzia; Pasquale, Antonella</t>
  </si>
  <si>
    <t>Exploring challenges for Conversational Web Browsing with Blind and Visually Impaired Users</t>
  </si>
  <si>
    <t>Extended Abstracts of the 2022 CHI Conference on Human Factors in Computing Systems</t>
  </si>
  <si>
    <t>10.1145/3491101.3519832</t>
  </si>
  <si>
    <t>https://dl.acm.org/doi/10.1145/3491101.3519832</t>
  </si>
  <si>
    <t>Conversational AI is changing the way we interact with digital services. However, there is still a lack of conversational paradigms facilitating access to the Web. This paper discusses a new approach for Conversational Web Browsing, and introduces a design space identified through a user-centered process that involved 26 blind and visually impaired users. The paper also illustrates the conceptual architecture of a software framework that can automatically generate conversational agents for the Conversational Web.</t>
  </si>
  <si>
    <t>MKYKJ7AM</t>
  </si>
  <si>
    <t>Wu, Huiyue; Fu, Shengqian; Yang, Liuqingqing; Zhang, Xiaolong (Luke)</t>
  </si>
  <si>
    <t>Exploring frame-based gesture design for immersive VR shopping environments</t>
  </si>
  <si>
    <t>Behaviour &amp; Information Technology</t>
  </si>
  <si>
    <t>10.1080/0144929X.2020.1795261</t>
  </si>
  <si>
    <t>https://doi.org/10.1080/0144929X.2020.1795261</t>
  </si>
  <si>
    <t>In the design of gesture-based user interfaces, traditional gesture elicitation studies suffer from the legacy bias problem. In this paper, we conducted an exploratory study about the practical effects of frame-based design for gestural interaction with immersive VR shopping applications. In this study, we derived gestures via the traditional guessability and the framed guessability approaches. Experimental results indicated that priming participants with a frame, or a scenario, could significantly reduce the impact of legacy bias, and result in superior gesture vocabulary. However, no evidence was found that the priming technique would generate more gesture types, which may lead to lower agreement scores due to the reduction of legacy bias. Based on our findings, we propose some concrete design guidelines for gesture-based interaction. We highlight the implications of this work for the design of all gesture-based applications.</t>
  </si>
  <si>
    <t>H9IJ5FKJ</t>
  </si>
  <si>
    <t>Huang, Yuan-Ho</t>
  </si>
  <si>
    <t>Exploring Students’ Search Behavior and the Effect of Epistemological Beliefs on Contradictory Issues</t>
  </si>
  <si>
    <t>HCI in Business, Government and Organizations</t>
  </si>
  <si>
    <t>https://link.springer.com/10.1007/978-3-030-50341-3_5</t>
  </si>
  <si>
    <t>6UGEJ88U</t>
  </si>
  <si>
    <t>Tang, Huimin; Benerradi, Johann; Maior, Horia A.; Pike, Matthew; Landowska, Aleksandra; Wilson, Max L.</t>
  </si>
  <si>
    <t>Exploring the Impact of Verbal-Imagery Cognitive Style on Web Search Behaviour and Mental Workload</t>
  </si>
  <si>
    <t>Proceedings of the 2024 Conference on Human Information Interaction and Retrieval</t>
  </si>
  <si>
    <t>10.1145/3627508.3638313</t>
  </si>
  <si>
    <t>https://dl.acm.org/doi/10.1145/3627508.3638313</t>
  </si>
  <si>
    <t>Cognitive style has been shown to influence users’ interaction with search interfaces. However, as a fundamental dimension of cognitive styles, the relationship between the Verbal-Imagery (VI) cognitive style dimension and search behaviour has not been studied thoroughly, and it is not clear whether VI cognitive style can be used to inform search user interface design. We present a study (N=29), investigating how search behaviour and mental workload (MWL) changes relate to VI cognitive styles by examining participants’ search behaviour across three increasingly complex tasks. MWL was subjectively rated by participants, and blood oxygenation changes in the prefrontal cortex were measured using functional near-infrared spectroscopy (fNIRS). Our results revealed a significant difference between verbalisers and imagers in search behaviour. In particular, verbalisers preferred a Sporadic navigation style and adopted the Scanning strategy as they processed information, according to their viewing and bookmarking patterns, whereas imagers preferred the Structured navigation style and reading information in detail. The fNIRS data showed that verbalisers had significantly higher blood oxygenation in the prefrontal cortex when using the same search interface, suggesting a higher MWL than imagers. When based on task complexity bias, the search time significantly increased as task complexity increased, but there were no significant differences in search behaviours. Our study indicated that VI cognitive styles have a noticeable and stronger impact on users’ searching behaviour and their MWL when interacting with the same interface than task complexity, which can be considered further in future search behaviour studies and search user interface design.</t>
  </si>
  <si>
    <t>6LN8GXFR</t>
  </si>
  <si>
    <t>Huff, Earl W.; Boateng, Kwajo; Moster, Makayla; Rodeghero, Paige; Brinkley, Julian</t>
  </si>
  <si>
    <t>Exploring the Perspectives of Teachers of the Visually Impaired Regarding Accessible K12 Computing Education</t>
  </si>
  <si>
    <t>Proceedings of the 52nd ACM Technical Symposium on Computer Science Education</t>
  </si>
  <si>
    <t>10.1145/3408877.3432418</t>
  </si>
  <si>
    <t>https://dl.acm.org/doi/10.1145/3408877.3432418</t>
  </si>
  <si>
    <t>As the computing job market continues to expand, the demand for eligible professionals to fill open positions has increased. In response, diversity efforts seek to broaden the participation of underrepresented populations in computing. This movement towards broadening participation includes blind or visually impaired (BVI) people who, historically, have faced barriers in succeeding in a primarily visually-oriented field. The present literature has examined modifying current tools for greater accessibility for BVI people and developing new, more inclusive learning environments. We argue, however, for additional investigation into the accessibility of computing education from the lens of instructors who teach computing to BVI students. Our paper reports on findings from interviews investigating the learning experience of BVI students in computer science courses from the perspective of teachers of the visually impaired (TVI). We interviewed K12 TVIs regarding their experience teaching students how to code, preparing lectures to accommodate their students' needs, and the resources they believe are necessary to help teachers provide more accessible instruction to the students. Our findings revealed that despite the recent improvements to increase accessibility in K12 computer science curricula, challenges still exist regarding the technology used by BVI students and the lack of accessible learning materials available to teachers. Additionally, our participants offer suggestions of resources to help K12 teachers in providing more accessible instruction to their students. The findings may benefit those interested in improving accessibility in computing education for students with disabilities.</t>
  </si>
  <si>
    <t>IQRJ7783</t>
  </si>
  <si>
    <t>Sohn, Sungryull; Woo, Hyunjae; Choi, Jongwook; qiang, lyubing; Gur, Izzeddin; Faust, Aleksandra; Lee, Honglak</t>
  </si>
  <si>
    <t>Fast Inference and Transfer of Compositional Task Structures for Few-shot Task Generalization</t>
  </si>
  <si>
    <t>10.48550/arXiv.2205.12648</t>
  </si>
  <si>
    <t>http://arxiv.org/abs/2205.12648</t>
  </si>
  <si>
    <t>We tackle real-world problems with complex structures beyond the pixel-based game or simulator. We formulate it as a few-shot reinforcement learning problem where a task is characterized by a subtask graph that defines a set of subtasks and their dependencies that are unknown to the agent. Different from the previous meta-rl methods trying to directly infer the unstructured task embedding, our multi-task subtask graph inferencer (MTSGI) first infers the common high-level task structure in terms of the subtask graph from the training tasks, and use it as a prior to improve the task inference in testing. Our experiment results on 2D grid-world and complex web navigation domains show that the proposed method can learn and leverage the common underlying structure of the tasks for faster adaptation to the unseen tasks than various existing algorithms such as meta reinforcement learning, hierarchical reinforcement learning, and other heuristic agents.</t>
  </si>
  <si>
    <t>2UCQRIBD</t>
  </si>
  <si>
    <t>Gori, Julien; Han, Han L.; Beaudouin-Lafon, Michel</t>
  </si>
  <si>
    <t>FileWeaver: Flexible File Management with Automatic Dependency Tracking</t>
  </si>
  <si>
    <t>Proceedings of the 33rd Annual ACM Symposium on User Interface Software and Technology</t>
  </si>
  <si>
    <t>10.1145/3379337.3415830</t>
  </si>
  <si>
    <t>https://dl.acm.org/doi/10.1145/3379337.3415830</t>
  </si>
  <si>
    <t>Knowledge management and sharing involves a variety of specialized but isolated software tools, tied together by the files that these tools use and produce. We interviewed 23 scientists and found that they all had difficulties using the file system to keep track of, re-find and maintain consistency among related but distributed information. We introduce FileWeaver, a system that automatically detects dependencies among files without explicit user action, tracks their history, and lets users interact directly with the graphs representing these dependencies and version history. Changes to a file can trigger recipes, either automatically or under user control, to keep the file consistent with its dependants. Users can merge variants of a file, e.g. different output formats, into a polymorphic file, or morph, and automate the management of these variants. By making dependencies among files explicit and visible, FileWeaver facilitates the automation of workflows by scientists and other users who rely on the file system to manage their data.</t>
  </si>
  <si>
    <t>ZXFK4NXL</t>
  </si>
  <si>
    <t>Mildner, Thomas; Savino, Gian-Luca; Putze, Susanne; Malaka, Rainer</t>
  </si>
  <si>
    <t>Finding a Way Through the Social Media Labyrinth: Guiding Design Through User Expectations</t>
  </si>
  <si>
    <t>Proceedings of the International Conference on Mobile and Ubiquitous Multimedia</t>
  </si>
  <si>
    <t>10.1145/3701571.3701605</t>
  </si>
  <si>
    <t>https://dl.acm.org/doi/10.1145/3701571.3701605</t>
  </si>
  <si>
    <t>Social networking services (SNSs) have become integral in people’s lives to create and maintain meaningful relationships. However, their user interfaces (UIs) have matured into complex structures often manifesting as labyrinthine layouts that result in frustration among users – for instance, when trying to control privacy-related settings. In this paper, we address this problem with two studies. First, we assessed users’ expectations through an extended card sorting exercise, tasking N = 21 participants to group 55 common SNS features. Based on these findings, we describe four design considerations to improve a UI’s discoverability and support users in finding relevant features. The second study utilises our considerations to develop an expectation-based UI, which we compared with Facebook’s UI to demonstrate the effect of labyrinthine navigation. Through both studies, this paper reveals a misalignment between SNSs and their users’ expectations and investigates human-centred opportunities to mitigate unethical design.</t>
  </si>
  <si>
    <t>2BNAJ8LT</t>
  </si>
  <si>
    <t>Cambre, Julia; Williams, Alex C; Razi, Afsaneh; Bicking, Ian; Wallin, Abraham; Tsai, Janice; Kulkarni, Chinmay; Kaye, Jofish</t>
  </si>
  <si>
    <t>Firefox Voice: An Open and Extensible Voice Assistant Built Upon the Web</t>
  </si>
  <si>
    <t>Proceedings of the 2021 CHI Conference on Human Factors in Computing Systems</t>
  </si>
  <si>
    <t>10.1145/3411764.3445409</t>
  </si>
  <si>
    <t>https://dl.acm.org/doi/10.1145/3411764.3445409</t>
  </si>
  <si>
    <t>Voice assistants are fundamentally changing the way we access information. However, voice assistants still leverage little about the web beyond simple search results. We introduce Firefox Voice, a novel voice assistant built on the open web ecosystem with an aim to expand access to information available via voice. Firefox Voice is a browser extension that enables users to use their voice to perform actions such as setting timers, navigating the web, and reading a webpage’s content aloud. Through an iterative development process and use by over 12,000 active users, we find that users see voice as a way to accomplish certain browsing tasks efficiently, but struggle with discovering functionality and frequently discontinue use. We conclude by describing how Firefox Voice enables the development of novel, open web-powered voice-driven experiences.</t>
  </si>
  <si>
    <t>8XBRXX8K</t>
  </si>
  <si>
    <t>Mazumder, Sahisnu; Riva, Oriana</t>
  </si>
  <si>
    <t>FLIN: A Flexible Natural Language Interface for Web Navigation</t>
  </si>
  <si>
    <t>Proceedings of the 2021 Conference of the North American Chapter of the Association for Computational Linguistics: Human Language Technologies</t>
  </si>
  <si>
    <t>10.18653/v1/2021.naacl-main.222</t>
  </si>
  <si>
    <t>https://aclanthology.org/2021.naacl-main.222/</t>
  </si>
  <si>
    <t>AI assistants can now carry out tasks for users by directly interacting with website UIs. Current semantic parsing and slot-filling techniques cannot flexibly adapt to many different websites without being constantly re-trained. We propose FLIN, a natural language interface for web navigation that maps user commands to concept-level actions (rather than low-level UI actions), thus being able to flexibly adapt to different websites and handle their transient nature. We frame this as a ranking problem: given a user command and a webpage, FLIN learns to score the most relevant navigation instruction (involving action and parameter values). To train and evaluate FLIN, we collect a dataset using nine popular websites from three domains. Our results show that FLIN was able to adapt to new websites in a given domain.</t>
  </si>
  <si>
    <t>VZ9KJZ62</t>
  </si>
  <si>
    <t>Xiao, Ruixuan; Ma, Wentao; Wang, Ke; Wu, Yuchuan; Zhao, Junbo; Wang, Haobo; Huang, Fei; Li, Yongbin</t>
  </si>
  <si>
    <t>FlowBench: Revisiting and Benchmarking Workflow-Guided Planning for LLM-based Agents</t>
  </si>
  <si>
    <t>10.18653/v1/2024.findings-emnlp.638</t>
  </si>
  <si>
    <t>https://aclanthology.org/2024.findings-emnlp.638/</t>
  </si>
  <si>
    <t>LLM-based agents have emerged as promising tools, which are crafted to fulfill complex tasks by iterative planning and action. However, these agents are susceptible to undesired planning hallucinations when lacking specific knowledge for expertise-intensive tasks. To address this, preliminary attempts are made to enhance planning reliability by incorporating external workflow-related knowledge. Despite the promise, such infused knowledge is mostly disorganized and diverse in formats, lacking rigorous formalization and comprehensive comparisons. Motivated by this, we formalize different formats of workflow knowledge and present FlowBench, the first benchmark for workflow-guided planning. FlowBench covers 51 different scenarios from 6 domains, with knowledge presented in diverse formats. To assess different LLMs on FlowBench, we design a multi-tiered evaluation framework. We evaluate the efficacy of workflow knowledge across multiple formats, and the results indicate that current LLM agents need considerable improvements for satisfactory planning. We hope that our challenging benchmark can pave the way for future agent planning research.</t>
  </si>
  <si>
    <t>VJ46DVHR</t>
  </si>
  <si>
    <t>Rachatasumrit, Napol; Ramos, Gonzalo; Suh, Jina; Ng, Rachel; Meek, Christopher</t>
  </si>
  <si>
    <t>ForSense: Accelerating Online Research Through Sensemaking Integration and Machine Research Support</t>
  </si>
  <si>
    <t>Proceedings of the 26th International Conference on Intelligent User Interfaces</t>
  </si>
  <si>
    <t>10.1145/3397481.3450649</t>
  </si>
  <si>
    <t>https://dl.acm.org/doi/10.1145/3397481.3450649</t>
  </si>
  <si>
    <t>Online research is a frequent and important activity people perform on the Internet, yet current support for this task is basic, fragmented and not well integrated into web browser experiences. Guided by sensemaking theory, we present ForSense, a browser extension for accelerating people’s online research experience. The two primary sources of novelty of ForSense&amp;nbsp; are the integration of multiple stages of online research and providing machine assistance to the user by leveraging recent advances in neural-driven machine reading. We use ForSense&amp;nbsp; as a design probe to explore (1) the benefits of integrating multiple stages of online research, (2) the opportunities to accelerate online research using current advances in machine reading, and (3) the opportunities to support online research tasks under the presence of imprecise machine suggestions. In our study, we observe people performing online research tasks, and see that they benefit from ForSense’s integration and machine support for online research. From our study, we derive and share key recommendations for designing and supporting imprecise machine assistance for research tasks.</t>
  </si>
  <si>
    <t>Forsense:conference paper</t>
  </si>
  <si>
    <t>B5F8WQIV</t>
  </si>
  <si>
    <t>Ramos, Gonzalo; Rachatasumrit, Napol; Suh, Jina; Ng, Rachel; Meek, Christopher</t>
  </si>
  <si>
    <t>ACM Trans. Interact. Intell. Syst.</t>
  </si>
  <si>
    <t>10.1145/3532853</t>
  </si>
  <si>
    <t>https://dl.acm.org/doi/10.1145/3532853</t>
  </si>
  <si>
    <t>Online research is a frequent and important activity people perform on the Internet, yet current support for this task is basic, fragmented and not well integrated into web browser experiences. Guided by sensemaking theory, we present ForSense, a browser extension for accelerating people’s online research experience. The two primary sources of novelty of ForSense&amp;nbsp; are the integration of multiple stages of online research and providing machine assistance to the user by leveraging recent advances in neural-driven machine reading. We use ForSense&amp;nbsp; as a design probe to explore (1) the benefits of integrating multiple stages of online research, (2) the opportunities to accelerate online research using current advances in machine reading, (3) the opportunities to support online research tasks in the presence of imprecise machine suggestions, and (4) insights about the behaviors people exhibit when performing online research, the pages they visit, and the artifacts they create. Through our design probe, we observe people performing online research tasks, and see that they benefit from ForSense’s integration and machine support for online research. From the information and insights we collected, we derive and share key recommendations for designing and supporting imprecise machine assistance for research tasks.</t>
  </si>
  <si>
    <t>Forsense:journal</t>
  </si>
  <si>
    <t>CJ46R5M3</t>
  </si>
  <si>
    <t>Talia, Domenico</t>
  </si>
  <si>
    <t>From Algorithms to Thinking Machines: The New Digital Power</t>
  </si>
  <si>
    <t>https://dl.acm.org/doi/book/10.1145/3603178</t>
  </si>
  <si>
    <t>This book introduces and provides an analysis of the basic concepts of algorithms, data, and computation and discusses the role of algorithms in ruling and shaping our world. It provides a clear understanding of the power and impact on humanity of the pervasive use of algorithms. From Algorithms to Thinking Machines combines a layman’s approach with a well-founded scientific description to discuss both principles and applications of algorithms, Big Data, and machine intelligence. The book provides a clear and deep description of algorithms, software systems, data-driven applications, machine learning, and data science concepts, as well as the evolution and impact of artificial intelligence. After introducing computing concepts, the book examines the relationships between algorithms and human work, discussing how jobs are being affected and how computers and software programs are influencing human life and the labor sphere. Topics such as value alignment, collective intelligence, Big Data impact, automatic decision methods, social control, and political uses of algorithms are illustrated and discussed at length without excessive technical detail. Issues related to how corporations, governments, and autocratic regimes are exploiting algorithms and machine intelligence methods to influence people, laws, and markets are extensively addressed. Ethics principles in software programming and human value insertion into artificial intelligence algorithms are also discussed.</t>
  </si>
  <si>
    <t>U5AAB23A</t>
  </si>
  <si>
    <t>Tiwary, Nalin; Dongre, Vardhan; Chawla, Sanil Arun; Lamani, Ashwin; Hakkani-Tür, Dilek</t>
  </si>
  <si>
    <t>From Context to Action: Analysis of the Impact of State Representation and Context on the Generalization of Multi-Turn Web Navigation Agents</t>
  </si>
  <si>
    <t>10.48550/arXiv.2410.23555</t>
  </si>
  <si>
    <t>http://arxiv.org/abs/2410.23555</t>
  </si>
  <si>
    <t>Recent advancements in Large Language Model (LLM)-based frameworks have extended their capabilities to complex real-world applications, such as interactive web navigation. These systems, driven by user commands, navigate web browsers to complete tasks through multi-turn dialogues, offering both innovative opportunities and significant challenges. Despite the introduction of benchmarks for conversational web navigation, a detailed understanding of the key contextual components that influence the performance of these agents remains elusive. This study aims to fill this gap by analyzing the various contextual elements crucial to the functioning of web navigation agents. We investigate the optimization of context management, focusing on the influence of interaction history and web page representation. Our work highlights improved agent performance across out-of-distribution scenarios, including unseen websites, categories, and geographic locations through effective context management. These findings provide insights into the design and optimization of LLM-based agents, enabling more accurate and effective web navigation in real-world applications.</t>
  </si>
  <si>
    <t>ICLXZU3Q</t>
  </si>
  <si>
    <t>Pucci, Emanuele; Piro, Ludovica; Andolina, Salvatore; Matera, Maristella</t>
  </si>
  <si>
    <t>From Conversational Web to Inclusive Conversations with LLMs</t>
  </si>
  <si>
    <t>10.1145/3656650.3656739</t>
  </si>
  <si>
    <t>https://dl.acm.org/doi/10.1145/3656650.3656739</t>
  </si>
  <si>
    <t>This paper explores how a library of conversational patterns defined for Web browsing can be adopted to improve the accessibility of prompt interfaces for Large Language Models. It reports preliminary findings from a formative evaluation with blind and visually impaired users. It also discusses how these findings support transferring the benefits of voice-based Web browsing to the inclusivity of prompt-based interfaces.</t>
  </si>
  <si>
    <t>W5IM4D9A</t>
  </si>
  <si>
    <t>Shlomov, Segev; wiesel, Ben; Sela, Aviad; Levy, Ido; Galanti, Liane; Abitbol, Roy</t>
  </si>
  <si>
    <t>From Grounding to Planning: Benchmarking Bottlenecks in Web Agents</t>
  </si>
  <si>
    <t>10.48550/arXiv.2409.01927</t>
  </si>
  <si>
    <t>http://arxiv.org/abs/2409.01927</t>
  </si>
  <si>
    <t>General web-based agents are increasingly essential for interacting with complex web environments, yet their performance in real-world web applications remains poor, yielding extremely low accuracy even with state-of-the-art frontier models. We observe that these agents can be decomposed into two primary components: Planning and Grounding. Yet, most existing research treats these agents as black boxes, focusing on end-to-end evaluations which hinder meaningful improvements. We sharpen the distinction between the planning and grounding components and conduct a novel analysis by refining experiments on the Mind2Web dataset. Our work proposes a new benchmark for each of the components separately, identifying the bottlenecks and pain points that limit agent performance. Contrary to prevalent assumptions, our findings suggest that grounding is not a significant bottleneck and can be effectively addressed with current techniques. Instead, the primary challenge lies in the planning component, which is the main source of performance degradation. Through this analysis, we offer new insights and demonstrate practical suggestions for improving the capabilities of web agents, paving the way for more reliable agents.</t>
  </si>
  <si>
    <t>US7N7G8B</t>
  </si>
  <si>
    <t>Sheng, Alex</t>
  </si>
  <si>
    <t>From Language Models to Practical Self-Improving Computer Agents</t>
  </si>
  <si>
    <t>10.48550/arXiv.2404.11964</t>
  </si>
  <si>
    <t>http://arxiv.org/abs/2404.11964</t>
  </si>
  <si>
    <t>We develop a simple and straightforward methodology to create AI computer agents that can carry out diverse computer tasks and self-improve by developing tools and augmentations to enable themselves to solve increasingly complex tasks. As large language models (LLMs) have been shown to benefit from non-parametric augmentations, a significant body of recent work has focused on developing software that augments LLMs with various capabilities. Rather than manually developing static software to augment LLMs through human engineering effort, we propose that an LLM agent can systematically generate software to augment itself. We show, through a few case studies, that a minimal querying loop with appropriate prompt engineering allows an LLM to generate and use various augmentations, freely extending its own capabilities to carry out real-world computer tasks. Starting with only terminal access, we prompt an LLM agent to augment itself with retrieval, internet search, web navigation, and text editor capabilities. The agent effectively uses these various tools to solve problems including automated software development and web-based tasks.</t>
  </si>
  <si>
    <t>LQ8W6NUM</t>
  </si>
  <si>
    <t>Futuristic Trends in Network and Communication Technologies: Third International Conference, FTNCT 2020, Taganrog, Russia, October 14–16, 2020, Revised Selected Papers, Part II</t>
  </si>
  <si>
    <t>https://link.springer.com/10.1007/978-981-16-1483-5</t>
  </si>
  <si>
    <t>G36MBD72</t>
  </si>
  <si>
    <t>Fore, Michael; Singh, Simranjit; Stamoulis, Dimitrios</t>
  </si>
  <si>
    <t>GeckOpt: LLM System Efficiency via Intent-Based Tool Selection</t>
  </si>
  <si>
    <t>Proceedings of the Great Lakes Symposium on VLSI 2024</t>
  </si>
  <si>
    <t>10.1145/3649476.3658784</t>
  </si>
  <si>
    <t>https://dl.acm.org/doi/10.1145/3649476.3658784</t>
  </si>
  <si>
    <t>In this preliminary study, we investigate a GPT-driven intent-based reasoning approach to streamline tool selection for large language models (LLMs) aimed at system efficiency. By identifying the intent behind user prompts at runtime, we narrow down the API toolset required for task execution, reducing token consumption by up to 24.6%. Early results on a real-world, massively parallel Copilot platform with over 100 GPT-4-Turbo nodes show cost reductions and potential towards improving LLM-based system efficiency.</t>
  </si>
  <si>
    <t>reduce energy consumption for LLM tool selection</t>
  </si>
  <si>
    <t>M9NER9R9</t>
  </si>
  <si>
    <t>Pavanetto, Silvio; Brambilla, Marco</t>
  </si>
  <si>
    <t>Generation of Realistic Navigation Paths for Web Site Testing Using Recurrent Neural Networks and Generative Adversarial Neural Networks</t>
  </si>
  <si>
    <t>http://link.springer.com/10.1007/978-3-030-50578-3_17</t>
  </si>
  <si>
    <t>3WHXQ4MR</t>
  </si>
  <si>
    <t>Xu, Binfeng; Liu, Xukun; Shen, Hua; Han, Zeyu; Li, Yuhan; Yue, Murong; Peng, Zhiyuan; Liu, Yuchen; Yao, Ziyu; Xu, Dongkuan</t>
  </si>
  <si>
    <t>Gentopia.AI: A Collaborative Platform for Tool-Augmented LLMs</t>
  </si>
  <si>
    <t>Proceedings of the 2023 Conference on Empirical Methods in Natural Language Processing: System Demonstrations</t>
  </si>
  <si>
    <t>10.18653/v1/2023.emnlp-demo.20</t>
  </si>
  <si>
    <t>https://aclanthology.org/2023.emnlp-demo.20/</t>
  </si>
  <si>
    <t>Augmented Language Models (ALMs) empower large language models with the ability to use tools, transforming them into intelligent agents for real-world interactions. However, most existing frameworks for ALMs, to varying degrees, are deficient in the following critical features: flexible customization, collaborative democratization, and holistic evaluation. This paper proposes Gentopia, a lightweight and extensible framework for ALMs. Gentopia allows the flexible customization of agents through simple configurations, seamlessly integrating various language models, task formats, prompting modules, and plugins into a unified paradigm. Furthermore, we establish Gentpool, a public platform enabling the registration and sharing of user-customized agents. Agents registered in Gentpool are composable such that they can be assembled together for agent collaboration, advancing the democratization of artificial intelligence. To ensure high-quality agents, Gentbench, an integral component of Gentpool, is designed to thoroughly evaluate user-customized agents across diverse aspects such as safety, robustness, efficiency, etc. We release Gentopia on Github and will continuously move forward.</t>
  </si>
  <si>
    <t>GNJLZQ9S</t>
  </si>
  <si>
    <t>Li, Yuanchun; Riva, Oriana</t>
  </si>
  <si>
    <t>Glider: A Reinforcement Learning Approach to Extract UI Scripts from Websites</t>
  </si>
  <si>
    <t>Proceedings of the 44th International ACM SIGIR Conference on Research and Development in Information Retrieval</t>
  </si>
  <si>
    <t>10.1145/3404835.3462905</t>
  </si>
  <si>
    <t>https://dl.acm.org/doi/10.1145/3404835.3462905</t>
  </si>
  <si>
    <t>Web automation scripts (tasklets) are used by personal AI assistants to carry out human tasks such as reserving a car or buying movie tickets. Generating tasklets today is a tedious job which requires much manual effort. We propose Glider, an automated and scalable approach to generate tasklets from a natural language task query and a website URL. A major advantage of Glider is that it does not require any pre-training. Glider models tasklet extraction as a state space search, where agents can explore a website's UI and get rewarded when making progress towards task completion. The reward is computed based on the agent's navigating pattern and the similarity between its trajectory and the task query. A hierarchical reinforcement learning policy is used to efficiently find the action sequences that maximize the reward. To evaluate Glider, we used it to extract tasklets for tasks in various categories (shopping, real-estate, flights, etc.); in 79% of cases a correct tasklet was generated.</t>
  </si>
  <si>
    <t>automatically generates tasklets</t>
  </si>
  <si>
    <t>JRIDBNY9</t>
  </si>
  <si>
    <t>Mehendale, Shridhar; Walishetti, Ankit</t>
  </si>
  <si>
    <t>DexAssist: A Voice-Enabled Dual-LLM Framework for Accessible Web Navigation</t>
  </si>
  <si>
    <t>10.48550/arXiv.2411.12214</t>
  </si>
  <si>
    <t>http://arxiv.org/abs/2411.12214</t>
  </si>
  <si>
    <t>Individuals with fine motor impairments, such as those caused by conditions like Parkinson's disease, cerebral palsy, or dyspraxia, face significant challenges in interacting with traditional computer interfaces. Historically, scripted automation has offered some assistance, but these solutions are often too rigid and task-specific, failing to adapt to the diverse needs of users. The advent of Large Language Models (LLMs) promised a more flexible approach, capable of interpreting natural language commands to navigate complex user interfaces. However, current LLMs often misinterpret user intent and have no fallback measures when user instructions do not directly align with the specific wording used in the Document Object Model (DOM). This research presents Dexterity Assist (DexAssist), a dual-LLM system designed to improve the reliability of automated user interface control. Both LLMs work iteratively to ensure successful task execution: the Navigator LLM generates actions based on user input, while the Support LLM assesses the success of these actions and provides continuous feedback based on the DOM content. Our framework displays an increase of ~36 percentage points in overall accuracy within the first iteration of the Support LLM, highlighting its effectiveness in resolving errors in real-time. The main contributions of this paper are the design of a novel dual LLM-based accessibility system, its implementation, and its initial evaluation using 3 e-commerce websites. We conclude by underscoring the potential to build on this framework by optimizing computation time and fine-tuning.</t>
  </si>
  <si>
    <t>HJIX7QYG</t>
  </si>
  <si>
    <t>Tailhardat, Lionel; Stach, Benjamin; Chabot, Yoan; Troncy, Raphaël</t>
  </si>
  <si>
    <t>Graphameleon: Relational Learning and Anomaly Detection on Web Navigation Traces Captured as Knowledge Graphs</t>
  </si>
  <si>
    <t>10.1145/3589335.3651447</t>
  </si>
  <si>
    <t>https://dl.acm.org/doi/10.1145/3589335.3651447</t>
  </si>
  <si>
    <t>User and Entity Behavior Analytics (UEBA) is key for managing security risks on information systems and comprehending user activities' impact on the network infrastructure. However, accessing network traffic and Web logs is challenging due to encryption or decentralized systems. Qualifying activities also requires contextualizing them according to the network's topology, as it determines potential exchanges and carries information about which services are used. This complexity hinders learning behavioral patterns when precise user action sequences are needed. We propose to tackle these challenges with Graphameleon, an open-source Web extension for capturing Web navigation traces. We model user activities in an RDF Knowledge Graph (KG), drawing from the UCO and NORIA-O ontologies. With this approach, we are able to distinguish analytics strategies implemented across different websites.</t>
  </si>
  <si>
    <t>5BSB7CUV</t>
  </si>
  <si>
    <t>Kil, Jihyung; Song, Chan Hee; Zheng, Boyuan; Deng, Xiang; Su, Yu; Chao, Wei-Lun</t>
  </si>
  <si>
    <t>Dual-View Visual Contextualization for Web Navigation</t>
  </si>
  <si>
    <t>2024 IEEE/CVF Conference on Computer Vision and Pattern Recognition (CVPR)</t>
  </si>
  <si>
    <t>10.1109/CVPR52733.2024.01369</t>
  </si>
  <si>
    <t>https://ieeexplore.ieee.org/document/10656291/</t>
  </si>
  <si>
    <t>Automatic web navigation aims to build a web agent that can follow language instructions to execute complex and diverse tasks on real-world websites. Existing work primarily takes HTML documents as input, which define the contents and action spaces (i.e., actionable elements and operations) of webpages. Nevertheless, HTML documents may not provide a clear task-related context for each element, making it hard to select the right (sequence of) actions. In this paper, we propose to contextualize HTML elements through their “dual views” in webpage screenshots: each HTML element has its corresponding bounding box and visual content in the screenshot. We build upon the insight-web developers tend to arrange task-related elements nearby on webpages to enhance user experiences-and propose to contextualize each element with its neighbor elements, using both tex-tual and visual features. The resulting representations of HTML elements are more informative for the agent to take action. We validate our method on the recently released Mind2Web dataset, which features diverse navigation domains and tasks on real-world websites. Our method consistently outperforms the baseline in all the scenarios, in-cluding cross-task, cross-website, and cross-domain ones.</t>
  </si>
  <si>
    <t>CVPR</t>
  </si>
  <si>
    <t>5UZ64265</t>
  </si>
  <si>
    <t>Zheng, Boyuan; Gou, Boyu; Kil, Jihyung; Sun, Huan; Su, Yu</t>
  </si>
  <si>
    <t>GPT-4V(ision) is a Generalist Web Agent, if Grounded</t>
  </si>
  <si>
    <t>10.48550/arXiv.2401.01614</t>
  </si>
  <si>
    <t>http://arxiv.org/abs/2401.01614</t>
  </si>
  <si>
    <t>The recent development on large multimodal models (LMMs), especially GPT-4V(ision) and Gemini, has been quickly expanding the capability boundaries of multimodal models beyond traditional tasks like image captioning and visual question answering. In this work, we explore the potential of LMMs like GPT-4V as a generalist web agent that can follow natural language instructions to complete tasks on any given website. We propose SEEACT, a generalist web agent that harnesses the power of LMMs for integrated visual understanding and acting on the web. We evaluate on the recent MIND2WEB benchmark. In addition to standard offline evaluation on cached websites, we enable a new online evaluation setting by developing a tool that allows running web agents on live websites. We show that GPT-4V presents a great potential for web agents -- it can successfully complete 51.1 of the tasks on live websites if we manually ground its textual plans into actions on the websites. This substantially outperforms text-only LLMs like GPT-4 or smaller models (FLAN-T5 and BLIP-2) specifically fine-tuned for web agents. However, grounding still remains a major challenge. Existing LMM grounding strategies like set-of-mark prompting turns out to be not effective for web agents, and the best grounding strategy we develop in this paper leverages both the HTML structure and visuals. Yet, there is still a substantial gap with oracle grounding, leaving ample room for further improvement. All code, data, and evaluation tools are available at https://github.com/OSU-NLP-Group/SeeAct.</t>
  </si>
  <si>
    <t>2CEDDAC4</t>
  </si>
  <si>
    <t>Fereidouni, Moghis; Mosharrof, Adib; Siddique, A.b.</t>
  </si>
  <si>
    <t>Grounded Language Agent for Product Search via Intelligent Web Interactions</t>
  </si>
  <si>
    <t>Proceedings of the 1st Workshop on Customizable NLP: Progress and Challenges in Customizing NLP for a Domain, Application, Group, or Individual (CustomNLP4U)</t>
  </si>
  <si>
    <t>10.18653/v1/2024.customnlp4u-1.7</t>
  </si>
  <si>
    <t>https://aclanthology.org/2024.customnlp4u-1.7/</t>
  </si>
  <si>
    <t>Recent research has focused on developing agents powered by large language models (LLMs) to accomplish complex high-level user intents. However, employing LLMs with billions of parameters (e.g., GPT-4) may incur substantial costs on top of handcrafting extensive prompts. To address this, we introduce a Grounded Language Agent for Intelligent Web Interactions, named GLAIN℡. GLAIN℡ employs Flan-T5 as its backbone and is flexible in training in various settings: unsupervised learning, supervised learning, and unsupervised domain adaptation. Specifically, we tackle both the challenge of learning without human demonstrations and the opportunity to leverage human demonstrations effectively when those are available. Additionally, we explore unsupervised domain adaptation for cases where demonstrations are limited to a specific domain. Experimental evaluations across diverse setups demonstrate the effectiveness of GLAIN℡ in unsupervised settings, outperforming in-context learning-based approaches that employ larger models with up to 540 billion parameters. Surprisingly, behavioral cloning-based methods that straightforwardly use human demonstrations do not outperform unsupervised variants of GLAIN℡. Additionally, we show that combining human demonstrations with reinforcement learning-based training yields results comparable to methods utilizing GPT-4. The code is available at: https://github.com/MultifacetedNLP/Web-Agents-Unsupervised</t>
  </si>
  <si>
    <t>CustomNLP4U (Workshop)</t>
  </si>
  <si>
    <t>K52I238X</t>
  </si>
  <si>
    <t>Xu, Nancy; Masling, Sam; Du, Michael; Campagna, Giovanni; Heck, Larry; Landay, James; Lam, Monica</t>
  </si>
  <si>
    <t>Grounding Open-Domain Instructions to Automate Web Support Tasks</t>
  </si>
  <si>
    <t>10.18653/v1/2021.naacl-main.80</t>
  </si>
  <si>
    <t>https://aclanthology.org/2021.naacl-main.80/</t>
  </si>
  <si>
    <t>Grounding natural language instructions on the web to perform previously unseen tasks enables accessibility and automation. We introduce a task and dataset to train AI agents from open-domain, step-by-step instructions originally written for people. We build RUSS (Rapid Universal Support Service) to tackle this problem. RUSS consists of two models: First, a BERT-LSTM with pointers parses instructions to WebLang, a domain-specific language we design for grounding natural language on the web. Then, a grounding model retrieves the unique IDs of any webpage elements requested in the WebLang. RUSS may interact with the user through a dialogue (e.g. ask for an address) or execute a web operation (e.g. click a button) inside the web runtime. To augment training, we synthesize natural language instructions mapped to WebLang. Our dataset consists of 80 different customer service problems from help websites, with a total of 741 step-by-step instructions and their corresponding actions. RUSS achieves 76.7% end-to-end accuracy predicting agent actions from single instructions. It outperforms state-of-the-art models that directly map instructions to actions without WebLang. Our user study shows that RUSS is preferred by actual users over web navigation.</t>
  </si>
  <si>
    <t>NAACL (North American Chapter of the Association for Computational Linguistics: Human Language Technologies)</t>
  </si>
  <si>
    <t>8I7LTLZL</t>
  </si>
  <si>
    <t>HCI in Business, Government and Organizations: 7th International Conference, HCIBGO 2020, Held as Part of the 22nd HCI International Conference, HCII 2020, Copenhagen, Denmark, July 19–24, 2020, Proceedings</t>
  </si>
  <si>
    <t>https://link.springer.com/10.1007/978-3-030-50341-3</t>
  </si>
  <si>
    <t>JAH4NWE5</t>
  </si>
  <si>
    <t>HCI International 2020 – Late Breaking Papers: Universal Access and Inclusive Design: 22nd HCI International Conference, HCII 2020, Copenhagen, Denmark, July 19–24, 2020, Proceedings</t>
  </si>
  <si>
    <t>https://link.springer.com/10.1007/978-3-030-60149-2</t>
  </si>
  <si>
    <t>DJI7RVPC</t>
  </si>
  <si>
    <t>Wright, Jesse</t>
  </si>
  <si>
    <t>Here's Charlie! Realising the Semantic Web vision of Agents in the age of LLMs</t>
  </si>
  <si>
    <t>10.48550/arXiv.2409.04465</t>
  </si>
  <si>
    <t>http://arxiv.org/abs/2409.04465</t>
  </si>
  <si>
    <t>This paper presents our research towards a near-term future in which legal entities, such as individuals and organisations can entrust semi-autonomous AI-driven agents to carry out online interactions on their behalf. The author's research concerns the development of semi-autonomous Web agents, which consult users if and only if the system does not have sufficient context or confidence to proceed working autonomously. This creates a user-agent dialogue that allows the user to teach the agent about the information sources they trust, their data-sharing preferences, and their decision-making preferences. Ultimately, this enables the user to maximise control over their data and decisions while retaining the convenience of using agents, including those driven by LLMs. In view of developing near-term solutions, the research seeks to answer the question: "How do we build a trustworthy and reliable network of semi-autonomous agents which represent individuals and organisations on the Web?". After identifying key requirements, the paper presents a demo for a sample use case of a generic personal assistant. This is implemented using (Notation3) rules to enforce safety guarantees around belief, data sharing and data usage and LLMs to allow natural language interaction with users and serendipitous dialogues between software agents.</t>
  </si>
  <si>
    <t>D493J7TC</t>
  </si>
  <si>
    <t>Xiang, Zhen; Zheng, Linzhi; Li, Yanjie; Hong, Junyuan; Li, Qinbin; Xie, Han; Zhang, Jiawei; Xiong, Zidi; Xie, Chulin; Yang, Carl; Song, Dawn; Li, Bo</t>
  </si>
  <si>
    <t>GuardAgent: Safeguard LLM Agents by a Guard Agent via Knowledge-Enabled Reasoning</t>
  </si>
  <si>
    <t>10.48550/arXiv.2406.09187</t>
  </si>
  <si>
    <t>http://arxiv.org/abs/2406.09187</t>
  </si>
  <si>
    <t>The rapid advancement of large language models (LLMs) has catalyzed the deployment of LLM-powered agents across numerous applications, raising new concerns regarding their safety and trustworthiness. Existing methods for enhancing the safety of LLMs are not directly transferable to LLM-powered agents due to their diverse objectives and output modalities. In this paper, we propose GuardAgent, the first LLM agent as a guardrail to other LLM agents. Specifically, GuardAgent oversees a target LLM agent by checking whether its inputs/outputs satisfy a set of given guard requests defined by the users. GuardAgent comprises two steps: 1) creating a task plan by analyzing the provided guard requests, and 2) generating guardrail code based on the task plan and executing the code by calling APIs or using external engines. In both steps, an LLM is utilized as the core reasoning component, supplemented by in-context demonstrations retrieved from a memory module. Such knowledge-enabled reasoning allows GuardAgent to understand various textual guard requests and accurately "translate" them into executable code that provides reliable guardrails. Furthermore, GuardAgent is equipped with an extendable toolbox containing functions and APIs and requires no additional LLM training, which underscores its generalization capabilities and low operational overhead. Additionally, we propose two novel benchmarks: an EICU-AC benchmark for assessing privacy-related access control for healthcare agents and a Mind2Web-SC benchmark for safety evaluation for web agents. We show the effectiveness of GuardAgent on these two benchmarks with 98.7% and 90.0% accuracy in moderating invalid inputs and outputs for the two types of agents, respectively. We also show that GuardAgent is able to define novel functions in adaption to emergent LLM agents and guard requests, which underscores its strong generalization capabilities.</t>
  </si>
  <si>
    <t>BUGWKV5A</t>
  </si>
  <si>
    <t>Fang, Chao; Ma, Shuzhong</t>
  </si>
  <si>
    <t>Home is best: Review source and cross-border online shopping</t>
  </si>
  <si>
    <t>Electronic Commerce Research and Applications</t>
  </si>
  <si>
    <t>10.1016/j.elerap.2024.101457</t>
  </si>
  <si>
    <t>https://www.sciencedirect.com/science/article/pii/S1567422324001029</t>
  </si>
  <si>
    <t>Electronic word of mouth (eWOM) has attracted considerable research interest in the past two decades. This paper revisits the impact of eWOM in the context of international business. Using review data scraped from AliExpress, a cross-border e-commerce platform, we show that the impact of online reviews is related to the identity of reviewers. Consumers are most affected by reviews from their home country, followed by reviews from neighboring countries, while they are not affected by reviews from strangers. This confirms the existence of home bias in the consumption of review information. In addition, the bias is more profound among consumers from countries with higher levels of uncertainty avoidance and trust. Our study is among the first to investigate eWOM in digitized international business. By discovering and reporting how consumers react to reviews with different identities, we offer actionable implications for digital platforms to improve the effectiveness of online reviews.</t>
  </si>
  <si>
    <t>T92NI55F</t>
  </si>
  <si>
    <t>Crichton, Kyle; Christin, Nicolas; Cranor, Lorrie Faith</t>
  </si>
  <si>
    <t>How Do Home Computer Users Browse the Web?</t>
  </si>
  <si>
    <t>10.1145/3473343</t>
  </si>
  <si>
    <t>https://dl.acm.org/doi/10.1145/3473343</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</si>
  <si>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</si>
  <si>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SC4NUQIL</t>
  </si>
  <si>
    <t>Abayomi, Owolabi Justine; Zhang, Xuehe; Peng, Xiaobao; Zhao, Shuliang</t>
  </si>
  <si>
    <t>How Do Institutional Pressures and Behavioral Intentions Affect Mobile Services Adoption? The Moderating Role of Perceived Risk</t>
  </si>
  <si>
    <t>SIGMIS Database</t>
  </si>
  <si>
    <t>10.1145/3400043.3400049</t>
  </si>
  <si>
    <t>https://dl.acm.org/doi/10.1145/3400043.3400049</t>
  </si>
  <si>
    <t>Technology adoption models have been proposed in the literature to explain mobile banking adoption, but institutional pressures have not been addressed. Drawing upon behavioral intention and institutional theory, this study proposes a model to examine three institutional pressures - coercive, normative and mimetic - and how they affect mobile banking adoption including how such effects are moderated by perceived risk. The model was tested using survey data of 425 respondents. The results reveal institutional pressures, i.e., coercive and mimetic pressures, are positively associated with mobile banking adoption; but normative pressures have negative effects on mobile banking adoption. In addition, behavioral intention plays a mediating role between institutional pressures and mobile banking adoption, while perceived risk negatively moderates the relationship between behavioral intention and adoption. The findings provide valuable insights for bank managers who manage mobile banking services. Implications and suggestions for future research are provided.</t>
  </si>
  <si>
    <t>KCHQ4UAN</t>
  </si>
  <si>
    <t>Human-Computer Interaction – INTERACT 2021: 18th IFIP TC 13 International Conference, Bari, Italy, August 30 – September 3, 2021, Proceedings, Part I</t>
  </si>
  <si>
    <t>https://link.springer.com/10.1007/978-3-030-85623-6</t>
  </si>
  <si>
    <t>N6D6NGGQ</t>
  </si>
  <si>
    <t>Medici, Marco; Di Giulio, Roberto; Turillazzi, Beatrice</t>
  </si>
  <si>
    <t>ICT and Semantic BIM Technologies for the Advanced Documentation and Condition Assessment of Cultural Heritage Sites</t>
  </si>
  <si>
    <t>Transdisciplinary Multispectral Modeling and Cooperation for the Preservation of Cultural Heritage</t>
  </si>
  <si>
    <t>https://link.springer.com/10.1007/978-3-031-42300-0_28</t>
  </si>
  <si>
    <t>7X36LLND</t>
  </si>
  <si>
    <t>Zaporozhets, D. Yu.; Kravchenko, Yu. A.; Kuliev, E. V.; Kursitys, I. O.; Lyz, N. A.</t>
  </si>
  <si>
    <t>Identification of Implicit Threats Based on Analysis of User Activity in the Internet Space</t>
  </si>
  <si>
    <t>Futuristic Trends in Network and Communication Technologies</t>
  </si>
  <si>
    <t>http://link.springer.com/10.1007/978-981-16-1483-5_18</t>
  </si>
  <si>
    <t>AJXZ83CB</t>
  </si>
  <si>
    <t>Kunkel, Johannes; Ngo, Thao; Ziegler, Jürgen; Krämer, Nicole</t>
  </si>
  <si>
    <t>Identifying Group-Specific Mental Models of Recommender Systems: A Novel Quantitative Approach</t>
  </si>
  <si>
    <t>https://link.springer.com/10.1007/978-3-030-85610-6_23</t>
  </si>
  <si>
    <t>FW3TJPUD</t>
  </si>
  <si>
    <t>Granot, Ilan Yehuda; Wu, Ching-Seh Mike; Or-Bach, Zvi</t>
  </si>
  <si>
    <t>Improving the Relevance of a Web Navigation Recommender System Using Categorization of Users' Experience</t>
  </si>
  <si>
    <t>2021 IEEE World AI IoT Congress (AIIoT)</t>
  </si>
  <si>
    <t>10.1109/AIIoT52608.2021.9454181</t>
  </si>
  <si>
    <t>https://ieeexplore.ieee.org/document/9454181/</t>
  </si>
  <si>
    <t>We propose a method for a recommender system for generating Web-navigation suggestions. The purpose of this system is to assist its users by providing them suggestions for possible desired next steps whenever they get stuck in using any software. We are able to achieve this goal by leveraging the principal of “crowd-sourcing”. Specifically, we leverage the crowd's knowledge under the assumption that there are cohesive groups of experienced and novice users. Therefore, we present an algorithm that measures the right heuristics in order to classify users by their experience, and then relates these users with association rules of web-navigation derived from frequent patterns mining. In this paper we introduce our method, compare it with other current solutions in the field, outline the proposed algorithm, and present an experiment which serves as our proof-of-concept.</t>
  </si>
  <si>
    <t>FU745KD5</t>
  </si>
  <si>
    <t>Roy, Nirmal; Câmara, Arthur; Maxwell, David; Hauff, Claudia</t>
  </si>
  <si>
    <t>Incorporating Widget Positioning in Interaction Models of Search Behaviour</t>
  </si>
  <si>
    <t>Proceedings of the 2021 ACM SIGIR International Conference on Theory of Information Retrieval</t>
  </si>
  <si>
    <t>10.1145/3471158.3472243</t>
  </si>
  <si>
    <t>https://dl.acm.org/doi/10.1145/3471158.3472243</t>
  </si>
  <si>
    <t>Models developed to simulate user interactions with search interfaces typically do not consider the visual layout and presentation of a Search Engine Results Page (SERP). In particular, the position and size of interfacewidgets ---such as entity cards and query suggestions---are usually considered a negligible constant. In contrast, in this work, we investigate the impact of widget positioning on user behaviour. To this end, we focus on one specific widget: the Query History Widget (QHW). It allows users to see (and thus reflect) on their recently issued queries. We build a novel simulation model based on Search Economic Theory (SET) that considers how users behave when faced with such a widget by incorporating its positioning on the SERP. We derive five hypotheses from our model and experimentally validate them based on user interaction data gathered for an ad-hoc search task, run across five different placements of the \qhw on the SERP. We find partial support for three of the five hypotheses, and indeed observe that a widget's location has a significant impact on search behaviour.</t>
  </si>
  <si>
    <t>EHLI2MW5</t>
  </si>
  <si>
    <t>Zhu, Manran; Yasseri, Taha; Kertész, János</t>
  </si>
  <si>
    <t>Individual differences in knowledge network navigation</t>
  </si>
  <si>
    <t>Scientific Reports</t>
  </si>
  <si>
    <t>10.1038/s41598-024-58305-2</t>
  </si>
  <si>
    <t>http://arxiv.org/abs/2303.10036</t>
  </si>
  <si>
    <t>With the rapid accumulation of online information, efficient web navigation has grown vital yet challenging. To create an easily navigable cyberspace catering to diverse demographics, understanding how people navigate differently is paramount. While previous research has unveiled individual differences in spatial navigation, such differences in knowledge space navigation remain sparse. To bridge this gap, we conducted an online experiment where participants played a navigation game on Wikipedia and completed personal information questionnaires. Our analysis shows that age negatively affects knowledge space navigation performance, while multilingualism enhances it. Under time pressure, participants' performance improves across trials and males outperform females, an effect not observed in games without time pressure. In our experiment, successful route-finding is usually not related to abilities of innovative exploration of routes. Our results underline the importance of age, multilingualism and time constraint in the knowledge space navigation.</t>
  </si>
  <si>
    <t>4MCAUSDR</t>
  </si>
  <si>
    <t>Liu, Junpeng; Ou, Tianyue; Song, Yifan; Qu, Yuxiao; Lam, Wai; Xiong, Chenyan; Chen, Wenhu; Neubig, Graham; Yue, Xiang</t>
  </si>
  <si>
    <t>Harnessing Webpage UIs for Text-Rich Visual Understanding</t>
  </si>
  <si>
    <t>10.48550/arXiv.2410.13824</t>
  </si>
  <si>
    <t>http://arxiv.org/abs/2410.13824</t>
  </si>
  <si>
    <t>Text-rich visual understanding-the ability to process environments where dense textual content is integrated with visuals-is crucial for multimodal large language models (MLLMs) to interact effectively with structured environments. To enhance this capability, we propose synthesizing general multimodal instructions from webpage UIs using text-based large language models (LLMs). Despite lacking direct visual input, text-based LLMs are able to process structured text representations from webpage accessibility trees. These instructions are then paired with UI screenshots to train multimodal models. We introduce MultiUI, a dataset containing 7.3 million samples from 1 million websites, covering diverse multimodal tasks and UI layouts. Models trained on MultiUI not only excel in web UI tasks-achieving up to a 48% improvement on VisualWebBench and a 19.1% boost in element accuracy on a web agent dataset Mind2Web-but also generalize surprisingly well to non-web UI tasks and even to non-UI domains, such as document understanding, OCR, and chart interpretation. These results highlight the broad applicability of web UI data for advancing text-rich visual understanding across various scenarios.</t>
  </si>
  <si>
    <t>S7DKKVRN</t>
  </si>
  <si>
    <t>Motger, Quim; Franch, Xavier; Marco, Jordi</t>
  </si>
  <si>
    <t>Integrating Adaptive Mechanisms into Mobile Applications Exploiting User Feedback</t>
  </si>
  <si>
    <t>https://link.springer.com/10.1007/978-3-030-75018-3_23</t>
  </si>
  <si>
    <t>MK7AHN44</t>
  </si>
  <si>
    <t>Will, Newton C.; Maziero, Carlos A.</t>
  </si>
  <si>
    <t>Intel Software Guard Extensions Applications: A Survey</t>
  </si>
  <si>
    <t>10.1145/3593021</t>
  </si>
  <si>
    <t>https://dl.acm.org/doi/10.1145/3593021</t>
  </si>
  <si>
    <t>Data confidentiality is a central concern in modern computer systems and services, as sensitive data from users and companies are being increasingly delegated to such systems. Several hardware-based mechanisms have been recently proposed to enforce security guarantees of sensitive information. Hardware-based isolated execution environments are a class of such mechanisms, in which the operating system and other low-level components are removed from the trusted computing base. One of such mechanisms is the Intel Software Guard Extensions (Intel SGX), which creates the concept of enclave to encapsulate sensitive components of applications and their data. Despite being largely applied in several computing areas, SGX has limitations and performance issues that must be addressed for the development of secure solutions. This text brings a categorized literature review of the ongoing research on the Intel SGX architecture, discussing its applications and providing a classification of the solutions that take advantage of SGX mechanisms. We analyze and categorize 293 papers that rely on SGX to provide integrity, confidentiality, and privacy to users and data, regarding different contexts and goals. We also discuss research challenges and provide future directions in the field of enclaved execution, particularly when using SGX.</t>
  </si>
  <si>
    <t>CGR24AX3</t>
  </si>
  <si>
    <t>Kirrane, Sabrina</t>
  </si>
  <si>
    <t>Intelligent Software Web Agents: A Gap Analysis</t>
  </si>
  <si>
    <t>Journal of Web Semantics</t>
  </si>
  <si>
    <t>10.1016/j.websem.2021.100659</t>
  </si>
  <si>
    <t>http://arxiv.org/abs/2102.06607</t>
  </si>
  <si>
    <t>Semantic web technologies have shown their effectiveness, especially when it comes to knowledge representation, reasoning, and data integration. However, the original semantic web vision, whereby machine readable web data could be automatically actioned upon by intelligent software web agents, has yet to be realised. In order to better understand the existing technological opportunities and challenges, in this paper we examine the status quo in terms of intelligent software web agents, guided by research with respect to requirements and architectural components, coming from the agents community. We use the identified requirements to both further elaborate on the semantic web agent motivating use case scenario, and to summarise different perspectives on the requirements from the semantic web agent literature. We subsequently propose a hybrid semantic web agent architecture, and use the various components and subcomponents in order to provide a focused discussion in relation to existing semantic web standards and community activities. Finally, we highlight open research opportunities and challenges and take a broader perspective of the research by discussing the potential for intelligent software web agents as an enabling technology for emerging domains, such as digital assistants, cloud computing, and the internet of things.</t>
  </si>
  <si>
    <t>UMDDL4UJ</t>
  </si>
  <si>
    <t>Intelligent Tutoring Systems: 16th International Conference, ITS 2020, Athens, Greece, June 8–12, 2020, Proceedings</t>
  </si>
  <si>
    <t>http://link.springer.com/10.1007/978-3-030-49663-0</t>
  </si>
  <si>
    <t>ET8XK7RA</t>
  </si>
  <si>
    <t>Yuan, Xingdi; Fu, Jie; Côté, Marc-Alexandre; Tay, Yi; Pal, Chris; Trischler, Adam</t>
  </si>
  <si>
    <t>Interactive Machine Comprehension with Information Seeking Agents</t>
  </si>
  <si>
    <t>Proceedings of the 58th Annual Meeting of the Association for Computational Linguistics</t>
  </si>
  <si>
    <t>10.18653/v1/2020.acl-main.211</t>
  </si>
  <si>
    <t>https://aclanthology.org/2020.acl-main.211/</t>
  </si>
  <si>
    <t>Existing machine reading comprehension (MRC) models do not scale effectively to real-world applications like web-level information retrieval and question answering (QA). We argue that this stems from the nature of MRC datasets: most of these are static environments wherein the supporting documents and all necessary information are fully observed. In this paper, we propose a simple method that reframes existing MRC datasets as interactive, partially observable environments. Specifically, we “occlude” the majority of a document`s text and add context-sensitive commands that reveal “glimpses” of the hidden text to a model. We repurpose SQuAD and NewsQA as an initial case study, and then show how the interactive corpora can be used to train a model that seeks relevant information through sequential decision making. We believe that this setting can contribute in scaling models to web-level QA scenarios.</t>
  </si>
  <si>
    <t>QXMGS4PZ</t>
  </si>
  <si>
    <t>Sheng, Shi-Ying; Chen, Sheng-Tao; Dong, Xiao-Ju; Wu, Chun-Yuan; Yuan, Xiao-Ru</t>
  </si>
  <si>
    <t>Inverse Markov Process Based Constrained Dynamic Graph Layout</t>
  </si>
  <si>
    <t>Journal of Computer Science and Technology</t>
  </si>
  <si>
    <t>10.1007/s11390-021-9910-5</t>
  </si>
  <si>
    <t>https://link.springer.com/10.1007/s11390-021-9910-5</t>
  </si>
  <si>
    <t>SHT3S24H</t>
  </si>
  <si>
    <t>Lo, Robert; Sridhar, Abishek; Xu, Frank; Zhu, Hao; Zhou, Shuyan</t>
  </si>
  <si>
    <t>Hierarchical Prompting Assists Large Language Model on Web Navigation</t>
  </si>
  <si>
    <t>10.18653/v1/2023.findings-emnlp.685</t>
  </si>
  <si>
    <t>https://aclanthology.org/2023.findings-emnlp.685/</t>
  </si>
  <si>
    <t>Large language models (LLMs) struggle on processing complicated observations in interactive decision making. To alleviate this issue, we propose a simple hierarchical prompting approach. Diverging from previous prompting approaches that always put the full observation (a web page) to the prompt, we propose to first construct an action-aware observation which is more condensed and relevant with a dedicated Summarizer prompt. The Actor prompt then predicts the next action based on the summarized history. While our method has broad applicability, we particularly demonstrate its efficacy in the complex domain of web navigation where a full observation often contains redundant and irrelevant information. Our approach outperforms the previous state-of-the-art prompting mechanism with the same LLM by 6.2% on task success rate, demonstrating its potential on interactive decision making tasks with long observation traces.</t>
  </si>
  <si>
    <t>J4EAA29W</t>
  </si>
  <si>
    <t>Nitin Hariharan, S. S.; Deepak, Gerard; Ortiz-Rodríguez, Fernando; Panchal, Ronak</t>
  </si>
  <si>
    <t>ITAQ: Image Tag Recommendation Framework for Aquatic Species Integrating Semantic Intelligence via Knowledge Graphs</t>
  </si>
  <si>
    <t>https://link.springer.com/10.1007/978-3-031-47745-4_11</t>
  </si>
  <si>
    <t>UEMVCMXW</t>
  </si>
  <si>
    <t>Sushra, Tulasi; Iyengar, Nitya; Shah, Manan; Kshirsagar, Ameya</t>
  </si>
  <si>
    <t>Judging a book by its cover: significance of UX design in gamification and computing systems</t>
  </si>
  <si>
    <t>Iran Journal of Computer Science</t>
  </si>
  <si>
    <t>10.1007/s42044-021-00096-0</t>
  </si>
  <si>
    <t>https://link.springer.com/10.1007/s42044-021-00096-0</t>
  </si>
  <si>
    <t>9ZFCSE38</t>
  </si>
  <si>
    <t>Cunha, Daniel; Duarte, Rui P.; Cunha, Carlos A.</t>
  </si>
  <si>
    <t>KLM-GOMS Detection of Interaction Patterns Through the Execution of Unplanned Tasks</t>
  </si>
  <si>
    <t>Computational Science and Its Applications – ICCSA 2021</t>
  </si>
  <si>
    <t>https://link.springer.com/10.1007/978-3-030-86960-1_15</t>
  </si>
  <si>
    <t>ZCWUUJ23</t>
  </si>
  <si>
    <t>Knowledge Graphs and Semantic Web: 4th Iberoamerican Conference and third Indo-American Conference, KGSWC 2022, Madrid, Spain, November 21–23, 2022, Proceedings</t>
  </si>
  <si>
    <t>https://link.springer.com/10.1007/978-3-031-21422-6</t>
  </si>
  <si>
    <t>2E3YWIHL</t>
  </si>
  <si>
    <t>Knowledge Graphs and Semantic Web: 5th Iberoamerican Conference and 4th Indo-American Conference, KGSWC 2023, Zaragoza, Spain, November 13–15, 2023, Proceedings</t>
  </si>
  <si>
    <t>https://link.springer.com/10.1007/978-3-031-47745-4</t>
  </si>
  <si>
    <t>A5EUHNLR</t>
  </si>
  <si>
    <t>Reddy, Revanth Gangi; Mukherjee, Sagnik; Kim, Jeonghwan; Wang, Zhenhailong; Hakkani-Tur, Dilek; Ji, Heng</t>
  </si>
  <si>
    <t>Infogent: An Agent-Based Framework for Web Information Aggregation</t>
  </si>
  <si>
    <t>10.48550/arXiv.2410.19054</t>
  </si>
  <si>
    <t>http://arxiv.org/abs/2410.19054</t>
  </si>
  <si>
    <t>Despite seemingly performant web agents on the task-completion benchmarks, most existing methods evaluate the agents based on a presupposition: the web navigation task consists of linear sequence of actions with an end state that marks task completion. In contrast, our work focuses on web navigation for information aggregation, wherein the agent must explore different websites to gather information for a complex query. We consider web information aggregation from two different perspectives: (i) Direct API-driven Access relies on a text-only view of the Web, leveraging external tools such as Google Search API to navigate the web and a scraper to extract website contents. (ii) Interactive Visual Access uses screenshots of the webpages and requires interaction with the browser to navigate and access information. Motivated by these diverse information access settings, we introduce Infogent, a novel modular framework for web information aggregation involving three distinct components: Navigator, Extractor and Aggregator. Experiments on different information access settings demonstrate Infogent beats an existing SOTA multi-agent search framework by 7% under Direct API-Driven Access on FRAMES, and improves over an existing information-seeking web agent by 4.3% under Interactive Visual Access on AssistantBench.</t>
  </si>
  <si>
    <t>6Q9HH2WZ</t>
  </si>
  <si>
    <t>Zhang, An; Deng, Yang; Lin, Yankai; Chen, Xu; Wen, Ji-Rong; Chua, Tat-Seng</t>
  </si>
  <si>
    <t>Large Language Model Powered Agents for Information Retrieval</t>
  </si>
  <si>
    <t>Proceedings of the 47th International ACM SIGIR Conference on Research and Development in Information Retrieval</t>
  </si>
  <si>
    <t>10.1145/3626772.3661375</t>
  </si>
  <si>
    <t>https://dl.acm.org/doi/10.1145/3626772.3661375</t>
  </si>
  <si>
    <t>The vital goal of information retrieval today extends beyond merely connecting users with relevant information they search for. It also aims to enrich the diversity, personalization, and interactivity of that connection, ensuring the information retrieval process is as seamless, beneficial, and supportive as possible in the global digital era. Current information retrieval systems often encounter challenges like a constrained understanding of queries, static and inflexible responses, limited personalization, and restricted interactivity. With the advent of large language models (LLMs), there's a transformative paradigm shift as we integrate LLM-powered agents into these systems. These agents bring forth crucial human capabilities like memory and planning to make them behave like humans in completing various tasks, effectively enhancing user engagement and offering tailored interactions. In this tutorial, we delve into the cutting-edge techniques of LLM-powered agents across various information retrieval fields, such as search engines, social networks, recommender systems, and conversational assistants. We will also explore the prevailing challenges in seamlessly incorporating these agents and hint at prospective research avenues that can revolutionize the way of information retrieval.</t>
  </si>
  <si>
    <t>9ZKUHCGB</t>
  </si>
  <si>
    <t>Feng, Xueyang; Chen, Zhi-Yuan; Qin, Yujia; Lin, Yankai; Chen, Xu; Liu, Zhiyuan; Wen, Ji-Rong</t>
  </si>
  <si>
    <t>Large Language Model-based Human-Agent Collaboration for Complex Task Solving</t>
  </si>
  <si>
    <t>10.18653/v1/2024.findings-emnlp.72</t>
  </si>
  <si>
    <t>https://aclanthology.org/2024.findings-emnlp.72/</t>
  </si>
  <si>
    <t>In recent developments within the research community, the integration of Large Language Models (LLMs) in creating fully autonomous agents has garnered significant interest. Despite this, LLM-based agents frequently demonstrate notable shortcomings in adjusting to dynamic environments and fully grasping human needs. In this work, we introduce the problem of LLM-based human-agent collaboration for complex task-solving, exploring their synergistic potential. To tackle the problem, we propose a Reinforcement Learning-based Human-Agent Collaboration method, ReHAC, which trains a policy model designed to determine the most opportune stages for human intervention within the task-solving process. We conduct experiments under real and simulated human-agent collaboration scenarios. Experimental results demonstrate that the synergistic efforts of humans and LLM-based agents significantly improve performance in complex tasks, primarily through well-planned, limited human intervention. Datasets and code are available at: https://github.com/XueyangFeng/ReHAC/.</t>
  </si>
  <si>
    <t>9FJJ8KSV</t>
  </si>
  <si>
    <t>Zhang, Chaoyun; He, Shilin; Qian, Jiaxu; Li, Bowen; Li, Liqun; Qin, Si; Kang, Yu; Ma, Minghua; Liu, Guyue; Lin, Qingwei; Rajmohan, Saravan; Zhang, Dongmei; Zhang, Qi</t>
  </si>
  <si>
    <t>Large Language Model-Brained GUI Agents: A Survey</t>
  </si>
  <si>
    <t>10.48550/arXiv.2411.18279</t>
  </si>
  <si>
    <t>http://arxiv.org/abs/2411.18279</t>
  </si>
  <si>
    <t>GUIs have long been central to human-computer interaction, providing an intuitive and visually-driven way to access and interact with digital systems. The advent of LLMs, particularly multimodal models, has ushered in a new era of GUI automation. They have demonstrated exceptional capabilities in natural language understanding, code generation, and visual processing. This has paved the way for a new generation of LLM-brained GUI agents capable of interpreting complex GUI elements and autonomously executing actions based on natural language instructions. These agents represent a paradigm shift, enabling users to perform intricate, multi-step tasks through simple conversational commands. Their applications span across web navigation, mobile app interactions, and desktop automation, offering a transformative user experience that revolutionizes how individuals interact with software. This emerging field is rapidly advancing, with significant progress in both research and industry. To provide a structured understanding of this trend, this paper presents a comprehensive survey of LLM-brained GUI agents, exploring their historical evolution, core components, and advanced techniques. We address research questions such as existing GUI agent frameworks, the collection and utilization of data for training specialized GUI agents, the development of large action models tailored for GUI tasks, and the evaluation metrics and benchmarks necessary to assess their effectiveness. Additionally, we examine emerging applications powered by these agents. Through a detailed analysis, this survey identifies key research gaps and outlines a roadmap for future advancements in the field. By consolidating foundational knowledge and state-of-the-art developments, this work aims to guide both researchers and practitioners in overcoming challenges and unlocking the full potential of LLM-brained GUI agents.</t>
  </si>
  <si>
    <t>survey on GUI agents -&gt; is web agent survey even relevant?</t>
  </si>
  <si>
    <t>LBGEN5SS</t>
  </si>
  <si>
    <t>Gu, Yu; Zheng, Boyuan; Gou, Boyu; Zhang, Kai; Chang, Cheng; Srivastava, Sanjari; Xie, Yanan; Qi, Peng; Sun, Huan; Su, Yu</t>
  </si>
  <si>
    <t>Is Your LLM Secretly a World Model of the Internet? Model-Based Planning for Web Agents</t>
  </si>
  <si>
    <t>10.48550/arXiv.2411.06559</t>
  </si>
  <si>
    <t>http://arxiv.org/abs/2411.06559</t>
  </si>
  <si>
    <t>Language agents have demonstrated promising capabilities in automating web-based tasks, though their current reactive approaches still underperform largely compared to humans. While incorporating advanced planning algorithms, particularly tree search methods, could enhance these agents' performance, implementing tree search directly on live websites poses significant safety risks and practical constraints due to irreversible actions such as confirming a purchase. In this paper, we introduce a novel paradigm that augments language agents with model-based planning, pioneering the innovative use of large language models (LLMs) as world models in complex web environments. Our method, WebDreamer, builds on the key insight that LLMs inherently encode comprehensive knowledge about website structures and functionalities. Specifically, WebDreamer uses LLMs to simulate outcomes for each candidate action (e.g., "what would happen if I click this button?") using natural language descriptions, and then evaluates these imagined outcomes to determine the optimal action at each step. Empirical results on two representative web agent benchmarks with online interaction -- VisualWebArena and Mind2Web-live -- demonstrate that WebDreamer achieves substantial improvements over reactive baselines. By establishing the viability of LLMs as world models in web environments, this work lays the groundwork for a paradigm shift in automated web interaction. More broadly, our findings open exciting new avenues for future research into 1) optimizing LLMs specifically for world modeling in complex, dynamic environments, and 2) model-based speculative planning for language agents.</t>
  </si>
  <si>
    <t>KWHC9MDS</t>
  </si>
  <si>
    <t>Boisvert, Léo; Thakkar, Megh; Gasse, Maxime; Caccia, Massimo; Chezelles, Thibault Le Sellier De; Cappart, Quentin; Chapados, Nicolas; Lacoste, Alexandre; Drouin, Alexandre</t>
  </si>
  <si>
    <t>WorkArena++: Towards Compositional Planning and Reasoning-based Common Knowledge Work Tasks</t>
  </si>
  <si>
    <t>10.48550/arXiv.2407.05291</t>
  </si>
  <si>
    <t>http://arxiv.org/abs/2407.05291</t>
  </si>
  <si>
    <t>The ability of large language models (LLMs) to mimic human-like intelligence has led to a surge in LLM-based autonomous agents. Though recent LLMs seem capable of planning and reasoning given user instructions, their effectiveness in applying these capabilities for autonomous task solving remains underexplored. This is especially true in enterprise settings, where automated agents hold the promise of a high impact. To fill this gap, we propose WorkArena++, a novel benchmark consisting of 682 tasks corresponding to realistic workflows routinely performed by knowledge workers. WorkArena++ is designed to evaluate the planning, problem-solving, logical/arithmetic reasoning, retrieval, and contextual understanding abilities of web agents. Our empirical studies across state-of-the-art LLMs and vision-language models (VLMs), as well as human workers, reveal several challenges for such models to serve as useful assistants in the workplace. In addition to the benchmark, we provide a mechanism to effortlessly generate thousands of ground-truth observation/action traces, which can be used for fine-tuning existing models. Overall, we expect this work to serve as a useful resource to help the community progress toward capable autonomous agents. The benchmark can be found at https://github.com/ServiceNow/WorkArena/tree/workarena-plus-plus.</t>
  </si>
  <si>
    <t>XHTD8NEB</t>
  </si>
  <si>
    <t>Gan, Lu; Chu, Wenbo; Li, Guofa; Tang, Xiaolin; Li, Keqiang</t>
  </si>
  <si>
    <t>Large models for intelligent transportation systems and autonomous vehicles: A survey</t>
  </si>
  <si>
    <t>Advanced Engineering Informatics</t>
  </si>
  <si>
    <t>10.1016/j.aei.2024.102786</t>
  </si>
  <si>
    <t>https://www.sciencedirect.com/science/article/pii/S1474034624004348</t>
  </si>
  <si>
    <t>Large models are widely used in intelligent transportation systems (ITS) and autonomous vehicles (AV) due to their excellent new capabilities such as intelligence emergence, domain application adaptive, and multi-task learning. By integrating massive amounts of data, vehicles and transportation systems based on large models can understand the real-world environment, simulate the reasoning process of human drivers, optimize traffic flow, and improve driving safety and efficiency. However, in the practical implementation of large models, there are three key research questions: (1) How can model reasoning be consistent with the target task? (2) How to improve the redundancy of structures and weights caused by complex models? (3) How to solve the problems of supercomputing power, high latency, and large throughput of large models in practical deployment? These challenges have stimulated the development of deployment techniques for large models. Although existing review articles discuss large model technologies from singular or partial perspectives, there remains a lack of comprehensive systematic investigations into the application and deployment of large models for ITS and AV. Therefore, this paper conducted a quantitative analysis of scientific literature, demonstrating the necessity and significance of studying large models for ITS and AV. Subsequently, it outlined the concept and characteristics of large models and provided a detailed summary of the frontier progress of large models for ITS and AV. Moreover, to bridge the gap between large model inference and target tasks, address structural and weight redundancies, and tackle challenges in practical deployment such as high computational power, latency, and throughput, it explored efficient deployment techniques to accelerate the rapid deployment of large models. Finally, it discussed the challenges and future trends. This paper aims to provide researchers and engineers with an understanding of the forefront advancements and future trends of large models to facilitate the rapid implementation of large models and accelerate their development in ITS and AV.</t>
  </si>
  <si>
    <t>3HZYRKW8</t>
  </si>
  <si>
    <t>Abdollahi, Sara; Gottschalk, Simon; Demidova, Elena</t>
  </si>
  <si>
    <t>LaSER: Language-Specific Event Recommendation</t>
  </si>
  <si>
    <t>10.1016/j.websem.2022.100759</t>
  </si>
  <si>
    <t>http://arxiv.org/abs/2303.04712</t>
  </si>
  <si>
    <t>While societal events often impact people worldwide, a significant fraction of events has a local focus that primarily affects specific language communities. Examples include national elections, the development of the Coronavirus pandemic in different countries, and local film festivals such as the C\'esar Awards in France and the Moscow International Film Festival in Russia. However, existing entity recommendation approaches do not sufficiently address the language context of recommendation. This article introduces the novel task of language-specific event recommendation, which aims to recommend events relevant to the user query in the language-specific context. This task can support essential information retrieval activities, including web navigation and exploratory search, considering the language context of user information needs. We propose LaSER, a novel approach toward language-specific event recommendation. LaSER blends the language-specific latent representations (embeddings) of entities and events and spatio-temporal event features in a learning to rank model. This model is trained on publicly available Wikipedia Clickstream data. The results of our user study demonstrate that LaSER outperforms state-of-the-art recommendation baselines by up to 33 percentage points in MAP@5 concerning the language-specific relevance of recommended events.</t>
  </si>
  <si>
    <t>HVG73UZY</t>
  </si>
  <si>
    <t>Zhou, Andy; Yan, Kai; Shlapentokh-Rothman, Michal; Wang, Haohan; Wang, Yu-Xiong</t>
  </si>
  <si>
    <t>Language Agent Tree Search Unifies Reasoning Acting and Planning in Language Models</t>
  </si>
  <si>
    <t>10.48550/arXiv.2310.04406</t>
  </si>
  <si>
    <t>http://arxiv.org/abs/2310.04406</t>
  </si>
  <si>
    <t>While language models (LMs) have shown potential across a range of decision-making tasks, their reliance on simple acting processes limits their broad deployment as autonomous agents. In this paper, we introduce Language Agent Tree Search (LATS) -- the first general framework that synergizes the capabilities of LMs in reasoning, acting, and planning. By leveraging the in-context learning ability of LMs, we integrate Monte Carlo Tree Search into LATS to enable LMs as agents, along with LM-powered value functions and self-reflections for proficient exploration and enhanced decision-making. A key feature of our approach is the incorporation of an environment for external feedback, which offers a more deliberate and adaptive problem-solving mechanism that surpasses the constraints of existing techniques. Our experimental evaluation across diverse domains, including programming, interactive question-answering (QA), web navigation, and math, validates the effectiveness and generality of LATS in decision-making while maintaining competitive or improved reasoning performance. Notably, LATS achieves state-of-the-art pass@1 accuracy (92.7%) for programming on HumanEval with GPT-4 and demonstrates gradient-free performance (average score of 75.9) comparable to gradient-based fine-tuning for web navigation on WebShop with GPT-3.5. Code can be found at https://github.com/lapisrocks/LanguageAgentTreeSearch</t>
  </si>
  <si>
    <t>LA2L2L5P</t>
  </si>
  <si>
    <t>López, Waldemar; Merlino, Jorge; Rodríguez-Bocca, Pablo</t>
  </si>
  <si>
    <t>Learning semantic information from Internet Domain Names using word embeddings</t>
  </si>
  <si>
    <t>10.1016/j.engappai.2020.103823</t>
  </si>
  <si>
    <t>https://www.sciencedirect.com/science/article/pii/S0952197620301974</t>
  </si>
  <si>
    <t>Word embeddings is a well-known set of techniques widely used in Natural Language Processing (NLP). These techniques are able to learn words’ semantic based on the distributional hypothesis which states that words that are used and occur in the same contexts tend to purport similar meanings. This paper explores the usage of word embeddings in a new scenario to create a Vector Space Model (VSM) for Internet Domain Names (DNS). Our goal is to find semantically similar domains only using information of DNS queries without any knowledge about the content of those domains. The results presented here have practical applications in many engineering activities including websites recommendations, identification of fraudulent or risky sites, parental-control systems and anomaly detection in network traffic analysis (among others). We use the distributional hypothesis to learn the semantic of domain names from users’ web navigation patterns, validating empirically that domain names that occur in the same web sessions tend to have similar semantic. We also test different word embeddings techniques: word2vec, app2vec (considering time intervals between DNS queries), and fastText (which includes sub-word information). Due to the characteristics of domain names, we found fastText as the best option for building a VSM for DNS, being 10.5% superior than word2vec with Skip-Gram which was the next best technique considering the Mean Average Precision at k (MAP@k) metric, which compares the most similar domains in our VSM with the most similar domains provided by a third party source, namely, similar sites service offered by Alexa Internet, Inc.</t>
  </si>
  <si>
    <t>5N5EMUHM</t>
  </si>
  <si>
    <t>Petrovic, Luka V.; Scholtes, Ingo</t>
  </si>
  <si>
    <t>Learning the Markov Order of Paths in Graphs</t>
  </si>
  <si>
    <t>Proceedings of the ACM Web Conference 2022</t>
  </si>
  <si>
    <t>10.1145/3485447.3512091</t>
  </si>
  <si>
    <t>https://dl.acm.org/doi/10.1145/3485447.3512091</t>
  </si>
  <si>
    <t>We address the problem of learning the Markov order in categorical sequences that represent paths in a network, i.e., sequences of variable lengths where transitions between states are constrained to a known graph. Such data pose challenges for standard Markov order detection methods and demand modeling techniques that explicitly account for the graph constraint. Adopting a multi-order modeling framework for paths, we develop a Bayesian learning technique that (i) detects the correct Markov order more reliably than a competing method based on the likelihood ratio test, (ii) requires considerably less data than methods using AIC or BIC, and (iii) is robust against partial knowledge of the underlying constraints. We further show that a recently published method that uses a likelihood ratio test exhibits a tendency to overfit the true Markov order of paths, which is not the case for our Bayesian technique. Our method is important for data scientists analyzing patterns in categorical sequence data that are subject to (partially) known constraints, e.g. click stream data or other behavioral data on the Web, information propagation in social networks, mobility trajectories, or pathway data in bioinformatics. Addressing the key challenge of model selection, our work is also relevant for the growing body of research that emphasizes the need for higher-order models in network analysis.</t>
  </si>
  <si>
    <t>4MZ8JSD8</t>
  </si>
  <si>
    <t>Sengupta, Korok; Bhattarai, Sabin; Sarcar, Sayan; MacKenzie, I. Scott; Staab, Steffen</t>
  </si>
  <si>
    <t>Leveraging Error Correction in Voice-based Text Entry by Talk-and-Gaze</t>
  </si>
  <si>
    <t>Proceedings of the 2020 CHI Conference on Human Factors in Computing Systems</t>
  </si>
  <si>
    <t>10.1145/3313831.3376579</t>
  </si>
  <si>
    <t>https://dl.acm.org/doi/10.1145/3313831.3376579</t>
  </si>
  <si>
    <t>We present the design and evaluation of Talk-and-Gaze (TaG), a method for selecting and correcting errors with voice and gaze. TaG uses eye gaze to overcome the inability of voice-only systems to provide spatial information. The user's point of gaze is used to select an erroneous word either by dwelling on the word for 800 ms (D-TaG) or by uttering a "select" voice command (V-TaG). A user study with 12 participants compared D-TaG, V-TaG, and a voice-only method for selecting and correcting words. Corrections were performed more than 20% faster with D-TaG compared to the V-TaG or voice-only methods. As well, D-TaG was observed to require 24% less selection effort than V-TaG and 11% less selection effort than voice-only error correction. D-TaG was well received in a subjective assessment with 66% of users choosing it as their preferred choice for error correction in voice-based text entry.</t>
  </si>
  <si>
    <t>46PXAN84</t>
  </si>
  <si>
    <t>Tailhardat, Lionel; Troncy, Raphaël; Chabot, Yoan</t>
  </si>
  <si>
    <t>Leveraging Knowledge Graphs For Classifying Incident Situations in ICT Systems</t>
  </si>
  <si>
    <t>Proceedings of the 18th International Conference on Availability, Reliability and Security</t>
  </si>
  <si>
    <t>10.1145/3600160.3604991</t>
  </si>
  <si>
    <t>https://dl.acm.org/doi/10.1145/3600160.3604991</t>
  </si>
  <si>
    <t>The complexity of Information and Communications Technology (ICT) systems, such as enterprise or Internet access provider networks, entails uncertainty in causal reasoning for efficient incident management. In this work, we propose to use knowledge graphs and explicit representation of incident context to enable support teams to provide a quick and effective response to complex incident situations. Formal analysis and expert opinions are used to analyze challenges in providing knowledge about relationships between events and incidents in network operations. We make use of an RDF knowledge graph generated from a real industrial settings and representing the network topology in terms of equipments and applications, past incidents and their resolutions. We then demonstrate the effectiveness of using a graph embeddings-based classifier to categorize incident tickets based on context and link anomaly models with their logical representation.</t>
  </si>
  <si>
    <t>USC6RF3D</t>
  </si>
  <si>
    <t>Arachchi, Theja Kuruppu; Sitbon, Laurianne; Zhang, Jinglan; Gamage, Ruwan; Hewagamage, Priyantha</t>
  </si>
  <si>
    <t>LIFT: An eLearning Introduction to Web Search for Young Adults with Intellectual Disability in Sri Lanka</t>
  </si>
  <si>
    <t>https://link.springer.com/10.1007/978-3-030-85623-6_16</t>
  </si>
  <si>
    <t>ULGW4L42</t>
  </si>
  <si>
    <t>Living with Algorithms</t>
  </si>
  <si>
    <t>https://doi.org/10.1145/3603178.3603184</t>
  </si>
  <si>
    <t>This book introduces and provides an analysis of the basic concepts of algorithms, data, and computation and discusses the role of algorithms in ruling and shaping our world. It provides a clear understanding of the power and impact on humanity of the pervasive use of algorithms.From Algorithms to Thinking Machines combines a layman’s approach with a well-founded scientific description to discuss both principles and applications of algorithms, Big Data, and machine intelligence. The book provides a clear and deep description of algorithms, software systems, data-driven applications, machine learning, and data science concepts, as well as the evolution and impact of artificial intelligence.After introducing computing concepts, the book examines the relationships between algorithms and human work, discussing how jobs are being affected and how computers and software programs are influencing human life and the labor sphere. Topics such as value alignment, collective intelligence, Big Data impact, automatic decision methods, social control, and political uses of algorithms are illustrated and discussed at length without excessive technical detail. Issues related to how corporations, governments, and autocratic regimes are exploiting algorithms and machine intelligence methods to influence people, laws, and markets are extensively addressed. Ethics principles in software programming and human value insertion into artificial intelligence algorithms are also discussed.</t>
  </si>
  <si>
    <t>D8FYCGDV</t>
  </si>
  <si>
    <t>Li, Zilin; Shen, Shaofei; Xie, Zhilong</t>
  </si>
  <si>
    <t>LLM-Powered Reading Aid for Visually Impaired Online Learners</t>
  </si>
  <si>
    <t>Artificial Intelligence in Education Technologies: New Development and Innovative Practices</t>
  </si>
  <si>
    <t>https://link.springer.com/10.1007/978-981-97-9255-9_19</t>
  </si>
  <si>
    <t>I8TGVAER</t>
  </si>
  <si>
    <t>Huang, Run; Zhou, Mengying; Guo, Tiancheng; Chen, Yang</t>
  </si>
  <si>
    <t>Locating CDN edge servers with HTTP responses</t>
  </si>
  <si>
    <t>Proceedings of the SIGCOMM '22 Poster and Demo Sessions</t>
  </si>
  <si>
    <t>10.1145/3546037.3546051</t>
  </si>
  <si>
    <t>https://dl.acm.org/doi/10.1145/3546037.3546051</t>
  </si>
  <si>
    <t>Determining the physical locations of CDN Points of Presence (PoPs) is fundamental to understanding and diagnosing CDN services. Yet, the popular deployment of IP Anycast in CDNs has rendered existing geolocation tools unreliable. To fill this gap, we present an HTTP-based solution that leverages subtle geographic hints in HTTP responses to locate CDN PoPs at the city-level granularity. The evaluation shows that our technique achieves over 90% accuracy with an average error distance of less than 40 km.</t>
  </si>
  <si>
    <t>XMUNH9JI</t>
  </si>
  <si>
    <t>Pérez, J. Eduardo; Arrue, Myriam; Valencia, Xabier; Abascal, Julio</t>
  </si>
  <si>
    <t>Longitudinal Study of Two Virtual Cursors for People With Motor Impairments: A Performance and Satisfaction Analysis on Web Navigation</t>
  </si>
  <si>
    <t>IEEE Access</t>
  </si>
  <si>
    <t>10.1109/ACCESS.2020.3001766</t>
  </si>
  <si>
    <t>https://ieeexplore.ieee.org/document/9115029/</t>
  </si>
  <si>
    <t>The lack of dexterity in the upper limbs of people with motor impairments may prevent the use of standard pointing devices, such as mice, to access graphical user interfaces. In these cases, pointing and clicking are usually performed by means of alternative devices such as joysticks, trackballs or standard keyboards. However, target acquisition can still be challenging for this group of people due to their physical condition. Based on previous works, we developed two virtual cursors: the novel cross cursor and the standard area cursor. They are devoted to assist two different groups of users with link selection within web pages: keyboard-only users, and joystick and trackball users, respectively. Both virtual cursors have been evaluated and compared with the original unassisted cursor in a longitudinal study. Eight people with motor impairments participated in an unsupervised experiment from their own personal computers at home. For a period of six weeks, each participant used both a virtual cursor and the original unassisted cursor to freely navigate the Web, and to perform predefined target acquisition tasks. Interaction data was automatically logged throughout the study along with subjective assessments concerning the usability of the virtual cursor being tested. Results show significant improvements for both virtual cursors in six of the seven cursor parameters studied, albeit with performance variations between some participants. The virtual cursors were extensively used for free web navigation and in their subjective assessments both were positively endorsed by participants who also put forward improvement suggestions for future developments.</t>
  </si>
  <si>
    <t>MFJAQFJK</t>
  </si>
  <si>
    <t>Yu, He; Harper, Simon; Vigo, Markel</t>
  </si>
  <si>
    <t>Low-Level Activity Patterns as Indicators of User Familiarity with Websites</t>
  </si>
  <si>
    <t>Proceedings of the 30th ACM Conference on User Modeling, Adaptation and Personalization</t>
  </si>
  <si>
    <t>10.1145/3503252.3531300</t>
  </si>
  <si>
    <t>https://dl.acm.org/doi/10.1145/3503252.3531300</t>
  </si>
  <si>
    <t>Familiarity is a quality of user experience that has traditionally been difficult to define, capture, and quantify. Existing works on measuring familiarity with interactive systems have relied on surveys and self-reporting, which is obtrusive and prone to biases. Here, we propose a data-driven methodology to associate low-level activity patterns with familiarity. As a proof-of-concept, this methodology was tested on a website with 35,819 users over the course of 18 months, including 268 revisiting users who had reported their levels of familiarity with the platform. By using activity patterns as features of predictive models, we were able to successfully classify users with higher levels of familiarity with an accuracy of 82.7%. These results suggest that there is a relationship between user familiarity and activity patterns involving the exploration and use of navigational artefacts including breadcrumbs, navigation bars, and sidebar areas. This research opens up further opportunities for unobtrusively analysing the user experience on the Web.</t>
  </si>
  <si>
    <t>8ZCTGJDB</t>
  </si>
  <si>
    <t>Makati, Tlamelo</t>
  </si>
  <si>
    <t>Machine learning for accessible web navigation</t>
  </si>
  <si>
    <t>Proceedings of the 19th International Web for All Conference</t>
  </si>
  <si>
    <t>10.1145/3493612.3520463</t>
  </si>
  <si>
    <t>https://dl.acm.org/doi/10.1145/3493612.3520463</t>
  </si>
  <si>
    <t>This research looks at the application of Machine Learning to Web Accessibility. It considers how Machine Learning (ML) can be used to help make the processes of Web Navigation more accessible in line with Web Content Accessibility Guideline (WCAG) 2.4 Navigable, which demands that ways be provided "to help users navigate, find content, and determine where they are."ML techniques such as reinforcement learning have been applied to website navigation in diverse ways. These include goal-directed search to answer questions and task-oriented problems such as booking a flight. Related work includes Web Automation and Testing.These techniques typically involve a state space exploration where actions such as clicking links, filling forms, and pressing buttons move the agent to a new state. The search space can be represented as a directed graph whose nodes represent the state. The choice of action involves a reward in reinforcement learning, which is used to learn behavior. Sequences of actions are collected into policies and the objective is to identify the best policy. For many websites, the potential search space is exceptionally large, and these techniques can provide ways of navigating them more efficiently.While the outcomes of these approaches can help to make the processes of search and task completion easier and thereby help accessibility, it is not the primary focus. The question under consideration is whether these techniques can be adapted to improve the website's navigability from an accessibility perspective.The approach seems promising. The state-space can be explored automatically, and the state representation can then be mined using ML techniques for structure, content and other information, which has the potential to improve accessibilityExamples of the application of these approaches, which reflect the goals of the success criteria around WCAG Guideline 2.1 would include the generation of good anchor text for links where this is not provided, optimizing pathways to website functionality, and optimizing the processes of querying the website.There are open questions about how state representation can be enhanced to improve the prospects of reaching goal states. For example, can the process of calculating reward exploit features such as Search Engine Optimization information, which is designed to reflect the purpose of the page directly? Indexing techniques from Information science can serve a similar purpose.From an accessibility standpoint, there are exciting directions to explore. For example, what role can accessibility features, e.g., Headings, Anchor Text, and alternative text, play in calculating rewards.By way of illustration, a case study on one of these page enhancement techniques, DocTTTTTQuery, will be presented. This enhances a document by generating potential queries from its content. The system is trained by matching these generated questions against a set of historical questions asked of the site. This knowledge can then be exploited to lead the user more directly to potential answers to queries. Other studies have shown the effectiveness of this approach. Augmenting the page with these queries has shown improved search performance.</t>
  </si>
  <si>
    <t>B2L2K48H</t>
  </si>
  <si>
    <t>Machine Learning for Networking: 5th International Conference, MLN 2022, Paris, France, November 28–30, 2022, Revised Selected Papers</t>
  </si>
  <si>
    <t>https://link.springer.com/10.1007/978-3-031-36183-8</t>
  </si>
  <si>
    <t>9HWEM478</t>
  </si>
  <si>
    <t>Ishikawa, Taichi; Liu, Yu-Lu; Shepard, David Lawrence; Shin, Kilho</t>
  </si>
  <si>
    <t>Machine learning for tree structures in fake site detection</t>
  </si>
  <si>
    <t>Proceedings of the 15th International Conference on Availability, Reliability and Security</t>
  </si>
  <si>
    <t>10.1145/3407023.3407035</t>
  </si>
  <si>
    <t>https://dl.acm.org/doi/10.1145/3407023.3407035</t>
  </si>
  <si>
    <t>Tree data analysis has many applications in information security. In particular, HTML pages' DOM trees are an important target of analysis because web pages can be vectors for, and targets of, major cyberattacks like phishing. Previous attempts to incorporate tree data analysis into security applications, however, have been hampered by the lack of efficient methods for tree data analysis in machine learning. As such, most security research has focused on data representable as vectors of real numbers, like most machine learning work. Recent work, however, has yielded several efficiency break-throughs in tree analysis. One example is kernel methods, a methodological bridge that fills the gap between discretely-structured data (like trees) and multivariate analysis. Kernel methods enable applying a variety of multivariate analysis techniques such as SVM and PCA to trees. The method we are interested in is the subpath kernel. The subpath kernel offers the following advantages: (1) it is invariant over ordered and unordered trees; (2) it can be computed using an extremely fast linear-time algorithm compared to the quadratic time required to compute values of most tree kernels; (3) its excellent prediction accuracy has been proven through intensive experiments. This paper proposes a subpath kernel-based method for tree-structured security data. To demonstrate the effectiveness of our method, we apply it to the problem of detecting fake e-commerce sites, a sub-problem of phishing detection with a significant real-world financial cost. In an experiment on a real dataset of fake sites provided by a major e-commerce company, our method exhibited accuracy as high as 0.998 when training SVM with as few as 1,000 instances. Its generalization efficiency is also excellent: with only 100 training instances, the accuracy score reaches 0.996. While previous phishing detection methods relied on textual content, URL components, and blacklists, our approach is the first to leverage DOM trees, which makes it both more effective and more robust against adversarial attacks. Unlike URL or content changes, changing a page's DOM structure incurs large costs to criminals.</t>
  </si>
  <si>
    <t>EA4QJE9U</t>
  </si>
  <si>
    <t>Wang, Bing; Ren, Changyu; Yang, Jian; Liang, Xinnian; Bai, Jiaqi; Chai, LinZheng; Yan, Zhao; Zhang, Qian-Wen; Yin, Di; Sun, Xing; Li, Zhoujun</t>
  </si>
  <si>
    <t>MAC-SQL: A Multi-Agent Collaborative Framework for Text-to-SQL</t>
  </si>
  <si>
    <t>Proceedings of the 31st International Conference on Computational Linguistics</t>
  </si>
  <si>
    <t>https://aclanthology.org/2025.coling-main.36/</t>
  </si>
  <si>
    <t>Recent LLM-based Text-to-SQL methods usually suffer from significant performance degradation on “huge” databases and complex user questions that require multi-step reasoning. Moreover, most existing methods neglect the crucial significance of LLMs utilizing external tools and model collaboration. To address these challenges, we introduce MAC-SQL, a novel LLM-based multi-agent collaborative framework. Our framework comprises a core decomposer agent for Text-to-SQL generation with few-shot chain-of-thought reasoning, accompanied by two auxiliary agents that utilize external tools or models to acquire smaller sub-databases and refine erroneous SQL queries. The decomposer agent collaborates with auxiliary agents, which are activated as needed and can be expanded to accommodate new features or tools for effective Text-to-SQL parsing. In our framework, We initially leverage GPT-4 as the strong backbone LLM for all agent tasks to determine the upper bound of our framework. We then fine-tune an open-sourced instruction-followed model, SQL-Llama, by leveraging Code Llama 7B, to accomplish all tasks as GPT-4 does. Experiments show that SQL-Llama achieves a comparable execution accuracy of 43.94, compared to the baseline accuracy of 46.35 for vanilla GPT-4. At the time of writing, MAC-SQL+GPT-4 achieves an execution accuracy of 59.59 when evaluated on the BIRD benchmark, establishing a new state-of-the-art (SOTA) on its holdout test set.</t>
  </si>
  <si>
    <t>IBY48HVS</t>
  </si>
  <si>
    <t>Jemal, Ines; Haddar, Mohamed Amine; Cheikhrouhou, Omar; Mahfoudhi, Adel</t>
  </si>
  <si>
    <t>Malicious Http Request Detection Using Code-Level Convolutional Neural Network</t>
  </si>
  <si>
    <t>Risks and Security of Internet and Systems</t>
  </si>
  <si>
    <t>https://link.springer.com/10.1007/978-3-030-68887-5_19</t>
  </si>
  <si>
    <t>JNCIQ2IX</t>
  </si>
  <si>
    <t>Kim, Sun-Hwa; Whaley, Jeremy E.; Choi, Youngsoo</t>
  </si>
  <si>
    <t>Managing the restaurant experience: re-specifying the role of food, interaction, and atmosphere as contributors to the optimal flow experience</t>
  </si>
  <si>
    <t>Journal of Foodservice Business Research</t>
  </si>
  <si>
    <t>10.1080/15378020.2022.2047573</t>
  </si>
  <si>
    <t>https://doi.org/10.1080/15378020.2022.2047573</t>
  </si>
  <si>
    <t>The flow experience’s role in helping people feel greater enjoyment and involvement is often used in online-consumer behavior platforms may be applied and refined further in a restaurant setting. While considering the challenging boundary conditions of the flow experience, this study contains the results of an exploration into whether the state of flow occurs during a relatively passively dining activity on the consumer’s part. Using partial least squares structural equation modeling (PLS-SEM) because of its prediction-oriented nature, this study found that the flow experience can occur in a dining environment where one’s involvement is less active than that of online settings influences consumer word-of-mouth and revisit intentions. This study also demonstrates that extrinsic cues change people’s level of acceptance of intrinsic cues in restaurants. Academically, this study expands the theory of flow in the hospitality context. Practically, I suggest that restaurant managers need to continuously develop and monitor the factors that can induce flow experiences in restaurants.</t>
  </si>
  <si>
    <t>WTNF4B3U</t>
  </si>
  <si>
    <t>Spaeh, Fabian; Tsourakakis, Charalampos E.</t>
  </si>
  <si>
    <t>Markovletics: Methods and A Novel Application for Learning Continuous-Time Markov Chain Mixtures</t>
  </si>
  <si>
    <t>Proceedings of the ACM Web Conference 2024</t>
  </si>
  <si>
    <t>10.1145/3589334.3645491</t>
  </si>
  <si>
    <t>https://dl.acm.org/doi/10.1145/3589334.3645491</t>
  </si>
  <si>
    <t>Sequential data naturally arises from user engagement on digital platforms like social media, music streaming services, and web navigation, encapsulating evolving user preferences and behaviors through continuous information streams. A notable unresolved task in stochastic processes is learning mixtures of continuous-time Markov chains (CTMCs). While there is progress in learning mixtures of discrete-time Markov chains with recovery guarantees [GKV16,ST23,KTT2023], the continuous scenario uncovers unique unexplored challenges. The intrigue in CTMC mixtures stems from their ability to model intricate continuous-time stochastic processes prevalent in various fields including social media, finance, and biology.In this study, we introduce a novel framework for exploring CTMCs, emphasizing the influence of observed trails' length and mixture parameters on problem regimes, which demands specific algorithms. Through thorough experimentation, we examine the impact of discretizing continuous-time trails on the learnability of the continuous-time mixture, given that these processes are often observed via discrete, resource-demanding observations. Our comparative analysis with leading methods explores sample complexity and the trade-off between the number of trails and their lengths, offering crucial insights for method selection in different problem instances. We apply our algorithms on an extensive collection of Lastfm's user-generated trails spanning three years, demonstrating the capability of our algorithms to differentiate diverse user preferences. We also pioneer the use of CTMC mixtures on a basketball passing dataset to unveil intricate offensive tactics of NBA teams. This underscores the pragmatic utility and versatility of our proposed framework.</t>
  </si>
  <si>
    <t>N52SF5X6</t>
  </si>
  <si>
    <t>Yang, Zhiyu; Zhou, Zihan; Wang, Shuo; Cong, Xin; Han, Xu; Yan, Yukun; Liu, Zhenghao; Tan, Zhixing; Liu, Pengyuan; Yu, Dong; Liu, Zhiyuan; Shi, Xiaodong; Sun, Maosong</t>
  </si>
  <si>
    <t>MatPlotAgent: Method and Evaluation for LLM-Based Agentic Scientific Data Visualization</t>
  </si>
  <si>
    <t>10.18653/v1/2024.findings-acl.701</t>
  </si>
  <si>
    <t>https://aclanthology.org/2024.findings-acl.701/</t>
  </si>
  <si>
    <t>Scientific data visualization plays a crucial role in research by enabling the direct display of complex information and assisting researchers in identifying implicit patterns. Despite its importance, the use of Large Language Models (LLMs) for scientific data visualization remains rather unexplored. In this study, we introduce MatPlotAgent, an efficient model-agnostic LLM agent framework designed to automate scientific data visualization tasks. Leveraging the capabilities of both code LLMs and multi-modal LLMs, MatPlotAgent consists of three core modules: query understanding, code generation with iterative debugging, and a visual feedback mechanism for error correction. To address the lack of benchmarks in this field, we present MatPlotBench, a high-quality benchmark consisting of 100 human-verified test cases. Additionally, we introduce a scoring approach that utilizes GPT-4V for automatic evaluation. Experimental results demonstrate that MatPlotAgent can improve the performance of various LLMs, including both commercial and open-source models. Furthermore, the proposed evaluation method shows a strong correlation with human-annotated scores.</t>
  </si>
  <si>
    <t>XP42BBSK</t>
  </si>
  <si>
    <t>Urbieta, Matias; Firmenich, Sergio; Bosetti, Gabriela; Maglione, Pedro; Rossi, Gustavo; Olivero, Miguel Angel</t>
  </si>
  <si>
    <t>MDWA: a model-driven Web augmentation approach—coping with client- and server-side support</t>
  </si>
  <si>
    <t>Software and Systems Modeling</t>
  </si>
  <si>
    <t>10.1007/s10270-020-00779-5</t>
  </si>
  <si>
    <t>http://link.springer.com/10.1007/s10270-020-00779-5</t>
  </si>
  <si>
    <t>27FEKK37</t>
  </si>
  <si>
    <t>Wright, Jesse; Esteves, Beatriz; Zhao, Rui</t>
  </si>
  <si>
    <t>Me want cookie! Towards automated and transparent data governance on the Web</t>
  </si>
  <si>
    <t>10.48550/arXiv.2408.09071</t>
  </si>
  <si>
    <t>http://arxiv.org/abs/2408.09071</t>
  </si>
  <si>
    <t>This paper presents a sociotechnical vision for managing personal data, including cookies, within Web browsers. We first present our vision for a future of semi-automated data governance on the Web, using policy languages to describe data terms of use, and having browsers act on behalf of users to enact policy-based controls. Then, we present an overview of the technical research required to {prove} that existing policy languages express a sufficient range of concepts for describing cookie policies on the Web today. We view this work as a stepping stone towards a future of semi-automated data governance at Web-scale, which in the long term will also be used by next-generation Web technologies such as Web agents and Solid.</t>
  </si>
  <si>
    <t>KB5YRWNM</t>
  </si>
  <si>
    <t>Sheng, Ying; Gandhe, Sudeep; Kanagal, Bhargav; Edmonds, Nick; Fisher, Zachary; Tata, Sandeep; Selvan, Aarush</t>
  </si>
  <si>
    <t>Measuring an LLM's Proficiency at using APIs: A Query Generation Strategy</t>
  </si>
  <si>
    <t>10.1145/3637528.3671592</t>
  </si>
  <si>
    <t>https://dl.acm.org/doi/10.1145/3637528.3671592</t>
  </si>
  <si>
    <t>Connecting Large Language Models (LLMs) with the ability to leverage APIs (Web Search, Charting, Calculators, Calendar, Flight Search, Hotel Search, Data Lookup, etc. ) is likely to allow us to solve a variety of new hard problems. Several research efforts have made this observation and suggested recipes for LLMs to emit API calls, and proposed mechanisms by which they can generate additional text conditioned on the output for the API call. However, in practice, the focus has been on relatively simple slot-filling tasks that make an API call rather unlocking novel capabilities by combining different tools, reasoning over the response from a tool, making multiple invocations, or complex planning. In this paper, we pose the following question: what does it mean to say that an LLM is proficient at using a set of APIs? We answer this question in the context of structured APIs by defining seven capabilities for API-use. We provide an approach for generating synthetic tasks that exercise each of these capabilities given only the description of an API. We argue that this provides practitioners with a principled way to construct a dataset to evaluate an LLM's ability to use a given set of APIs. Through human evaluations, we show that our approach produces high-quality tasks for each of the seven capabilities. We also describe how we used this approach to on-board new API and create principled evaluation sets for multiple LLM-based products.</t>
  </si>
  <si>
    <t>W2A2XFC9</t>
  </si>
  <si>
    <t>Sun, Liangtai; Chen, Xingyu; Chen, Lu; Dai, Tianle; Zhu, Zichen; Yu, Kai</t>
  </si>
  <si>
    <t>META-GUI: Towards Multi-modal Conversational Agents on Mobile GUI</t>
  </si>
  <si>
    <t>Proceedings of the 2022 Conference on Empirical Methods in Natural Language Processing</t>
  </si>
  <si>
    <t>10.18653/v1/2022.emnlp-main.449</t>
  </si>
  <si>
    <t>https://aclanthology.org/2022.emnlp-main.449/</t>
  </si>
  <si>
    <t>Task-oriented dialogue (TOD) systems have been widely used by mobile phone intelligent assistants to accomplish tasks such as calendar scheduling or hotel reservation. Current TOD systems usually focus on multi-turn text/speech interaction, then they would call back-end APIs designed for TODs to perform the task. However, this API-based architecture greatly limits the information-searching capability of intelligent assistants and may even lead to task failure if TOD-specific APIs are not available or the task is too complicated to be executed by the provided APIs. In this paper, we propose a new TOD architecture: GUI-based task-oriented dialogue system (GUI-TOD). A GUI-TOD system can directly perform GUI operations on real APPs and execute tasks without invoking TOD-specific backend APIs. Furthermore, we release META-GUI, a dataset for training a Multi-modal convErsaTional Agent on mobile GUI. We also propose a multi-model action prediction and response model, which show promising results on META-GUI. The dataset, codes and leaderboard are publicly available.</t>
  </si>
  <si>
    <t>U8FYY4GZ</t>
  </si>
  <si>
    <t>Sarsenbayeva, Zhanna; van Berkel, Niels; Velloso, Eduardo; Goncalves, Jorge; Kostakos, Vassilis</t>
  </si>
  <si>
    <t>Methodological Standards in Accessibility Research on Motor Impairments: A Survey</t>
  </si>
  <si>
    <t>10.1145/3543509</t>
  </si>
  <si>
    <t>https://dl.acm.org/doi/10.1145/3543509</t>
  </si>
  <si>
    <t>The design and evaluation of accessibility technology is a core component of the computer science landscape, aiming to ensure that digital innovations are accessible to all. One of the most prominent and long-lasting areas of accessibility research focuses on motor impairments—deficiencies that affect the ability to move, manipulate objects, and interact with the physical world. In this survey article, we present an extensive overview of the past two decades of research into accessibility for people with motor impairments. Following a structured selection process, we analyzed the study details as reported in 177 relevant papers. Based on this analysis, we critically assess user representation, measurement instruments, and existing barriers that exist in accessibility research. Finally, we discuss future directions for accessibility research within the computer science domain.</t>
  </si>
  <si>
    <t>ZDYN42GN</t>
  </si>
  <si>
    <t>Tang, Xiangru; Deng, Chunyuan; Hanminwang, Hanminwang; Wang, Haoran; Zhao, Yilun; Shi, Wenqi; Fung, Yi; Zhou, Wangchunshu; Cao, Jiannan; Ji, Heng; Cohan, Arman; Gerstein, Mark</t>
  </si>
  <si>
    <t>MIMIR: A Customizable Agent Tuning Platform for Enhanced Scientific Applications</t>
  </si>
  <si>
    <t>Proceedings of the 2024 Conference on Empirical Methods in Natural Language Processing: System Demonstrations</t>
  </si>
  <si>
    <t>10.18653/v1/2024.emnlp-demo.49</t>
  </si>
  <si>
    <t>https://aclanthology.org/2024.emnlp-demo.49/</t>
  </si>
  <si>
    <t>Recently, large language models (LLMs) have evolved into interactive agents, proficient in planning, tool use, and task execution across various tasks. However, without agent-tuning, open-source models like LLaMA2 currently struggle to match the efficiency of larger models such as GPT-4 in scientific applications due to a lack of agent tuning datasets. In response, we introduce MIMIR, a streamlined platform that leverages large LLMs to generate agent-tuning data for fine-tuning smaller, specialized models. By employing a role-playing methodology, MIMIR enables larger models to simulate various roles and create interaction data, which can then be used to fine-tune open-source models like LLaMA2. This approach ensures that even smaller models can effectively serve as agents in scientific tasks. Integrating these features into an end-to-end platform, MIMIR facilitates everything from the uploading of scientific data to one-click agent fine-tuning. MIMIR is publicly released and actively maintained at https://github. com/gersteinlab/MIMIR, along with a demo video for quick-start, calling for broader development.</t>
  </si>
  <si>
    <t>779FXBBY</t>
  </si>
  <si>
    <t>Patel, Ajay; Hofmarcher, Markus; Leoveanu-Condrei, Claudiu; Dinu, Marius-Constantin; Callison-Burch, Chris; Hochreiter, Sepp</t>
  </si>
  <si>
    <t>Large Language Models Can Self-Improve At Web Agent Tasks</t>
  </si>
  <si>
    <t>10.48550/arXiv.2405.20309</t>
  </si>
  <si>
    <t>http://arxiv.org/abs/2405.20309</t>
  </si>
  <si>
    <t>Training models to act as agents that can effectively navigate and perform actions in a complex environment, such as a web browser, has typically been challenging due to lack of training data. Large language models (LLMs) have recently demonstrated some capability to navigate novel environments as agents in a zero-shot or few-shot fashion, purely guided by natural language instructions as prompts. Recent research has also demonstrated LLMs have the capability to exceed their base performance through self-improvement, i.e. fine-tuning on data generated by the model itself. In this work, we explore the extent to which LLMs can self-improve their performance as agents in long-horizon tasks in a complex environment using the WebArena benchmark. In WebArena, an agent must autonomously navigate and perform actions on web pages to achieve a specified objective. We explore fine-tuning on three distinct synthetic training data mixtures and achieve a 31\% improvement in task completion rate over the base model on the WebArena benchmark through a self-improvement procedure. We additionally contribute novel evaluation metrics for assessing the performance, robustness, capabilities, and quality of trajectories of our fine-tuned agent models to a greater degree than simple, aggregate-level benchmark scores currently used to measure self-improvement.</t>
  </si>
  <si>
    <t>KYHVXLHS</t>
  </si>
  <si>
    <t>Tommasi, Franco; Catalano, Christian; Corvaglia, Umberto; Taurino, Ivan</t>
  </si>
  <si>
    <t>MinerAlert: an hybrid approach for web mining detection</t>
  </si>
  <si>
    <t>Journal of Computer Virology and Hacking Techniques</t>
  </si>
  <si>
    <t>10.1007/s11416-022-00420-7</t>
  </si>
  <si>
    <t>https://link.springer.com/10.1007/s11416-022-00420-7</t>
  </si>
  <si>
    <t>Abstract             The introduction of new memory-based crypto-mining techniques and the rise of new web technologies like WebAssembly, made the use of browsers for crypto-currencies mining more and more convenient and popular. That, in turn, originated a new form of computer piracy, called cryptojacking, which is rapidly gaining ground on the web. A cryptojacking site exploits its visitors’ hardware resources to secretly mine crypto-currencies. This paper analyzes current web-based cryptojacking detection methods in order to propose a novel hybrid strategy. Current detection methods are found to require either considerable computer administration skills or execution privileges usually not available to common users. In this view, a method, named MinerAlert, has been designed and proposed, aiming at detecting in real-time sites performing cryptojacking. To address the limitations of current methods, the method implementation has been achieved through a browser extension. The present paper describes the method’s details and its implementation. It also reports the experimental results of its utilization, showing its positive performances in terms of ease of use, successful detections and speed.</t>
  </si>
  <si>
    <t>TCSZZ7CL</t>
  </si>
  <si>
    <t>Flouvat, Frédéric; Selmaoui-Folcher, Nazha; Sanhes, Jérémy; Mu, Chengcheng; Pasquier, Claude; Boulicaut, Jean-François</t>
  </si>
  <si>
    <t>Mining evolutions of complex spatial objects using a single-attributed Directed Acyclic Graph</t>
  </si>
  <si>
    <t>Knowledge and Information Systems</t>
  </si>
  <si>
    <t>10.1007/s10115-020-01478-9</t>
  </si>
  <si>
    <t>https://link.springer.com/10.1007/s10115-020-01478-9</t>
  </si>
  <si>
    <t>EJ6CQKKC</t>
  </si>
  <si>
    <t>Jindal, Honey; Sardana, Neetu; Vidyarthi, Ankit; Gupta, Deepak; Mahmud, Mufti</t>
  </si>
  <si>
    <t>Mining user's navigation structure by filtering impurity nodes for generating relevant predictions</t>
  </si>
  <si>
    <t>International Journal of Cognitive Computing in Engineering</t>
  </si>
  <si>
    <t>10.1016/j.ijcce.2023.07.001</t>
  </si>
  <si>
    <t>https://www.sciencedirect.com/science/article/pii/S2666307423000244</t>
  </si>
  <si>
    <t>Web Navigation Prediction (WNP) has been popularly used for finding future probable web pages. Obtaining relevant information from a large web is challenging, as its size is growing with every second. Web data may contain irrelevant noise, and thus cleaning such data is essential. In this paper, we emphasize the identification and elimination of noisy information from user-navigated web pages. The pruning of user browsed sessions by removing noisy webpages and their relations can help in the development of high-performing prediction models with fewer prediction errors. To minimize the prediction errors, we have proposed four pruning models namely PM3ER, PM3EN, PM3GI, and PM3EP which remove noisy web pages and their relations from the model consisting of varied simple and complex navigations. The study reveals that PM3ER is effective in prediction for websites with complicated structures resulting in complex navigations, and PM3EN is effective in predicting websites with a simple tree-like structure resulting in simple navigations. PM3ER has shown an improvement in predictions by up to 3% whereas PM3EN has attained improvement up to 5.45%.</t>
  </si>
  <si>
    <t>FD2J8EMY</t>
  </si>
  <si>
    <t>Cai, Hongru; Li, Yongqi; Wang, Wenjie; Zhu, Fengbin; Shen, Xiaoyu; Li, Wenjie; Chua, Tat-Seng</t>
  </si>
  <si>
    <t>Large Language Models Empowered Personalized Web Agents</t>
  </si>
  <si>
    <t>10.48550/arXiv.2410.17236</t>
  </si>
  <si>
    <t>http://arxiv.org/abs/2410.17236</t>
  </si>
  <si>
    <t>Web agents have emerged as a promising direction to automate Web task completion based on user instructions, significantly enhancing user experience. Recently, Web agents have evolved from traditional agents to Large Language Models (LLMs)-based Web agents. Despite their success, existing LLM-based Web agents overlook the importance of personalized data (e.g., user profiles and historical Web behaviors) in assisting the understanding of users' personalized instructions and executing customized actions. To overcome the limitation, we first formulate the task of LLM-empowered personalized Web agents, which integrate personalized data and user instructions to personalize instruction comprehension and action execution. To address the absence of a comprehensive evaluation benchmark, we construct a Personalized Web Agent Benchmark (PersonalWAB), featuring user instructions, personalized user data, Web functions, and two evaluation paradigms across three personalized Web tasks. Moreover, we propose a Personalized User Memory-enhanced Alignment (PUMA) framework to adapt LLMs to the personalized Web agent task. PUMA utilizes a memory bank with a task-specific retrieval strategy to filter relevant historical Web behaviors. Based on the behaviors, PUMA then aligns LLMs for personalized action execution through fine-tuning and direct preference optimization. Extensive experiments validate the superiority of PUMA over existing Web agents on PersonalWAB.</t>
  </si>
  <si>
    <t>UBAJBCI3</t>
  </si>
  <si>
    <t>Zhang, Duzhen; Yu, Yahan; Dong, Jiahua; Li, Chenxing; Su, Dan; Chu, Chenhui; Yu, Dong</t>
  </si>
  <si>
    <t>MM-LLMs: Recent Advances in MultiModal Large Language Models</t>
  </si>
  <si>
    <t>10.18653/v1/2024.findings-acl.738</t>
  </si>
  <si>
    <t>https://aclanthology.org/2024.findings-acl.738/</t>
  </si>
  <si>
    <t>In the past year, MultiModal Large Language Models (MM-LLMs) have undergone substantial advancements, augmenting off-the-shelf LLMs to support MM inputs or outputs via cost-effective training strategies. The resulting models not only preserve the inherent reasoning and decision-making capabilities of LLMs but also empower a diverse range of MM tasks. In this paper, we provide a comprehensive survey aimed at facilitating further research of MM-LLMs. Initially, we outline general design formulations for model architecture and training pipeline. Subsequently, we introduce a taxonomy encompassing 126 MM-LLMs, each characterized by its specific formulations. Furthermore, we review the performance of selected MM-LLMs on mainstream benchmarks and summarize key training recipes to enhance the potency of MM-LLMs. Finally, we explore promising directions for MM-LLMs while concurrently maintaining a [real-time tracking website](https://mm-llms.github.io/) for the latest developments in the field. We hope that this survey contributes to the ongoing advancement of the MM-LLMs domain.</t>
  </si>
  <si>
    <t>RXFDFPAR</t>
  </si>
  <si>
    <t>Mobile and Ubiquitous Systems: Computing, Networking and Services: 18th EAI International Conference, MobiQuitous 2021, Virtual Event, November 8-11, 2021, Proceedings</t>
  </si>
  <si>
    <t>https://link.springer.com/10.1007/978-3-030-94822-1</t>
  </si>
  <si>
    <t>DINFC6RB</t>
  </si>
  <si>
    <t>Ordoñez, Karla; Hilera, José; Cueva, Samanta</t>
  </si>
  <si>
    <t>Model-driven development of accessible software: a systematic literature review</t>
  </si>
  <si>
    <t>10.1007/s10209-020-00751-6</t>
  </si>
  <si>
    <t>https://link.springer.com/10.1007/s10209-020-00751-6</t>
  </si>
  <si>
    <t>4CETNTDM</t>
  </si>
  <si>
    <t>Planas, Elena; Martínez, Salvador; Brambilla, Marco; Cabot, Jordi</t>
  </si>
  <si>
    <t>Modeling and enforcing access control policies in conversational user interfaces</t>
  </si>
  <si>
    <t>10.1007/s10270-023-01131-3</t>
  </si>
  <si>
    <t>https://link.springer.com/10.1007/s10270-023-01131-3</t>
  </si>
  <si>
    <t>Abstract             Conversational user interfaces (CUIs), such as chatbots, are becoming a common component of many software systems. Although they are evolving in many directions (such as advanced language processing features, thanks to new AI-based developments), less attention has been paid to access control and other security concerns associated with CUIs, which may pose a clear risk to the systems they interface with. In this paper, we apply model-driven techniques to model and enforce access-control policies in CUIs. In particular, we present a fully fledged framework to integrate the role-based access-control (RBAC) protocol into CUIs by: (1) modeling a set of access-control rules to specify permissions over the bot resources using a domain-specific language that tailors core RBAC concepts to the CUI domain; and (2) describing a mechanism to show the feasibility of automatically generating the infrastructure to evaluate and enforce the modeled access control policies at runtime.</t>
  </si>
  <si>
    <t>YRPS7S4L</t>
  </si>
  <si>
    <t>Maqsood, Rabia; Ceravolo, Paolo; Romero, Cristóbal; Ventura, Sebastián</t>
  </si>
  <si>
    <t>Modeling and predicting students’ engagement behaviors using mixture Markov models</t>
  </si>
  <si>
    <t>10.1007/s10115-022-01674-9</t>
  </si>
  <si>
    <t>https://link.springer.com/10.1007/s10115-022-01674-9</t>
  </si>
  <si>
    <t>BBYII5EU</t>
  </si>
  <si>
    <t>Brunetta, Carlo; Picazo-Sanchez, Pablo</t>
  </si>
  <si>
    <t>Modelling cryptographic distinguishers using machine learning</t>
  </si>
  <si>
    <t>Journal of Cryptographic Engineering</t>
  </si>
  <si>
    <t>10.1007/s13389-021-00262-x</t>
  </si>
  <si>
    <t>https://link.springer.com/10.1007/s13389-021-00262-x</t>
  </si>
  <si>
    <t>Abstract                            Cryptanalysis is the development and study of attacks against cryptographic primitives and protocols. Many cryptographic properties rely on the difficulty of generating an adversary who, given an object sampled from one of two classes, correctly distinguishes the class used to generate that object. In the case of cipher suite distinguishing problem, the classes are two different cryptographic primitives. In this paper, we propose a methodology based on machine learning to automatically generate classifiers that can be used by an adversary to solve any distinguishing problem. We discuss the assumptions, a basic approach for improving the advantage of the adversary as well as a phenomenon that we call the               “blind spot paradox”               . We apply our methodology to generate distinguishers for the NIST (DRBG) cipher suite problem. Finally, we provide empirical evidence that the distinguishers might statistically have some advantage to distinguish between the DRBG used.</t>
  </si>
  <si>
    <t>WNUZXDS5</t>
  </si>
  <si>
    <t>Ma, Kaixin; Zhang, Hongming; Wang, Hongwei; Pan, Xiaoman; Yu, Wenhao; Yu, Dong</t>
  </si>
  <si>
    <t>LASER: LLM Agent with State-Space Exploration for Web Navigation</t>
  </si>
  <si>
    <t>10.48550/arXiv.2309.08172</t>
  </si>
  <si>
    <t>http://arxiv.org/abs/2309.08172</t>
  </si>
  <si>
    <t>Large language models (LLMs) have been successfully adapted for interactive decision-making tasks like web navigation. While achieving decent performance, previous methods implicitly assume a forward-only execution mode for the model, where they only provide oracle trajectories as in-context examples to guide the model on how to reason in the environment. Consequently, the model could not handle more challenging scenarios not covered in the in-context examples, e.g., mistakes, leading to sub-optimal performance. To address this issue, we propose to model the interactive task as state space exploration, where the LLM agent transitions among a pre-defined set of states by performing actions to complete the task. This formulation enables flexible backtracking, allowing the model to recover from errors easily. We evaluate our proposed LLM Agent with State-Space ExploRation (LASER) on both the WebShop task and amazon.com. Experimental results show that LASER significantly outperforms previous methods and closes the gap with human performance on the web navigation task.</t>
  </si>
  <si>
    <t>AVDR9PQY</t>
  </si>
  <si>
    <t>Deng, Xiang; Gu, Yu; Zheng, Boyuan; Chen, Shijie; Stevens, Sam; Wang, Boshi; Sun, Huan; Su, Yu</t>
  </si>
  <si>
    <t>Mind2Web: Towards a Generalist Agent for the Web</t>
  </si>
  <si>
    <t>https://papers.nips.cc/paper_files/paper/2023/hash/5950bf290a1570ea401bf98882128160-Abstract-Datasets_and_Benchmarks.html</t>
  </si>
  <si>
    <t>We introduce Mind2Web, the first dataset for developing and evaluating generalist agents for the web that can follow language instructions to complete complex tasks on any website. Existing datasets for web agents either use simulated websites or only cover a limited set of websites and tasks, thus not suitable for generalist web agents. With over 2,000 open-ended tasks collected from 137 websites spanning 31 domains and crowdsourced action sequences for the tasks, Mind2Web provides three necessary ingredients for building generalist web agents: 1) diverse domains, websites, and tasks, 2) use of real-world websites instead of simulated and simplified ones, and 3) a broad spectrum of user interaction patterns. Based on Mind2Web, we conduct an initial exploration of using large language models (LLMs) for building generalist web agents. While the raw HTML of real-world websites are often too large to be fed to LLMs, we show that first filtering it with a small LM significantly improves the effectiveness and efficiency of LLMs. Our solution demonstrates a decent level of performance, even on websites or entire domains the model has never seen before, but there is still a substantial room to improve towards truly generalizable agents. We open-source our dataset, model implementation, and trained models (https://osu-nlp-group.github.io/Mind2Web) to facilitate further research on building a generalist agent for the web.</t>
  </si>
  <si>
    <t>NeurIPS</t>
  </si>
  <si>
    <t>UBNX6XY4</t>
  </si>
  <si>
    <t>Azam, Ruhana; Abuelsaad, Tamer; Vempaty, Aditya; Jagmohan, Ashish</t>
  </si>
  <si>
    <t>Multimodal Auto Validation For Self-Refinement in Web Agents</t>
  </si>
  <si>
    <t>10.48550/arXiv.2410.00689</t>
  </si>
  <si>
    <t>http://arxiv.org/abs/2410.00689</t>
  </si>
  <si>
    <t>As our world digitizes, web agents that can automate complex and monotonous tasks are becoming essential in streamlining workflows. This paper introduces an approach to improving web agent performance through multi-modal validation and self-refinement. We present a comprehensive study of different modalities (text, vision) and the effect of hierarchy for the automatic validation of web agents, building upon the state-of-the-art Agent-E web automation framework. We also introduce a self-refinement mechanism for web automation, using the developed auto-validator, that enables web agents to detect and self-correct workflow failures. Our results show significant gains on Agent-E's (a SOTA web agent) prior state-of-art performance, boosting task-completion rates from 76.2\% to 81.24\% on the subset of the WebVoyager benchmark. The approach presented in this paper paves the way for more reliable digital assistants in complex, real-world scenarios.</t>
  </si>
  <si>
    <t>VTLZDUV8</t>
  </si>
  <si>
    <t>Iftikhar, Hassan; Luximon, Yan</t>
  </si>
  <si>
    <t>Multiple layer digital wayfinding information: A study of user preferences for information content and design in wayfinding applications</t>
  </si>
  <si>
    <t>10.1007/s11042-023-17085-z</t>
  </si>
  <si>
    <t>https://link.springer.com/10.1007/s11042-023-17085-z</t>
  </si>
  <si>
    <t>9QUZ8T7Z</t>
  </si>
  <si>
    <t>Musto, Cataldo; Polignano, Marco; Semeraro, Giovanni; De Gemmis, Marco; Lops, Pasquale</t>
  </si>
  <si>
    <t>Myrror: a platform for holistic user modeling: Merging data from social networks, smartphones and wearable devices</t>
  </si>
  <si>
    <t>User Modeling and User-Adapted Interaction</t>
  </si>
  <si>
    <t>10.1007/s11257-020-09272-6</t>
  </si>
  <si>
    <t>https://link.springer.com/10.1007/s11257-020-09272-6</t>
  </si>
  <si>
    <t>8CKD72ZT</t>
  </si>
  <si>
    <t>Vuong, Tung; Jacucci, Giulio; Ruotsalo, Tuukka</t>
  </si>
  <si>
    <t>Naturalistic Digital Behavior Predicts Cognitive Abilities</t>
  </si>
  <si>
    <t>10.1145/3660341</t>
  </si>
  <si>
    <t>https://dl.acm.org/doi/10.1145/3660341</t>
  </si>
  <si>
    <t>Individuals are known to differ in cognitive abilities, affecting their behavior and information processing in digital environments. However, we have a limited understanding of which behaviors are affected, how, and whether some features extracted from digital behavior can predict cognitive abilities. Consequently, researchers may miss opportunities to design and support individuals with personalized experiences and detect those who may benefit from additional interventions. To characterize digital behaviors, we collected 24/7 screen recordings, input behavior, and operating system data from the laptops of 20 adults for two weeks. We use cognitive test results from the same individuals to characterize their cognitive abilities: psychomotor speed, processing speed, selective attention, working memory, and fluid intelligence. Our results from regression analysis, path modeling, and machine learning experiments show that cognitive abilities are associated with differences in digital behavior and that naturalistic behavioral data can predict the cognitive abilities of individuals with small error rates. Our findings suggest naturalistic interaction data as a novel source for modeling cognitive differences.</t>
  </si>
  <si>
    <t>maybe interesting</t>
  </si>
  <si>
    <t>YZ35HZQS</t>
  </si>
  <si>
    <t>Li, Qingchuan; Luximon, Yan</t>
  </si>
  <si>
    <t>Navigating the Mobile Applications: The Influence of Interface Metaphor and Other Factors on Older Adults’ Navigation Behavior</t>
  </si>
  <si>
    <t>10.1080/10447318.2022.2050540</t>
  </si>
  <si>
    <t>https://doi.org/10.1080/10447318.2022.2050540</t>
  </si>
  <si>
    <t>The interface metaphor was suggested to facilitate a user’s mental model development while navigating, whereas its effectiveness is still unknown among the group of older adults. We developed an experiment to investigate how older adults navigate the mobile interfaces with and without metaphors, by evaluating the possible effects of users’ perceptual speed, task complexity, content similarity, and other related user characteristics in an integrated fashion. Results indicated that the use of interface metaphor could assist in the older adults’ navigation performance, but only for those with a higher level of perceptual speed. Additionally, we found that the older adult’s navigation behavior was significantly influenced by the task complexity, content similarity and the users’ level of technology experience. These findings can help researchers and practitioners to evaluate the effectiveness of interface metaphor on older adults’ mobile navigation behavior by identifying the possible influential factors and interpreting the behind reasons.</t>
  </si>
  <si>
    <t>7ZXEUATP</t>
  </si>
  <si>
    <t>Furuta, Hiroki; Lee, Kuang-Huei; Nachum, Ofir; Matsuo, Yutaka; Faust, Aleksandra; Gu, Shixiang Shane; Gur, Izzeddin</t>
  </si>
  <si>
    <t>Multimodal Web Navigation with Instruction-Finetuned Foundation Models</t>
  </si>
  <si>
    <t>10.48550/arXiv.2305.11854</t>
  </si>
  <si>
    <t>http://arxiv.org/abs/2305.11854</t>
  </si>
  <si>
    <t>The progress of autonomous web navigation has been hindered by the dependence on billions of exploratory interactions via online reinforcement learning, and domain-specific model designs that make it difficult to leverage generalization from rich out-of-domain data. In this work, we study data-driven offline training for web agents with vision-language foundation models. We propose an instruction-following multimodal agent, WebGUM, that observes both webpage screenshots and HTML pages and outputs web navigation actions, such as click and type. WebGUM is trained by jointly finetuning an instruction-finetuned language model and a vision encoder with temporal and local perception on a large corpus of demonstrations. We empirically demonstrate this recipe improves the agent's ability of grounded multimodal perception, HTML comprehension, and multi-step reasoning, outperforming prior works by a significant margin. On the MiniWoB, we improve over the previous best offline methods by more than 45.8%, even outperforming online-finetuned SoTA, humans, and GPT-4-based agent. On the WebShop benchmark, our 3-billion-parameter model achieves superior performance to the existing SoTA, PaLM-540B. Furthermore, WebGUM exhibits strong positive transfer to the real-world planning tasks on the Mind2Web. We also collect 347K high-quality demonstrations using our trained models, 38 times larger than prior work, and make them available to promote future research in this direction.</t>
  </si>
  <si>
    <t>DHLBXIG3</t>
  </si>
  <si>
    <t>Yen, Benjamin P. -C.; Luo, Yu</t>
  </si>
  <si>
    <t>Navigational guidance – A deep learning approach</t>
  </si>
  <si>
    <t>European Journal of Operational Research</t>
  </si>
  <si>
    <t>10.1016/j.ejor.2023.04.020</t>
  </si>
  <si>
    <t>https://www.sciencedirect.com/science/article/pii/S0377221723003041</t>
  </si>
  <si>
    <t>This paper addresses the navigation problems facing many companies, including logistics companies, couriers, and Uber, helping users find the best route to multiple destinations in the shortest amount of time. Navigation problems involving multiple destinations are formulated in this paper as Directed Steiner Tree (DST) problems on directed graphs. We propose an end-to-end deep learning approach to tackle the DST problems in a supervised and non-autoregressive manner. The core of our approach is Graph Neural Networks (GNNs) in estimating whether a node belongs to the optimal solution. Experiments are conducted to evaluate the proposed approach, and the results suggest that using our approach can effectively solve the DST problems with at least 95.04% accuracy. Compared to solving DST problems using traditional methods, our approach significantly improves the solvability of DST problems with acceptable execution time. We further explore how our approach can be applied to different scenarios, such as large-scale graphs. Moreover, we show that our approach can be smoothly applied to solve several variants of the Steiner Tree problem, including Steiner Forest problems. In summary, the proposed approach shows promising results and can be implemented in practice. Research limitations and future directions are also discussed.</t>
  </si>
  <si>
    <t>74ZR36WP</t>
  </si>
  <si>
    <t>New Trends in Computer Technologies and Applications: 25th International Computer Symposium, ICS 2022, Taoyuan, Taiwan, December 15–17, 2022, Proceedings</t>
  </si>
  <si>
    <t>https://link.springer.com/10.1007/978-981-19-9582-8</t>
  </si>
  <si>
    <t>LX9K2VNL</t>
  </si>
  <si>
    <t>Thil, Lucas-Andrei; Popa, Mirela; Spanakis, Gerasimos</t>
  </si>
  <si>
    <t>Navigating WebAI: Training Agents to Complete Web Tasks with Large Language Models and Reinforcement Learning</t>
  </si>
  <si>
    <t>Proceedings of the 39th ACM/SIGAPP Symposium on Applied Computing</t>
  </si>
  <si>
    <t>10.1145/3605098.3635903</t>
  </si>
  <si>
    <t>https://dl.acm.org/doi/10.1145/3605098.3635903</t>
  </si>
  <si>
    <t>Recent advancements in language models have demonstrated remarkable improvements in various natural language processing (NLP) tasks such as web navigation. Supervised learning (SL) approaches have achieved impressive performance while utilizing significantly less training data compared to previous methods. However, these SL-based models fall short when compared to reinforcement learning (RL) approaches, which have shown superior results. In this paper, we propose a novel approach that combines SL and RL techniques over the MiniWoB benchmark to leverage the strengths of both methods. We also address a critical limitation in previous models' understanding of HTML content, revealing a tendency to memorize target elements rather than comprehend the underlying structure. To rectify this, we propose methods to enhance true understanding and present a new baseline of results. Our experiments demonstrate that our approach outperforms previous SL methods on certain tasks using less data and narrows the performance gap with RL models, achieving 43.58% average accuracy in SL and 36.69% when combined with a multimodal RL approach. This study sets a new direction for future web navigation and offers insights into the limitations and potential of language modeling for computer tasks.</t>
  </si>
  <si>
    <t>SAC</t>
  </si>
  <si>
    <t>2J93K9JS</t>
  </si>
  <si>
    <t>Kapoor, Raghav; Butala, Yash Parag; Russak, Melisa; Koh, Jing Yu; Kamble, Kiran; AlShikh, Waseem; Salakhutdinov, Ruslan</t>
  </si>
  <si>
    <t>OmniACT: A Dataset and Benchmark for Enabling Multimodal Generalist Autonomous Agents for Desktop and Web</t>
  </si>
  <si>
    <t>Computer Vision – ECCV 2024</t>
  </si>
  <si>
    <t>https://link.springer.com/10.1007/978-3-031-73113-6_10</t>
  </si>
  <si>
    <t>FSMAP6ZI</t>
  </si>
  <si>
    <t>Deng, Yang; Zhang, Xuan; Zhang, Wenxuan; Yuan, Yifei; Ng, See-Kiong; Chua, Tat-Seng</t>
  </si>
  <si>
    <t>On the Multi-turn Instruction Following for Conversational Web Agents</t>
  </si>
  <si>
    <t>10.18653/v1/2024.acl-long.477</t>
  </si>
  <si>
    <t>https://aclanthology.org/2024.acl-long.477/</t>
  </si>
  <si>
    <t>Web agents powered by Large Language Models (LLMs) have demonstrated remarkable abilities in planning and executing multi-step interactions within complex web-based environments, fulfilling a wide range of web navigation tasks. Despite these advancements, the potential for LLM-powered agents to effectively engage with sequential user instructions in real-world scenarios has not been fully explored. In this work, we introduce a new task of Conversational Web Navigation, which necessitates sophisticated interactions that span multiple turns with both the users and the environment, supported by a specially developed dataset named Multi-Turn Mind2Web (MT-Mind2Web). To tackle the limited context length of LLMs and the context-dependency issue of the conversational tasks, we further propose a novel framework, named self-reflective memory-augmented planning (Self-MAP), which employs memory utilization and self-reflection techniques. Extensive experiments are conducted to benchmark the MT-Mind2Web dataset, and validate the effectiveness of the proposed method.</t>
  </si>
  <si>
    <t>M4QDX94F</t>
  </si>
  <si>
    <t>Ma, Xiaoli</t>
  </si>
  <si>
    <t>One Concept, One Term, Good Practice but How to Achieve? —Improving Facet Values Quality for Samuel Proctor Oral History Collection, Hosted by the University of Florida Digital Collections</t>
  </si>
  <si>
    <t>Journal of Library Metadata</t>
  </si>
  <si>
    <t>10.1080/19386389.2022.2096385</t>
  </si>
  <si>
    <t>https://doi.org/10.1080/19386389.2022.2096385</t>
  </si>
  <si>
    <t>Faceted search, also known as dynamic taxonomies, is a popular feature applied to digital collection sites. Appearing as clickable labels, facets facilitate search result refinement and content browsing. To achieve the utmost efficiency, faceted search requires each facet value to represent a single concept–that is, one controlled vocabulary term represents one concept. However, in reality, this status is hard to achieve. An example of this can be seen in the digital collection of Samuel Proctor Oral History Program, a high-profile international resource hosted by the University of Florida Digital Collections. The Topical Subject and Genre terms appear with many vocabulary control issues: the same concept is often expressed with different terms; the same term appears with different spelling variations; and/or outdated terms mingle with more up-to-date ones. Additionally, compound terms that represent multiple concepts prohibit the grouping of content that share individual concepts. In short, a great deal of improvement will be needed to optimize the faceted search. To address these issues, the Digital Support Services department of the George A. Smathers Libraries at the University of Florida launched a pilot metadata remediation project using an out-of-box product – Oxygen XML Editor. This article, in addition to providing one more metadata remediation case study, traces the discussions around metadata quality and analyses the general metadata remediation process. Moreover, this article enriches the discussion of vocabulary control in relation to a core function of digital collection sites–faceted search.</t>
  </si>
  <si>
    <t>CGZEGTLF</t>
  </si>
  <si>
    <t>Rehman, Saif Ur; Asghar, Sohail</t>
  </si>
  <si>
    <t>Online social network trend discovery using frequent subgraph mining</t>
  </si>
  <si>
    <t>Social Network Analysis and Mining</t>
  </si>
  <si>
    <t>10.1007/s13278-020-00682-3</t>
  </si>
  <si>
    <t>https://link.springer.com/10.1007/s13278-020-00682-3</t>
  </si>
  <si>
    <t>ZBVDNIEC</t>
  </si>
  <si>
    <t>Murty, Shikhar; Bahdanau, Dzmitry; Manning, Christopher D.</t>
  </si>
  <si>
    <t>NNetscape Navigator: Complex Demonstrations for Web Agents Without a Demonstrator</t>
  </si>
  <si>
    <t>https://openreview.net/pdf/a7da871c4a568909ab9cbab34b98749f1ac0d5ea.pdf</t>
  </si>
  <si>
    <t>We introduce NNetscape Navigator (NNetnav), a method for training web agents entirely through synthetic demonstrations. These demonstrations are collected by first interacting with a browser to generate trajectory rollouts, which are then retroactively labeled into instructions using a language model. Most work on training browser agents has relied on expensive human supervision, and the limited previous work on such interaction-first synthetic data techniques has failed to provide effective search through the exponential space of exploration. In contrast, NNetnav exploits the hierarchical structure of language instructions to make this search more tractable: complex instructions are typically decomposable into simpler subtasks, allowing NNetnav to automatically prune interaction episodes when an intermediate trajectory cannot be annotated with a meaningful sub-task. We use NNetnav demonstrations from a language model for supervised fine-tuning of a smaller language model policy, and find improvements of 6 points on WebArena and over 20 points on MiniWoB++, two popular environments for web-agents. Notably, on WebArena, we observe that language model policies can be further enhanced when fine-tuned with NNetnav demonstrations derived from the same language model. Finally, we collect and release a dataset of over 6k NNetnav demonstrations on WebArena, spanning a diverse and complex set of instructions.</t>
  </si>
  <si>
    <t>5CY97TY7</t>
  </si>
  <si>
    <t>Xie, Tianbao; Zhou, Fan; Cheng, Zhoujun; Shi, Peng; Weng, Luoxuan; Liu, Yitao; Hua, Toh Jing; Zhao, Junning; Liu, Qian; Liu, Che; Liu, Leo Z.; Xu, Yiheng; Su, Hongjin; Shin, Dongchan; Xiong, Caiming; Yu, Tao</t>
  </si>
  <si>
    <t>OpenAgents: An Open Platform for Language Agents in the Wild</t>
  </si>
  <si>
    <t>10.48550/arXiv.2310.10634</t>
  </si>
  <si>
    <t>http://arxiv.org/abs/2310.10634</t>
  </si>
  <si>
    <t>Language agents show potential in being capable of utilizing natural language for varied and intricate tasks in diverse environments, particularly when built upon large language models (LLMs). Current language agent frameworks aim to facilitate the construction of proof-of-concept language agents while neglecting the non-expert user access to agents and paying little attention to application-level designs. We present OpenAgents, an open platform for using and hosting language agents in the wild of everyday life. OpenAgents includes three agents: (1) Data Agent for data analysis with Python/SQL and data tools; (2) Plugins Agent with 200+ daily API tools; (3) Web Agent for autonomous web browsing. OpenAgents enables general users to interact with agent functionalities through a web user interface optimized for swift responses and common failures while offering developers and researchers a seamless deployment experience on local setups, providing a foundation for crafting innovative language agents and facilitating real-world evaluations. We elucidate the challenges and opportunities, aspiring to set a foundation for future research and development of real-world language agents.</t>
  </si>
  <si>
    <t>7D6TB3FG</t>
  </si>
  <si>
    <t>Iong, Iat Long; Liu, Xiao; Chen, Yuxuan; Lai, Hanyu; Yao, Shuntian; Shen, Pengbo; Yu, Hao; Dong, Yuxiao; Tang, Jie</t>
  </si>
  <si>
    <t>OpenWebAgent: An Open Toolkit to Enable Web Agents on Large Language Models</t>
  </si>
  <si>
    <t>Proceedings of the 62nd Annual Meeting of the Association for Computational Linguistics (Volume 3: System Demonstrations)</t>
  </si>
  <si>
    <t>10.18653/v1/2024.acl-demos.8</t>
  </si>
  <si>
    <t>https://aclanthology.org/2024.acl-demos.8/</t>
  </si>
  <si>
    <t>We introduce OpenWebAgent, an open toolkit designed to optimize web automation by integrating both large language models (LLMs) and large multimodal models (LMMs). This toolkit focuses on enhancing human-computer interactions on the web, simplifying complex tasks through an advanced HTML parser, a rapid action generation module, and an intuitive user interface. At the core of OpenWebAgent is an innovative web agent framework that uses a modular design to allow developers to seamlessly integrate a variety of models and tools to process web information and automate tasks on the web. This enables the development of powerful, task-oriented web agents, significantly enhancing user experience and operational efficiency on the web. The OpenWebAgent framework, Chrome plugin, and demo video are available at https://github.com/THUDM/OpenWebAgent/.</t>
  </si>
  <si>
    <t>ACL (Demos)</t>
  </si>
  <si>
    <t>B5UMWPDM</t>
  </si>
  <si>
    <t>Krishna, Shambhavi; Chen, Zheng; Kumar, Vaibhav; Huang, Xiaojiang; Li, Yingjie; Yang, Fan; Li, Xiang</t>
  </si>
  <si>
    <t>PAFFA: Premeditated Actions For Fast Agents</t>
  </si>
  <si>
    <t>10.48550/arXiv.2412.07958</t>
  </si>
  <si>
    <t>http://arxiv.org/abs/2412.07958</t>
  </si>
  <si>
    <t>Modern AI assistants have made significant progress in natural language understanding and API/tool integration, with emerging efforts to incorporate diverse interfaces (such as Web interfaces) for enhanced scalability and functionality. However, current approaches that heavily rely on repeated LLM-driven HTML parsing are computationally expensive and error-prone, particularly when handling dynamic web interfaces and multi-step tasks. To overcome these challenges, we introduce PAFFA (Premeditated Actions For Fast Agents), a framework designed to enhance web interaction capabilities through an Action API Library of reusable, verified browser interaction functions. By pre-computing interaction patterns and employing two core methodologies - "Dist-Map" for task-agnostic element distillation and "Unravel" for incremental page-wise exploration - PAFFA reduces inference calls by 87% while maintaining robust performance even as website structures evolve. This framework accelerates multi-page task execution and offers a scalable solution to advance autonomous web agent research.</t>
  </si>
  <si>
    <t>make agents energy efficient</t>
  </si>
  <si>
    <t>4X6EP6LS</t>
  </si>
  <si>
    <t>Chowdhury, Sohan; Delamare, William; Irani, Pourang; Hasan, Khalad</t>
  </si>
  <si>
    <t>PAWS: Personalized Arm and Wrist Movements With Sensitivity Mappings for Controller-Free Locomotion in Virtual Reality</t>
  </si>
  <si>
    <t>10.1145/3604264</t>
  </si>
  <si>
    <t>https://dl.acm.org/doi/10.1145/3604264</t>
  </si>
  <si>
    <t>Virtual Reality (VR) headsets equipped with multiple cameras enable hands-only teleportation techniques without requiring any physical controller. Hands-only teleportation is an effective alternative to controllers for navigation tasks in virtual reality - allowing users to move from one point to another instantaneously. However, the current implementation of hands-only techniques does not consider users' physical attributes (e.g., arm's reach). Thus, a hands-only teleportation technique can lead to different user experiences based on physical attributes. We propose PAWS, a personalized arm and wrist-based teleportation technique that incorporates users' physical attributes for improved teleportation experiences. We first evaluate different degrees of teleportation personalization with no-, partial, and full personalization. We find that full personalization offers faster locomotion - but at the cost of degraded performances with distant targets due to increased sensitivity. We hence further explore different combinations of mapping functions (e.g., sigmoid, quadratic) to personalize motor movements and find that asymmetric functions result in improved performance. Overall, our results show that PAWS helps users to navigate quickly in virtual environments.</t>
  </si>
  <si>
    <t>HQ8WB2ZP</t>
  </si>
  <si>
    <t>Sun, Junwei; Foley, Margaret; Xu, Qiang; Li, Chenhe; Li, Jun; Irani, Pourang; Li, Wei</t>
  </si>
  <si>
    <t>PenShaft: Enabling Pen Shaft Detection and Interaction for Touchscreens</t>
  </si>
  <si>
    <t>12th Augmented Human International Conference</t>
  </si>
  <si>
    <t>10.1145/3460881.3460934</t>
  </si>
  <si>
    <t>https://dl.acm.org/doi/10.1145/3460881.3460934</t>
  </si>
  <si>
    <t>PenShaft is a battery-free, easy to implement solution for augmenting the shaft of a capacitive pen with interactive capabilities. By applying conductive materials in a specific pattern on the pen’s shaft, we can detect when it is laid on a capacitive touchscreen. This enables on-pen interactions, such as button clicks or swiping, and whole-shaft interactions, such as rotating and dragging the stylus. PenShaft supports at least six interactions, freeing the pen from having to interact with the layers or menus of a conventional user interface. We validate a device’s capability to detect these six interactions with all but two interactions achieving a success rate above 95%. We then present a series of applications to demonstrate the flexibility and utility of these interactions when using the pen.</t>
  </si>
  <si>
    <t>ETUF6GHV</t>
  </si>
  <si>
    <t>Matikiti-Manyevere, Rosemary; Roberts-Lombard, Mornay; Mpinganjira, Mercy</t>
  </si>
  <si>
    <t>Perceived Guest House Brand Value: The Influence of Web Interactivity on Brand Image and Brand Awareness</t>
  </si>
  <si>
    <t>Journal of Promotion Management</t>
  </si>
  <si>
    <t>10.1080/10496491.2020.1829770</t>
  </si>
  <si>
    <t>https://doi.org/10.1080/10496491.2020.1829770</t>
  </si>
  <si>
    <t>The purpose of the study was to examine the influence of web interactivity and brand experience on the perceived brand value of guest houses, and ultimately, affective commitment toward guest houses. A questionnaire was used to collect data from guest house customers, yielding a total of 300 responses suitable for analysis. Structural Equation Modeling was used to test the hypotheses. The results revealed that web interactive elements of social interactivity, active control and synchronicity positively influence brand awareness, however, both social interactivity and active control influence brand image. Results also confirmed that brand awareness influences brand image. Brand experience and brand image also had an influence on perceived brand value, with the latter influencing affective commitment. Guesthouses owners are recommended to have websites that allow two-way communication. Websites should also have embedded features such as effective navigation tools which allow for active control.</t>
  </si>
  <si>
    <t>JSPVQZP4</t>
  </si>
  <si>
    <t>Catalano, Christian; Tommasi, Franco</t>
  </si>
  <si>
    <t>Persistent MobileApp-in-the-Middle (MAitM) attack</t>
  </si>
  <si>
    <t>10.1007/s11416-023-00484-z</t>
  </si>
  <si>
    <t>https://link.springer.com/10.1007/s11416-023-00484-z</t>
  </si>
  <si>
    <t>Abstract             The recent publication of the “Browser in the Middle” attack has demonstrated an effective way to compromise a good number of variants of Multifactor Authentication and to control the information flow between the victim an the accessed service. That attack was mainly aimed at the victim use of a desktop browser to access a service. The present paper shows how that attack may be extended to involve the mobile environment and how, thanks to that enhancement, the attack may also gain the persistence attribute. The new attack is named MobileApp-in-the-Middle (MAitM). Again, as in BitM, no installation of malware on the victim’s platform is needed with MAitM.</t>
  </si>
  <si>
    <t>5IM8RDDZ</t>
  </si>
  <si>
    <t>Escoses, Christian Angelo A.; Magno, Mark Renzo R.; Balba, Hannah Mae P.; Enriquez, Neil C.; Diloy, Marlon A.</t>
  </si>
  <si>
    <t>Phisherman: Phishing Link Scanner</t>
  </si>
  <si>
    <t>Machine Learning for Networking</t>
  </si>
  <si>
    <t>https://link.springer.com/10.1007/978-3-031-36183-8_11</t>
  </si>
  <si>
    <t>YL5J8L7I</t>
  </si>
  <si>
    <t>PKM3: an optimal Markov model for predicting future navigation sequences of the web surfers</t>
  </si>
  <si>
    <t>Pattern Analysis and Applications</t>
  </si>
  <si>
    <t>10.1007/s10044-020-00892-7</t>
  </si>
  <si>
    <t>https://link.springer.com/10.1007/s10044-020-00892-7</t>
  </si>
  <si>
    <t>KD8WJN8V</t>
  </si>
  <si>
    <t>Fardoun, Habib M.; Alghazzawi, Daniyal M.; Romero-López, Sebastián</t>
  </si>
  <si>
    <t>PostureUp: a system to rehab and prevent postural issues at the office</t>
  </si>
  <si>
    <t>Proceedings of the 5th Workshop on ICTs for improving Patients Rehabilitation Research Techniques</t>
  </si>
  <si>
    <t>10.1145/3364138.3364175</t>
  </si>
  <si>
    <t>https://dl.acm.org/doi/10.1145/3364138.3364175</t>
  </si>
  <si>
    <t>In this paper PostureUp system is presented. It is a none invasive system for people, as it doesn't need special equipment, is uses technology often used at every office around the world. The system tries to increase the human resources potential at the office through the prevention and at office rehab of postural illness (not grave conditions).Several technologies have been used to get a system that may help employees that spend much of their time seated in front of computers. Entities that may want to apply this solution will have two options, to have the system connected to cloud computing services that may collect information from webcams and IP cams at their office. Or as second option they may install the system at one of their own servers in order to do not send images outside their entity.With the raise of technology at work, computers, laptops, tablets, mobile devices, an increase of illness and pains related to posture has arrived to our jobs and personal lives. The system tries to prevent and provide rehab at work for those workers who have posture related issues.</t>
  </si>
  <si>
    <t>WVSXYYHT</t>
  </si>
  <si>
    <t>Parisi, Kathryn E.; Dopp, Alex R.; Quetsch, Lauren B.</t>
  </si>
  <si>
    <t>Practitioner use of and attitudes towards videoconferencing for the delivery of evidence-based telemental health interventions: A mixed methods study</t>
  </si>
  <si>
    <t>Internet Interventions</t>
  </si>
  <si>
    <t>10.1016/j.invent.2021.100470</t>
  </si>
  <si>
    <t>https://www.sciencedirect.com/science/article/pii/S221478292100110X</t>
  </si>
  <si>
    <t>The implementation of evidence-based psychosocial interventions using video-conference delivery (VCD) has the potential to increase accessibility to effective treatments, although its use remains limited and understudied. This study employed a mixed methods approach in surveying mental health practitioners about their attitudes regarding VCD of interventions that are considered evidence-based (i.e., have been shown to improve targeted outcomes in rigorous research). One hundred and eleven practitioners were sampled from several national and regional U.S. practice organizations and were administered quantitative surveys about their use of and attitudes towards VCD of evidence-based interventions (EBI). We examined the relationship between practitioner-level technology access, experience, and training with technology fluency and acceptability of using VCD. Quantitative results indicated the most frequently used adaptation for VCD was Tailoring and that practitioner education predicted attitudes towards EBIs. A subset (n = 20) of respondents were then purposively selected for qualitative interviews to further investigate accessibility, appropriateness, and feasibility of delivering EBIs via video conference. A conventional content analysis revealed that VCD was appropriate and acceptable for EBIs; however, many practitioners also described barriers related to feasibility of implementation. The results of this study have important implications for telemental health dissemination efforts which seek to extend services to populations not served well by traditional, in-person mental health services.</t>
  </si>
  <si>
    <t>8D2HM6ZH</t>
  </si>
  <si>
    <t>Canay, Özkan; Kocabıçak, Ümit</t>
  </si>
  <si>
    <t>Predictive modeling and anomaly detection in large-scale web portals through the CAWAL framework</t>
  </si>
  <si>
    <t>10.1016/j.knosys.2024.112710</t>
  </si>
  <si>
    <t>https://www.sciencedirect.com/science/article/pii/S0950705124013443</t>
  </si>
  <si>
    <t>This study presents an approach that uses session and page view data collected through the CAWAL framework, enriched through specialized processes, for advanced predictive modeling and anomaly detection in web usage mining (WUM) applications. Traditional WUM methods often rely on web server logs, which limit data diversity and quality. Integrating application logs with web analytics, the CAWAL framework creates comprehensive session and page view datasets, providing a more detailed view of user interactions and effectively addressing these limitations. This integration enhances data diversity and quality while eliminating the preprocessing stage required in conventional WUM, leading to greater process efficiency. The enriched datasets, created by cross-integrating session and page view data, were applied to advanced machine learning models, such as Gradient Boosting and Random Forest, which are known for their effectiveness in capturing complex patterns and modeling non-linear relationships. These models achieved over 92% accuracy in predicting user behavior and significantly improved anomaly detection capabilities. The results show that this approach offers detailed insights into user behavior and system performance metrics, making it a reliable solution for improving large-scale web portals’ efficiency, reliability, and scalability.</t>
  </si>
  <si>
    <t>YF2W55YB</t>
  </si>
  <si>
    <t>Çifçi, Evren; Göktürk, Mehmet</t>
  </si>
  <si>
    <t>Predictivity of Category Based Human Navigation and the Effect of Navigation Path Length on the Prediction Accuracy in Knowledge Networks</t>
  </si>
  <si>
    <t>2022 International Conference on Communications, Information, Electronic and Energy Systems (CIEES)</t>
  </si>
  <si>
    <t>10.1109/CIEES55704.2022.9990641</t>
  </si>
  <si>
    <t>https://ieeexplore.ieee.org/document/9990641/</t>
  </si>
  <si>
    <t>In web sites containing large amount of information, systems which help visitors access the contents they are interested in, significantly increase the usability of the sites. Knowing the category of the content that the user wants to access is important to offer more qualified suggestions and advertisements to the user. On the other hand, as the user continues to navigate in the site, more navigation data is obtained from him, which may potentially be used for better predictions.In this study, the predictability of users' category-based navigation and the effect of the length of the navigation path on the prediction accuracy in knowledge networks is investigated using LSTM classifiers.</t>
  </si>
  <si>
    <t>76K3R9QH</t>
  </si>
  <si>
    <t>Said-Hung, Elias; Gonzalez-Prieto, Evaristo; Pallarès-Piquer, Marc</t>
  </si>
  <si>
    <t>Preventing cyberbullying through ICT-centric education: a case study</t>
  </si>
  <si>
    <t>Technology, Pedagogy and Education</t>
  </si>
  <si>
    <t>10.1080/1475939X.2021.1908415</t>
  </si>
  <si>
    <t>https://doi.org/10.1080/1475939X.2021.1908415</t>
  </si>
  <si>
    <t>Numerous studies have examined the phenomenon of bullying. The development of information and communications technology (ICT) has enabled an emerging form of bullying known as cyberbullying. This article presents a case study of an Internet-focused bullying prevention programme in a Spanish secondary school with 627 students, from a non-experimental, qualitative perspective. The data collected show an ICT-centric institutional framework that supports bullying prevention programmes. The results also indicate an institutional culture highly adapted to ICT based on teleological, psycho-pedagogical, administrative and community dimensions. This culture has favoured the development of the cyberbullying prevention programme studied in this article.</t>
  </si>
  <si>
    <t>U5ETKS72</t>
  </si>
  <si>
    <t>Dolev, Shlomi; Frenkel, Sergey; Cwikel, Julie; Zakharov, Victor</t>
  </si>
  <si>
    <t>Probabilistic Models of Psychological Aspects in Computer–based Social Interactions</t>
  </si>
  <si>
    <t>2020 International Conference Engineering Technologies and Computer Science (EnT)</t>
  </si>
  <si>
    <t>10.1109/EnT48576.2020.00032</t>
  </si>
  <si>
    <t>https://ieeexplore.ieee.org/document/9140724/</t>
  </si>
  <si>
    <t>The subject of the paper is the study of how to mathematically represent the phenomenon of the emergence of psychological and social situations in the process of interaction with various virtual objects, with an emphasis on the dangers that may arise in this interaction. These situations are considered in terms of emotions displayed by members of a social network, which, along with people interacting with computer interfaces, can also include avatars or bots.We argue that Markov chains, which are widely used for tasks of analyzing the optimization of social interaction (including such as interaction with humans and reactions of programs that support web navigation, interaction between humans and bots or between bots), do not reflect some aspects for which it is necessary to use such characteristics (concepts) as “speed” and “time”. More suitable are CTMC based models. A stochastic automaton network (SAN) is proposed as a high-level tool for representing the psychological interaction models described by CTMC.</t>
  </si>
  <si>
    <t>QR7DAYAW</t>
  </si>
  <si>
    <t>https://aclanthology.org/2024.acl-long.0/</t>
  </si>
  <si>
    <t>HQCULQRX</t>
  </si>
  <si>
    <t>Scianna, Andrea; La Guardia, Marcello</t>
  </si>
  <si>
    <t>Processing of 3D Models for Networking of CH in Geomatics</t>
  </si>
  <si>
    <t>R3 in Geomatics: Research, Results and Review</t>
  </si>
  <si>
    <t>http://link.springer.com/10.1007/978-3-030-62800-0_21</t>
  </si>
  <si>
    <t>IZFS42KR</t>
  </si>
  <si>
    <t>Kumar, Harish; Anuradha; Solanki, A. K.; Singh, Krishna Kant</t>
  </si>
  <si>
    <t>Progressive Machine Learning Approach with WebAstro for Web Usage Mining</t>
  </si>
  <si>
    <t>10.1016/j.procs.2020.03.351</t>
  </si>
  <si>
    <t>https://www.sciencedirect.com/science/article/pii/S1877050920308176</t>
  </si>
  <si>
    <t>Information retrieval is a scorching today when the flare-up of data on the Internet increasingly day by day. Due to the infinite growth and availability of the Internet; numbers of educational sites are amplified. Huge Expansion in knowledge puts a special effect on the education system. This helps in upgrading higher education. Interest in Web usage mining has grown swiftly in its short history, both in exploring interest and research. Web usage mining is a type of data mining that extracts the server log information after users browse web pages. For extracting and retrieval information machine learning approaches are designed to recognize useful information from text documents automatically. The main aim of this paper is to cram weblogs using the clustering technique with WEBASTRO tool for predicting next user movement and user behaviour analysis. This paper presents an ideal approach for web mining and predicting their behaviour for the next visit and automatic web site modification.</t>
  </si>
  <si>
    <t>CK4G36BY</t>
  </si>
  <si>
    <t>He, Hongliang; Yao, Wenlin; Ma, Kaixin; Yu, Wenhao; Zhang, Hongming; Fang, Tianqing; Lan, Zhenzhong; Yu, Dong</t>
  </si>
  <si>
    <t>OpenWebVoyager: Building Multimodal Web Agents via Iterative Real-World Exploration, Feedback and Optimization</t>
  </si>
  <si>
    <t>10.48550/arXiv.2410.19609</t>
  </si>
  <si>
    <t>http://arxiv.org/abs/2410.19609</t>
  </si>
  <si>
    <t>The rapid development of large language and multimodal models has sparked significant interest in using proprietary models, such as GPT-4o, to develop autonomous agents capable of handling real-world scenarios like web navigation. Although recent open-source efforts have tried to equip agents with the ability to explore environments and continuously improve over time, they are building text-only agents in synthetic environments where the reward signals are clearly defined. Such agents struggle to generalize to realistic settings that require multimodal perception abilities and lack ground-truth signals. In this paper, we introduce an open-source framework designed to facilitate the development of multimodal web agent that can autonomously conduct real-world exploration and improve itself. We first train the base model with imitation learning to gain the basic abilities. We then let the agent explore the open web and collect feedback on its trajectories. After that, it further improves its policy by learning from well-performing trajectories judged by another general-purpose model. This exploration-feedback-optimization cycle can continue for several iterations. Experimental results show that our web agent successfully improves itself after each iteration, demonstrating strong performance across multiple test sets.</t>
  </si>
  <si>
    <t>X9MKH945</t>
  </si>
  <si>
    <t>Zhou, Yifei; Yang, Qianlan; Lin, Kaixiang; Bai, Min; Zhou, Xiong; Wang, Yu-Xiong; Levine, Sergey; Li, Erran</t>
  </si>
  <si>
    <t>Proposer-Agent-Evaluator(PAE): Autonomous Skill Discovery For Foundation Model Internet Agents</t>
  </si>
  <si>
    <t>10.48550/arXiv.2412.13194</t>
  </si>
  <si>
    <t>http://arxiv.org/abs/2412.13194</t>
  </si>
  <si>
    <t>The vision of a broadly capable and goal-directed agent, such as an Internet-browsing agent in the digital world and a household humanoid in the physical world, has rapidly advanced, thanks to the generalization capability of foundation models. Such a generalist agent needs to have a large and diverse skill repertoire, such as finding directions between two travel locations and buying specific items from the Internet. If each skill needs to be specified manually through a fixed set of human-annotated instructions, the agent's skill repertoire will necessarily be limited due to the quantity and diversity of human-annotated instructions. In this work, we address this challenge by proposing Proposer-Agent-Evaluator, an effective learning system that enables foundation model agents to autonomously discover and practice skills in the wild. At the heart of PAE is a context-aware task proposer that autonomously proposes tasks for the agent to practice with context information of the environment such as user demos or even just the name of the website itself for Internet-browsing agents. Then, the agent policy attempts those tasks with thoughts and actual grounded operations in the real world with resulting trajectories evaluated by an autonomous VLM-based success evaluator. The success evaluation serves as the reward signal for the agent to refine its policies through RL. We validate PAE on challenging vision-based web navigation, using both real-world and self-hosted websites from WebVoyager and WebArena.To the best of our knowledge, this work represents the first effective learning system to apply autonomous task proposal with RL for agents that generalizes real-world human-annotated benchmarks with SOTA performances. Our open-source checkpoints and code can be found in https://yanqval.github.io/PAE/</t>
  </si>
  <si>
    <t>QGT8NHUL</t>
  </si>
  <si>
    <t>Koopmann, Tobias; Stubbemann, Maximilian; Kapa, Matthias; Paris, Michael; Buenstorf, Guido; Hanika, Tom; Hotho, Andreas; Jäschke, Robert; Stumme, Gerd</t>
  </si>
  <si>
    <t>Proximity dimensions and the emergence of collaboration: a HypTrails study on German AI research</t>
  </si>
  <si>
    <t>Scientometrics</t>
  </si>
  <si>
    <t>10.1007/s11192-021-03922-1</t>
  </si>
  <si>
    <t>https://link.springer.com/10.1007/s11192-021-03922-1</t>
  </si>
  <si>
    <t>Abstract                            Creation and exchange of knowledge depends on collaboration. Recent work has suggested that the emergence of collaboration frequently relies on geographic proximity. However, being co-located tends to be associated with other dimensions of proximity, such as social ties or a shared organizational environment. To account for such factors, multiple dimensions of proximity have been proposed, including cognitive, institutional, organizational, social and geographical proximity. Since they strongly interrelate, disentangling these dimensions and their respective impact on collaboration is challenging. To address this issue, we propose various methods for measuring different dimensions of proximity. We then present an approach to compare and rank them with respect to the extent to which they indicate co-publications and co-inventions. We adapt the               HypTrails               approach, which was originally developed to explain human navigation, to co-author and co-inventor graphs. We evaluate this approach on a subset of the German research community, specifically academic authors and inventors active in research on artificial intelligence (AI). We find that social proximity and cognitive proximity are more important for the emergence of collaboration than geographic proximity.</t>
  </si>
  <si>
    <t>2K6VSXD7</t>
  </si>
  <si>
    <t>Kim, Minsoo; Kim, Jongyoon; Kim, Jihyuk; Hwang, Seung-won</t>
  </si>
  <si>
    <t>QuBE: Question-based Belief Enhancement for Agentic LLM Reasoning</t>
  </si>
  <si>
    <t>10.18653/v1/2024.emnlp-main.1193</t>
  </si>
  <si>
    <t>https://aclanthology.org/2024.emnlp-main.1193/</t>
  </si>
  <si>
    <t>Despite advancements in Large Language Models (LLMs), many complex tasks are not easily solved in a single inference step, requiring the use of agentic LLMs in interactive environments. However, agentic LLMs suffer from a phenomenon known as reasoning derailment, due to the indiscriminate incorporation of observations from partially observable environments. We introduce QuBE, a method that enhances agents' focus on task-relevant contexts, by constructing a belief state via question answering. We validate QuBE through experiments in two agentic LLM scenarios with partial observability: 1) a canonical interactive decision-making scenario using text-based game engines, and 2) an interactive retrieval-augmented generation (RAG) scenario using search engines. In the AlfWorld text-based game, QuBE outperforms established baselines by substantial margins, and in the search engine scenario, it achieves marked improvements on the BeIR zero-shot retrieval benchmark. The results demonstrate that QuBE significantly mitigates reasoning derailment, refining the decision-making process of LLM agents in partially observed environments.</t>
  </si>
  <si>
    <t>AP7VM48Q</t>
  </si>
  <si>
    <t>Kim, Byoungjip; Jang, Youngsoo; Logeswaran, Lajanugen; Kim, Geon-Hyeong; Kim, Yu Jin; Lee, Honglak; Lee, Moontae</t>
  </si>
  <si>
    <t>Prospector: Improving LLM Agents with Self-Asking and Trajectory Ranking</t>
  </si>
  <si>
    <t>10.18653/v1/2024.findings-emnlp.879</t>
  </si>
  <si>
    <t>https://aclanthology.org/2024.findings-emnlp.879/</t>
  </si>
  <si>
    <t>Large language models (LLMs) have shown the ability to solve complex decision-making tasks beyond natural language processing tasks. LLM agents based on few-shot in-context learning (ICL) achieve surprisingly high performance without training. Despite their simplicity and generalizability, ICL-based agents are limited in their ability to incorporate feedback from an environment. In this paper, we introduce Prospector, an LLM agent that consists of two complementary LLMs, an Actor and a Critic. To elicit better instruction-aligned actions from the LLM agent, we propose AskAct prompting that performs an additional self-asking step such as goal and progress checking before generating an action. Furthermore, to implicitly incorporate the environment feedback, we propose Trajectory Ranking that orders generated trajectories by predicting the expected total reward. Prospector encourages the LLM Actor to generate diverse (creative) trajectories, and harnesses the LLM Critic to select the most rewarding trajectory. On representative decision-making benchmark environments such as ALFWorld and WebShop, we empirically demonstrate that Prospector can considerably increase the success rate of given tasks, while outperforming recent advancements such as ReAct and Reflexion.</t>
  </si>
  <si>
    <t>E9YHAPDH</t>
  </si>
  <si>
    <t>R3 in Geomatics: Research, Results and Review: First International Workshop in memory of Prof. Raffaele Santamaria on R3 in Geomatics: Research, Results and Review, R3GEO 2019, Naples, Italy, October 10–11, 2019, Revised Selected Papers</t>
  </si>
  <si>
    <t>http://link.springer.com/10.1007/978-3-030-62800-0</t>
  </si>
  <si>
    <t>XXZGIABU</t>
  </si>
  <si>
    <t>Huang, Tenghao; Basu, Kinjal; Abdelaziz, Ibrahim; Kapanipathi, Pavan; May, Jonathan; Chen, Muhao</t>
  </si>
  <si>
    <t>R2D2: Remembering, Reflecting and Dynamic Decision Making for Web Agents</t>
  </si>
  <si>
    <t>10.48550/arXiv.2501.12485</t>
  </si>
  <si>
    <t>http://arxiv.org/abs/2501.12485</t>
  </si>
  <si>
    <t>The proliferation of web agents necessitates advanced navigation and interaction strategies within complex web environments. Current models often struggle with efficient navigation and action execution due to limited visibility and understanding of web structures. Our proposed R2D2 framework addresses these challenges by integrating two paradigms: Remember and Reflect. The Remember paradigm utilizes a replay buffer that aids agents in reconstructing the web environment dynamically, thus enabling the formulation of a detailed ``map'' of previously visited pages. This helps in reducing navigational errors and optimizing the decision-making process during web interactions. Conversely, the Reflect paradigm allows agents to learn from past mistakes by providing a mechanism for error analysis and strategy refinement, enhancing overall task performance. We evaluate R2D2 using the WEBARENA benchmark, demonstrating significant improvements over existing methods, including a 50% reduction in navigation errors and a threefold increase in task completion rates. Our findings suggest that a combination of memory-enhanced navigation and reflective learning promisingly advances the capabilities of web agents, potentially benefiting various applications such as automated customer service and personal digital assistants.</t>
  </si>
  <si>
    <t>2FJHJ8TZ</t>
  </si>
  <si>
    <t>Fan, Yue; Ding, Lei; Kuo, Ching-Chen; Jiang, Shan; Zhao, Yang; Guan, Xinze; Yang, Jie; Zhang, Yi; Wang, Xin Eric</t>
  </si>
  <si>
    <t>Read Anywhere Pointed: Layout-aware GUI Screen Reading with Tree-of-Lens Grounding</t>
  </si>
  <si>
    <t>10.18653/v1/2024.emnlp-main.533</t>
  </si>
  <si>
    <t>https://aclanthology.org/2024.emnlp-main.533/</t>
  </si>
  <si>
    <t>Graphical User Interfaces (GUIs) are central to our interaction with digital devices and growing efforts have been made to build models for various GUI understanding tasks. However, these efforts largely overlook an important GUI-referring task: screen reading based on user-indicated points, which we name the Screen Point-and-Read (ScreenPR) task. Currently, this task is predominantly handled by rigid accessible screen reading tools, in great need of new models driven by advancements in Multimodal Large Language Models (MLLMs). In this paper, we propose a Tree-of-Lens (ToL) agent, utilizing a novel ToL grounding mechanism, to address the ScreenPR task. Based on the input point coordinate and the corresponding GUI screenshot, our ToL agent constructs a Hierarchical Layout Tree. Based on the tree, our ToL agent not only comprehends the content of the indicated area but also articulates the layout and spatial relationships between elements. Such layout information is crucial for accurately interpreting information on the screen, distinguishing our ToL agent from other screen reading tools. We also thoroughly evaluate the ToL agent against other baselines on a newly proposed ScreenPR benchmark, which includes GUIs from mobile, web, and operating systems. Last but not least, we test the ToL agent on mobile GUI navigation tasks, demonstrating its utility in identifying incorrect actions along the path of agent execution trajectories. Code and data: https://screen-point-and-read.github.io.</t>
  </si>
  <si>
    <t>G52UBS9J</t>
  </si>
  <si>
    <t>Kim, Minsoo; Bursztyn, Victor; Koh, Eunyee; Guo, Shunan; Hwang, Seung-won</t>
  </si>
  <si>
    <t>RaDA: Retrieval-augmented Web Agent Planning with LLMs</t>
  </si>
  <si>
    <t>10.18653/v1/2024.findings-acl.802</t>
  </si>
  <si>
    <t>https://aclanthology.org/2024.findings-acl.802/</t>
  </si>
  <si>
    <t>Agents powered by large language models (LLMs) inherit important limitations, such as the restricted context length, dependency on human-engineered exemplars (e.g., for task decomposition), and insufficient generalization. To address these challenges, we propose RaDA, a novel planning method for Web agents that does not require manual exemplars, efficiently leverages the LLMs' context, and enhances generalization. RaDA disentangles planning into two stages: for a new given task, during Retrieval-augmented Task Decomposition (RaD), it decomposes tasks into high-level subtasks; next, during Retrieval-augmented Action Generation (RaA), it traverses the trajectory obtained with RaD to iteratively synthesize actions based on dynamically retrieved exemplars. We compare RaDA with strong baselines covering a broad space of design choices, using both GPT-3.5 and GPT-4 as backbones; and we find consistent improvements over previous SOTA in two challenging benchmarks, CompWoB and Mind2Web, covering settings with different complexities. We show the contributions of RaDA via ablation studies and qualitative analysis; and we discuss the structural benefits of our more compositional design.</t>
  </si>
  <si>
    <t>URJ9UB8Q</t>
  </si>
  <si>
    <t>Bel Hadj Ammar, Wafa; Chaabouni, Mariem; Ben Ghezala, Henda</t>
  </si>
  <si>
    <t>Recommender System for Quality Educational Resources</t>
  </si>
  <si>
    <t>Intelligent Tutoring Systems</t>
  </si>
  <si>
    <t>http://link.springer.com/10.1007/978-3-030-49663-0_39</t>
  </si>
  <si>
    <t>78JM9PRG</t>
  </si>
  <si>
    <t>Parthasarathy, P D; Joshi, Swaroop</t>
  </si>
  <si>
    <t>Reflections on Incorporating Digital Accessibility in an Operating Systems Course</t>
  </si>
  <si>
    <t>Proceedings of the 2024 on ACM Virtual Global Computing Education Conference V. 1</t>
  </si>
  <si>
    <t>10.1145/3649165.3690127</t>
  </si>
  <si>
    <t>https://dl.acm.org/doi/10.1145/3649165.3690127</t>
  </si>
  <si>
    <t>This experience report adds to the growing literature on including accessibility topics in 'core' computing courses rather than in specialized electives like human-computer interaction (HCI). We incorporated digital accessibility topics into a 4-credit, graduate-level Operating Systems (OS) course for two cohorts: one in the Fall semester of 2022 and the other in the Spring semester of 2023 at a large private university in India. The course had the following interventions: (i) Accessibility awareness (discussion on relevant laws, accessibility principles, and documentaries on how persons with disabilities use software), (ii) knowledge of assistive technology and accessibility tools (lecture and demonstration of various built-in accessibility features of popular operating systems), (iii) accessibility implementation (discussion on system calls for assistive technology, vulnerabilities arising from assistive technology support). We evaluated student learning of accessibility topics using five instruments: (A) a pre-post questionnaire, (B) a graded quiz, (C) a question on accessibility in the open-book final examination, (D) an ungraded assignment requiring students to compare five modern operating systems based on parameters of their choice, and (E) their master's dissertation submitted one year after completing the OS course. Our results show that the intervention is useful in the short term but less effective over time if accessibility is not emphasized subsequently. We discuss our experience of integrating accessibility into the OS course and highlight successes and areas for improvement.</t>
  </si>
  <si>
    <t>T5BTDF55</t>
  </si>
  <si>
    <t>Aftab, Amber; Hu, Ruipu; Lee, Sang Won</t>
  </si>
  <si>
    <t>Remo: Generating Interactive Tutorials by Demonstration for Online Tasks</t>
  </si>
  <si>
    <t>Adjunct Proceedings of the 33rd Annual ACM Symposium on User Interface Software and Technology</t>
  </si>
  <si>
    <t>10.1145/3379350.3416194</t>
  </si>
  <si>
    <t>https://dl.acm.org/doi/10.1145/3379350.3416194</t>
  </si>
  <si>
    <t>People with limited digital literacy struggle to keep up with our increasing dependence on websites for everyday tasks like paying bills or booking flight tickets online. They often get in-person assistance from their friends and family but such help may not always be possible. Remote assistance from peers such as phone calls, or written instructions via email or text messages can be useful. However, remote methods of assistance may lead to communication issues between the helper and the help-seeker, due to a lack of shared visual context; a helper cannot see the help-seeker's screen. Moreover, help-seekers are often unacquainted with the terminology associated with web navigation. In order to bridge the gap between in-person support and remote help, we develop Remo, a web browser extension, which will allow helpers to create interactive tutorials by demonstration. These tutorials will be embedded within a web page and will make use of visual cues to direct users to specific parts of the page. Remo aims to provide opportunities for people with limited digital literacy to complete online tasks by following the step-by-step and task specific tutorials generated by their peers. Using Remo, we anticipate that the target population will be able to get personalized assistance, similar to in-person support, and eventually learn how to complete broader online tasks independently.</t>
  </si>
  <si>
    <t>22HYC75W</t>
  </si>
  <si>
    <t>Kaschnig, Francesca; Neumayr, Thomas; Augstein, Mirjam</t>
  </si>
  <si>
    <t>Remote Collaboration Between Sighted and Non-Sighted People in Mixed-Ability Teams</t>
  </si>
  <si>
    <t>Computers Helping People with Special Needs</t>
  </si>
  <si>
    <t>https://link.springer.com/10.1007/978-3-031-62846-7_60</t>
  </si>
  <si>
    <t>65UGNU5W</t>
  </si>
  <si>
    <t>Mushi, Carren; Mwantimwa, Kelefa; Wema, Evans</t>
  </si>
  <si>
    <t>Requisite Information and Communication Technology Skills and Knowledge for Fostering Embedded Librarianship Practices in Tanzania</t>
  </si>
  <si>
    <t>New Review of Academic Librarianship</t>
  </si>
  <si>
    <t>10.1080/13614533.2024.2328775</t>
  </si>
  <si>
    <t>https://doi.org/10.1080/13614533.2024.2328775</t>
  </si>
  <si>
    <t>This study has examined librarians’ possession of information and communication technology (ICT) skills and knowledge that are requisite to practicing embedded librarianship in Tanzanian academic libraries. An exploratory cross-sectional design and qualitative and quantitative approaches have been employed by the study to collect data from 166 librarians and 6 library directors. While the data collected using a questionnaire have been analyzed using Statistical Product and Service Solutions version 21, those collected using interviews have been analyzed thematically. The study reveals that librarians have inadequate ICT skills and knowledge needed to effectively implement embedded librarianship. More specifically, the librarians lack the skills and knowledge needed to deploy sophisticated ICT tools, software, and online platforms. Regarding the ways through which librarians acquired the ICT skills and knowledge they had, the study reveals diverse sources. To effectively practice embedded librarianship, the study recommends both long-term and short-term ICT training for library professionals.</t>
  </si>
  <si>
    <t>854QMBQK</t>
  </si>
  <si>
    <t>Research Challenges in Information Science: 15th International Conference, RCIS 2021, Limassol, Cyprus, May 11–14, 2021, Proceedings</t>
  </si>
  <si>
    <t>https://link.springer.com/10.1007/978-3-030-75018-3</t>
  </si>
  <si>
    <t>84E55ZLH</t>
  </si>
  <si>
    <t>Research Challenges in Information Science: 16th International Conference, RCIS 2022, Barcelona, Spain, May 17–20, 2022, Proceedings</t>
  </si>
  <si>
    <t>https://link.springer.com/10.1007/978-3-031-05760-1</t>
  </si>
  <si>
    <t>ZMPY63NY</t>
  </si>
  <si>
    <t>Jannach, Dietmar; Mobasher, Bamshad; Berkovsky, Shlomo</t>
  </si>
  <si>
    <t>Research directions in session-based and sequential recommendation: A preface to the special issue</t>
  </si>
  <si>
    <t>10.1007/s11257-020-09274-4</t>
  </si>
  <si>
    <t>https://link.springer.com/10.1007/s11257-020-09274-4</t>
  </si>
  <si>
    <t>4PVGMIPB</t>
  </si>
  <si>
    <t>Rosset, Corby; Chung, Ho-Lam; Qin, Guanghui; Chau, Ethan C.; Feng, Zhuo; Awadallah, Ahmed; Neville, Jennifer; Rao, Nikhil</t>
  </si>
  <si>
    <t>Researchy Questions: A Dataset of Multi-Perspective, Decompositional Questions for LLM Web Agents</t>
  </si>
  <si>
    <t>10.48550/arXiv.2402.17896</t>
  </si>
  <si>
    <t>http://arxiv.org/abs/2402.17896</t>
  </si>
  <si>
    <t>Existing question answering (QA) datasets are no longer challenging to most powerful Large Language Models (LLMs). Traditional QA benchmarks like TriviaQA, NaturalQuestions, ELI5 and HotpotQA mainly study ``known unknowns'' with clear indications of both what information is missing, and how to find it to answer the question. Hence, good performance on these benchmarks provides a false sense of security. A yet unmet need of the NLP community is a bank of non-factoid, multi-perspective questions involving a great deal of unclear information needs, i.e. ``unknown uknowns''. We claim we can find such questions in search engine logs, which is surprising because most question-intent queries are indeed factoid. We present Researchy Questions, a dataset of search engine queries tediously filtered to be non-factoid, ``decompositional'' and multi-perspective. We show that users spend a lot of ``effort'' on these questions in terms of signals like clicks and session length, and that they are also challenging for GPT-4. We also show that ``slow thinking'' answering techniques, like decomposition into sub-questions shows benefit over answering directly. We release $\sim$ 100k Researchy Questions, along with the Clueweb22 URLs that were clicked.</t>
  </si>
  <si>
    <t>SP3HGJT5</t>
  </si>
  <si>
    <t>Liu, Pan; Li, Yihao</t>
  </si>
  <si>
    <t>Response time evaluation of mobile applications combining network protocol analysis and information fusion</t>
  </si>
  <si>
    <t>Information and Software Technology</t>
  </si>
  <si>
    <t>10.1016/j.infsof.2022.106838</t>
  </si>
  <si>
    <t>https://www.sciencedirect.com/science/article/pii/S0950584922000167</t>
  </si>
  <si>
    <t>The response time of a mobile application (app), especially a mobile stock trading app, is an important factor that affects customer satisfaction. However, it is considerably difficult to accurately evaluate the performance of mobile apps owing to numerous real-world settings such as operating systems, hardware, and test environments. This paper presents a novel method to evaluate the response time of mobile apps on different mobile phones through combining network protocol analysis and information fusion. To make the data collected from the mobile app more reliable and credible, we recruited some volunteers to collect data on their mobile phones. Then we used the network protocol analysis method to obtain the response time of the mobile app on a mobile phone. Next, we adopted information fusion technology using the rank-score characteristic function to evaluate the response time of mobile apps on different mobile phones. Experiments were conducted to evaluate our approach on three types of mobile apps. The results showed that the proposed method can effectively evaluate the response time of mobile apps with low cost.</t>
  </si>
  <si>
    <t>2HN9CAWT</t>
  </si>
  <si>
    <t>Vargas, Pablo Nunes; Trevisan, Daniela Gorski</t>
  </si>
  <si>
    <t>Revisiting visual accessibility with non-textual content: challenges and solutions for human-computer interaction</t>
  </si>
  <si>
    <t>Proceedings of the XXIII Brazilian Symposium on Human Factors in Computing Systems</t>
  </si>
  <si>
    <t>10.1145/3702038.3702105</t>
  </si>
  <si>
    <t>https://dl.acm.org/doi/10.1145/3702038.3702105</t>
  </si>
  <si>
    <t>Content like complex graphics, diagrams, and infographics poses significant challenges in terms of description, comprehension, and communication for individuals with visual limitations. Addressing these challenges requires innovative solutions and a deep understanding of the needs of visually impaired individuals. In this context, a systematic literature review was undertaken to explore previous approaches aimed at making visual information accessible to blind individuals, both for understanding and creating such content. The primary objective of this study was to categorize the various types of representations, including graphs, diagrams, geometric shapes, maps, and other visual forms utilized in interactions with blind individuals. The methodology adopted consisted of a mixed-method approach, presenting a selection of studies conducted between 2015 and 2023, following a structured protocol for research selection in major academic databases. Consequently, 82 studies were classified according to type of supported tasks, type of representation, sensory modality, and assistive technologies. As a result, an analysis of co-occurrence was presented through a representative network depicting the primary sub-dimensions. Additionally, a matrix of certainties, suppositions, and doubts was constructed, highlighting the state of the art, through the main findings and challenges reported in the selected studies. The expectation is to collaborate with the academic community by showing possibilities among dimensions less addressed in studies with blind individuals in the non-textual context, and then pointing out issues to be addressed in future research.</t>
  </si>
  <si>
    <t>BP9RV8GB</t>
  </si>
  <si>
    <t>Risks and Security of Internet and Systems: 15th International Conference, CRiSIS 2020, Paris, France, November 4–6, 2020, Revised Selected Papers</t>
  </si>
  <si>
    <t>https://link.springer.com/10.1007/978-3-030-68887-5</t>
  </si>
  <si>
    <t>LZDHX7UD</t>
  </si>
  <si>
    <t>Ma, Yun; Hu, Ziniu; Gu, Diandian; Zhou, Li; Mei, Qiaozhu; Huang, Gang; Liu, Xuanzhe</t>
  </si>
  <si>
    <t>Roaming Through the Castle Tunnels: An Empirical Analysis of Inter-app Navigation of Android Apps</t>
  </si>
  <si>
    <t>10.1145/3395050</t>
  </si>
  <si>
    <t>https://dl.acm.org/doi/10.1145/3395050</t>
  </si>
  <si>
    <t>Smartphone applications (a.k.a., apps) have become indispensable in our everyday life and work. In practice, accomplishing a task on smartphones may require the user to navigate among various apps. Unlike Web pages that are inherently interconnected through hyperlinks, apps are usually isolated building blocks, and the lack of direct links between apps has compromised the efficiency of task completion and user experience. In this article, we present the first in-depth empirical study of page-level access behaviors of smartphone users based on a comprehensive dataset collected through an extensive user study. We propose a model to distinguish informational pages and transitional pages, based on which we can extract page-level inter-app navigation. Surprisingly, the transitional pages account for quite substantial time cost and manual actions when navigating from the current informational page to the desirable informational page. We reveal that developing “tunnels” between “isolated” apps under specific usage scenarios has a huge potential to reduce the cost of navigation. Our analysis provides some practical implications on how to improve app-navigation experience from both the operating system’s perspective and the developer’s&amp;lt;?brk?&amp;gt; perspective.</t>
  </si>
  <si>
    <t>YXDPMN3M</t>
  </si>
  <si>
    <t>Zverev, Mihail; Garrido, Pablo; Fernández, Fátima; Bilbao, Josu; Alay, Özgü; Ferlin, Simone; Brunstrom, Anna; Agüero, Ramón</t>
  </si>
  <si>
    <t>Robust QUIC: Integrating Practical Coding in a Low Latency Transport Protocol</t>
  </si>
  <si>
    <t>10.1109/ACCESS.2021.3118112</t>
  </si>
  <si>
    <t>https://ieeexplore.ieee.org/document/9559926/</t>
  </si>
  <si>
    <t>We introduce rQUIC, an integration of the QUIC protocol and a coding module. rQUIC has been designed to feature different coding/decoding schemes and is implemented in go language. We conducted an extensive measurement campaign to provide a thorough characterization of the proposed solution. We compared the performance of rQUIC with that of the original QUIC protocol for different underlying network conditions as well as different traffic patterns. Our results show that rQUIC not only yields a relevant performance gain (shorter delays), especially when network conditions worsen, but also ensures a more predictable behavior. For bulk transfer (long flows), the delay reduction almost reached 70% when the frame error rate was 5%, while under similar conditions, the gain for short flows (web navigation) was ≈ 55%. In the case of video streaming, the QoE gain (p1203 metric) was, approximately, 50%.</t>
  </si>
  <si>
    <t>LEUC86V3</t>
  </si>
  <si>
    <t>Zhao, Wenxiu</t>
  </si>
  <si>
    <t>Route Planning Algorithm of Interest Tourism Based on Tourism Navigation System</t>
  </si>
  <si>
    <t>2021 International Conference on Aviation Safety and Information Technology</t>
  </si>
  <si>
    <t>10.1145/3510858.3511405</t>
  </si>
  <si>
    <t>https://dl.acm.org/doi/10.1145/3510858.3511405</t>
  </si>
  <si>
    <t>5FVQ5C2F</t>
  </si>
  <si>
    <t>Lei, Xuanyu; Yang, Zonghan; Chen, Xinrui; Li, Peng; Liu, Yang</t>
  </si>
  <si>
    <t>Scaffolding Coordinates to Promote Vision-Language Coordination in Large Multi-Modal Models</t>
  </si>
  <si>
    <t>https://aclanthology.org/2025.coling-main.195/</t>
  </si>
  <si>
    <t>State-of-the-art Large Multi-Modal Models (LMMs) have demonstrated exceptional capabilities in vision-language tasks. Despite their advanced functionalities, the performances of LMMs are still limited in challenging scenarios that require complex reasoning with multiple levels of visual information. Existing prompting techniques for LMMs focus on either improving textual reasoning or leveraging tools for image preprocessing, lacking a simple and general visual prompting scheme to promote vision-language coordination in LMMs. In this work, we propose SCAFFOLD prompting that scaffolds coordinates to promote vision-language coordination. Specifically, SCAFFOLD overlays a dot matrix within the image as visual information anchors and leverages multi-dimensional coordinates as textual positional references. Extensive experiments on a wide range of challenging vision-language tasks demonstrate the superiority of SCAFFOLD over the textual Chain-of-Thought prompting.</t>
  </si>
  <si>
    <t>LQ8Z2WDQ</t>
  </si>
  <si>
    <t>Ouyang, Xiwen; Zhou, Jia; Xiang, Honglian</t>
  </si>
  <si>
    <t>Screen Mirroring is not as Easy as it Seems: A Closer Look at Older Adults’ Cross-Device Experience Through Touch Gestures</t>
  </si>
  <si>
    <t>10.1080/10447318.2020.1870830</t>
  </si>
  <si>
    <t>https://doi.org/10.1080/10447318.2020.1870830</t>
  </si>
  <si>
    <t>Screen mirroring might be a way to improve older adults’ user experience of smart televisions (STVs) through smartphones. To examine this possibility, two experiments were conducted. Experiment I examined older adults’ difficulties of screen mirroring (mirroring smartphone screens to STVs) through five common touch gestures (“Drag,” “Slide,” “Zoom,” “Draw,” and “Handwrite”), in comparison to younger adults. The results indicated that a major problem for older adults is the frequent attention switching between the STV and smartphone screens. Therefore, experiment II explored how to reduce the need of attention switching through the touch gestures (“Tap,” “Slide + Tap,” and “Slide + Release”) and the button sizes (8, 14, and 20 mm) for different input postures. Thirty older adults participated in this experiment and their eye movements were tracked. Four major findings were derived. First, the “Zoom,” “Draw,” and “Handwrite” gestures in screen mirroring were difficult for older adults with a task completion rate lower than 68%. Second, the problem of frequent attention switching between the STV and smartphone was predominant for tapping tasks. Third, the “Slide + Tap” and “Slide + Release” touch gestures helped to reduce attention switching in tapping tasks more than the “Tap” for older adults, while the “Slide + Release” received the worst subjective feedback. Fourth, increasing the button size from 8 mm to 14 mm on smartphones can improve the task completion rate and the task efficiency in screen mirroring when older adults used the one-handed posture to tap.</t>
  </si>
  <si>
    <t>I6TG2W7X</t>
  </si>
  <si>
    <t>Shen, Junhong; Jain, Atishay; Xiao, Zedian; Amlekar, Ishan; Hadji, Mouad; Podolny, Aaron; Talwalkar, Ameet</t>
  </si>
  <si>
    <t>ScribeAgent: Towards Specialized Web Agents Using Production-Scale Workflow Data</t>
  </si>
  <si>
    <t>10.48550/arXiv.2411.15004</t>
  </si>
  <si>
    <t>http://arxiv.org/abs/2411.15004</t>
  </si>
  <si>
    <t>Large Language Model (LLM) agents are rapidly improving to handle increasingly complex web-based tasks. Most of these agents rely on general-purpose, proprietary models like GPT-4 and focus on designing better prompts to improve their planning abilities. However, general-purpose LLMs are not specifically trained to understand specialized web contexts such as HTML, and they often struggle with long-horizon planning. We explore an alternative approach that fine-tunes open-source LLMs using production-scale workflow data collected from over 250 domains corresponding to 6 billion tokens. This simple yet effective approach shows substantial gains over prompting-based agents on existing benchmarks -- ScribeAgent achieves state-of-the-art direct generation performance on Mind2Web and improves the task success rate by 7.3% over the previous best text-only web agents on WebArena. We further perform detailed ablation studies on various fine-tuning design choices and provide insights into LLM selection, training recipes, context window optimization, and effect of dataset sizes.</t>
  </si>
  <si>
    <t>KXKDZKQQ</t>
  </si>
  <si>
    <t>Fereidouni, Moghis; Siddique, A. B.</t>
  </si>
  <si>
    <t>Search Beyond Queries: Training Smaller Language Models for Web Interactions via Reinforcement Learning</t>
  </si>
  <si>
    <t>http://arxiv.org/abs/2404.10887</t>
  </si>
  <si>
    <t>Traditional search systems focus on query formulation for effective results but face challenges in scenarios such as product searches where crucial product details (e.g., size, color) remain concealed until users visit specific product pages. This highlights the need for intelligent web navigation agents capable of formulating queries and navigating web pages according to users' high-level intents. In response to this need, this work introduces a Grounded Language Agent for Intelligent Web Interactions, called GLAINTEL. Drawing upon advancements in language modeling and reinforcement learning, GLAINTEL investigates the efficacy of transformer-based models in enhancing the search capabilities of interactive web environments. Given the dynamic action space for each state in web navigation, GLAINTEL employs the Flan-T5 architecture and incorporates language modeling and value estimation heads. This work focuses on training smaller language models as agents across various scenarios, systematically evaluating the impact of human demonstrations on the training process. Specifically, we investigate scenarios where no human demonstrations are available and subsequently assess the effective utilization of such demonstrations. We also explore unsupervised domain adaptation for situations where demonstrations are confined to a specific domain. Experimental evaluations across diverse setups demonstrate the effectiveness of training agents in unsupervised settings, outperforming in-context learning-based approaches that employ larger models with up to 540 billion parameters. Surprisingly, behavioral cloning-based methods that straightforwardly use human demonstrations do not outperform unsupervised learning-based methods. Additionally, combining human demonstrations with Reinforcement Learning-based training yields results comparable to models utilizing GPT-4.</t>
  </si>
  <si>
    <t>AI42MV7Y</t>
  </si>
  <si>
    <t>Cheng, Kanzhi; Sun, Qiushi; Chu, Yougang; Xu, Fangzhi; YanTao, Li; Zhang, Jianbing; Wu, Zhiyong</t>
  </si>
  <si>
    <t>SeeClick: Harnessing GUI Grounding for Advanced Visual GUI Agents</t>
  </si>
  <si>
    <t>10.18653/v1/2024.acl-long.505</t>
  </si>
  <si>
    <t>https://aclanthology.org/2024.acl-long.505/</t>
  </si>
  <si>
    <t>Graphical User Interface (GUI) agents are designed to automate complex tasks on digital devices, such as smartphones and desktops. Most existing GUI agents interact with the environment through extracted structured data, which can be notably lengthy (e.g., HTML) and occasionally inaccessible (e.g., on desktops). To alleviate this issue, we propose a novel visual GUI agent – SeeClick, which only relies on screenshots for task automation. In our preliminary study, we have discovered a key challenge in developing visual GUI agents: GUI grounding – the capacity to accurately locate screen elements based on instructions. To tackle this challenge, we propose to enhance SeeClick with GUI grounding pre-training and devise a method to automate the curation of GUI grounding data. Along with the efforts above, we have also created ScreenSpot, the first realistic GUI grounding benchmark that encompasses mobile, desktop, and web environments. After pre-training, SeeClick demonstrates significant improvement in ScreenSpot over various baselines. Moreover, comprehensive evaluations on three widely used benchmarks consistently support our finding that advancements in GUI grounding directly correlate with enhanced performance in downstream GUI agent tasks. The model, data and code will be open-sourced.</t>
  </si>
  <si>
    <t>YVJSM63J</t>
  </si>
  <si>
    <t>Ferdous, Javedul; Uddin, Sami; Ashok, Vikas</t>
  </si>
  <si>
    <t>Semantic table-of-contents for efficient web screen reading</t>
  </si>
  <si>
    <t>Proceedings of the 36th Annual ACM Symposium on Applied Computing</t>
  </si>
  <si>
    <t>10.1145/3412841.3442066</t>
  </si>
  <si>
    <t>https://dl.acm.org/doi/10.1145/3412841.3442066</t>
  </si>
  <si>
    <t>Navigating back-and-forth between segments in webpages is well-known to be an arduous endeavor for blind screen-reader users, due to the serial nature of content navigation coupled with the inconsistent usage of accessibility enhancing features such as WAI-ARIA landmarks and skip navigation links by web developers. Without these supporting features, navigating modern webpages that typically contain thousands of HTML elements in their DOMs, is both tedious and cumbersome for blind screen-reader users. Existing approaches to improve non-visual navigation efficiency typically propose 'one-size-fits-all' solutions that do not accommodate the personal needs and preferences of screen-reader users. To fill this void, in this paper, we present sTag, a browser extension embodying a semi-automatic method that enables users to easily create their own Table Of Contents (TOC) for any webpage by simply 'tagging' their preferred 'semantically-meaningful' segments (e.g., search results, filter options, forms, menus, etc.) while navigating the webpage. This way, all subsequent accesses to these segments can be made via the generated TOC that is made instantly accessible via a special shortcut or a repurposed mouse/touchpad action. As tags in sTag are attached to the abstract semantic segments instead of actual DOM nodes in the webpage, sTag can automatically generate equivalent TOCs for other similar webpages, without requiring the users to duplicate their tagging efforts from scratch in these webpages. An evaluation with 15 blind screen-reader users revealed that sTag significantly reduced the content-navigation time and effort compared to those with a state-of-the-art solution.</t>
  </si>
  <si>
    <t>4ZYPW7KR</t>
  </si>
  <si>
    <t>Service-Oriented Computing – ICSOC 2019 Workshops: WESOACS, ASOCA, ISYCC, TBCE, and STRAPS, Toulouse, France, October 28–31, 2019, Revised Selected Papers</t>
  </si>
  <si>
    <t>http://link.springer.com/10.1007/978-3-030-45989-5</t>
  </si>
  <si>
    <t>CC6TX7T2</t>
  </si>
  <si>
    <t>De Smedt, Johannes; Lacka, Ewelina; Nita, Spyro; Kohls, Hans-Helmut; Paton, Ross</t>
  </si>
  <si>
    <t>Session stitching using sequence fingerprinting for web page visits</t>
  </si>
  <si>
    <t>Decision Support Systems</t>
  </si>
  <si>
    <t>10.1016/j.dss.2021.113579</t>
  </si>
  <si>
    <t>https://www.sciencedirect.com/science/article/pii/S0167923621000890</t>
  </si>
  <si>
    <t>The nature of people's web navigation has significantly changed in recent years. The advent of smartphones and other handheld devices has given rise to web users consulting websites with more than one device, or using a shared device. As a result, large volumes of seemingly disjoint data are available, which when analysed together can support decision-making. The task of identifying web sessions by linking such data back to a specific person, however, is hard. The idea of session stitching aims to overcome this by using machine learning inference to identify similar or identical users. Many such efforts use various demographic data or device-based features to train matching algorithms. However, often these variables are not available for every dataset or are recorded differently, making a streamlined setup difficult. Besides, they often result in vast feature spaces which are hard to use for actionable interpretation. In this paper, we present an alternative approach based on the fingerprinting of web pages visited by users in a single session. By learning behavioural patterns from these sequences of page visits, we obtain features that can be used for matching without requiring sensitive user-agent data such as IP, geo location, or device details as is common with other approaches. Using these sequential fingerprints does not rely on pre-defined features, but only requires the recording of web page visits, making our approach actionable. The approach is empirically tested on real-life web logs and compared with matching using regular user-agent features and state-of-the-art embedding techniques. Results in an ecommerce context show sequential features can still obtain strong performance with fewer features, facilitating decision-making on session stitching and inform subsequent related activities such as marketing or customer analysis.</t>
  </si>
  <si>
    <t>TVJ3HUY7</t>
  </si>
  <si>
    <t>Huh, Jennifer; Kim, Hye-Young</t>
  </si>
  <si>
    <t>Showrooming versus webrooming: Examining motivational differences in omnichannel exploratory behaviors</t>
  </si>
  <si>
    <t>The International Review of Retail, Distribution and Consumer Research</t>
  </si>
  <si>
    <t>10.1080/09593969.2022.2048413</t>
  </si>
  <si>
    <t>https://doi.org/10.1080/09593969.2022.2048413</t>
  </si>
  <si>
    <t>This study investigates the differences between showrooming and webrooming from the exploratory behavioral perspective. Based on the epistemic theory of curiosity, this study tests a conceptual model delineating two independent variables (i.e., interest- and deprivation-curiosity), two mediating variables (i.e., market mavenism, consumer innovativeness), and two dependent variables (i.e., actual showrooming experience, actual webrooming experience). A total of 358 participants were recruited through Amazon M Turk, and structural equation modelling analysis was conducted to test the hypothesized model. The study revealed that market mavenism mediates between interest-curiosity and webrooming, whereas consumer innovativeness mediates between deprivation-curiosity and both showrooming and webrooming. This indicates that showroomers and webroomers have different characteristics and are driven by different motivational factors. The study makes theoretical contributions as it provides a novel approach to examining the differences between showrooming and webrooming behavior. Further, practical implications to provide a novel experience are suggested for omnichannel retailers.</t>
  </si>
  <si>
    <t>ZSRA4FTU</t>
  </si>
  <si>
    <t>Min, So Yeon; Puig, Xavi; Chaplot, Devendra Singh; Yang, Tsung-Yen; Rai, Akshara; Parashar, Priyam; Salakhutdinov, Ruslan; Bisk, Yonatan; Mottaghi, Roozbeh</t>
  </si>
  <si>
    <t>Situated Instruction Following</t>
  </si>
  <si>
    <t>https://link.springer.com/10.1007/978-3-031-73030-6_12</t>
  </si>
  <si>
    <t>UNTXDPDE</t>
  </si>
  <si>
    <t>Majerova, Ingrid; Dolak, Radim; Murys, Martin</t>
  </si>
  <si>
    <t>Smart Solution for a Smart City: Using Open Source Maps in Municipal Waste Management</t>
  </si>
  <si>
    <t>Computational Science and Its Applications – ICCSA 2022 Workshops</t>
  </si>
  <si>
    <t>https://link.springer.com/10.1007/978-3-031-10592-0_11</t>
  </si>
  <si>
    <t>2C2UW4IK</t>
  </si>
  <si>
    <t>Levy, Ido; Wiesel, Ben; Marreed, Sami; Oved, Alon; Yaeli, Avi; Shlomov, Segev</t>
  </si>
  <si>
    <t>ST-WebAgentBench: A Benchmark for Evaluating Safety and Trustworthiness in Web Agents</t>
  </si>
  <si>
    <t>10.48550/arXiv.2410.06703</t>
  </si>
  <si>
    <t>http://arxiv.org/abs/2410.06703</t>
  </si>
  <si>
    <t>Recent advancements in Web agents have introduced novel architectures and benchmarks showcasing progress in autonomous web navigation and interaction. However, most existing benchmarks prioritize effectiveness and accuracy, overlooking factors like safety and trustworthiness which are essential for deploying web agents in enterprise settings. We present STWebAgentBench, a benchmark designed to evaluate web agents safety and trustworthiness across six critical dimensions, essential for reliability in enterprise applications. This benchmark is grounded in a detailed framework that defines safe and trustworthy (ST) agent behavior. Our work extends WebArena with safety templates and evaluation functions to assess safety policy compliance rigorously. We introduce the Completion Under Policy to measure task success while adhering to policies, alongside the Risk Ratio, which quantifies policy violations across dimensions, providing actionable insights to address safety gaps. Our evaluation reveals that current SOTA agents struggle with policy adherence and cannot yet be relied upon for critical business applications. We open-source this benchmark and invite the community to contribute, with the goal of fostering a new generation of safer, more trustworthy AI agents. All code, data, environment reproduction resources, and video demonstrations are available at https://sites.google.com/view/st-webagentbench/home.</t>
  </si>
  <si>
    <t>A2N9BQP8</t>
  </si>
  <si>
    <t>Fernández Velasco, Pablo; Casati, Roberto</t>
  </si>
  <si>
    <t>Subjective disorientation as a metacognitive feeling</t>
  </si>
  <si>
    <t>Spatial Cognition &amp; Computation</t>
  </si>
  <si>
    <t>10.1080/13875868.2020.1768395</t>
  </si>
  <si>
    <t>https://doi.org/10.1080/13875868.2020.1768395</t>
  </si>
  <si>
    <t>There is a large body of literature on disorientation, ranging from behavioral studies to the analysis of search and rescue operations. However, the subjective side of disorientation remains insufficiently explored and, as a result, there is no unified account of the phenomenon. A working characterization of disorientation is a first step in the direction of this unified account. Through the study of an array of subjective experiences of disorientation, we shall first distinguish between the objective condition of being lost and the subjective condition of disorientation. Our central claim is then that disorientation is a metacognitive feeling. Specifically, we claim that disorientation is a metacognitive feeling of low confidence in the subject’s online system of spatial representation.</t>
  </si>
  <si>
    <t>DAGMYSTM</t>
  </si>
  <si>
    <t>Bogin, Ben; Yang, Kejuan; Gupta, Shashank; Richardson, Kyle; Bransom, Erin; Clark, Peter; Sabharwal, Ashish; Khot, Tushar</t>
  </si>
  <si>
    <t>SUPER: Evaluating Agents on Setting Up and Executing Tasks from Research Repositories</t>
  </si>
  <si>
    <t>10.18653/v1/2024.emnlp-main.702</t>
  </si>
  <si>
    <t>https://aclanthology.org/2024.emnlp-main.702/</t>
  </si>
  <si>
    <t>Given that Large Language Models (LLMs) have made significant progress in writing code, can they now be used to autonomously reproduce results from research repositories? Such a capability would be a boon to the research community, helping researchers validate, understand, and extend prior work. To advance towards this goal, we introduce SUPER, the first benchmark designed to evaluate the capability of LLMs in setting up and executing tasks from research repositories. SUPER aims to capture the realistic challenges faced by researchers working with Machine Learning (ML) and Natural Language Processing (NLP) research repositories. Our benchmark comprises three distinct problem sets: 45 end-to-end problems with annotated expert solutions, 152 sub-problems derived from the expert set that focus on specific challenges (e.g., configuring a trainer), and 602 automatically generated problems for larger-scale development. We introduce various evaluation measures to assess both task success and progress, utilizing gold solutions when available or approximations otherwise. We show that state-of-the-art approaches struggle to solve these problems with the best model (GPT-4o) solving only 16.3% of the end-to-end set, and 46.1% of the scenarios. This illustrates the challenge of this task, and suggests that SUPER can serve as a valuable resource for the community to make and measure progress.</t>
  </si>
  <si>
    <t>PDJW73AS</t>
  </si>
  <si>
    <t>Medeiros, Antony Seabra de; Junior, Luiz Afonso Glatzl; Lifschitz, Sergio</t>
  </si>
  <si>
    <t>Surveillance Capitalism Revealed: Tracing The Hidden World Of Web Data Collection</t>
  </si>
  <si>
    <t>10.48550/arXiv.2412.17944</t>
  </si>
  <si>
    <t>http://arxiv.org/abs/2412.17944</t>
  </si>
  <si>
    <t>This study investigates the mechanisms of Surveillance Capitalism, focusing on personal data transfer during web navigation and searching. Analyzing network traffic reveals how various entities track and harvest digital footprints. The research reveals specific data types exchanged between users and web services, emphasizing the sophisticated algorithms involved in these processes. We present concrete evidence of data harvesting practices and propose strategies for enhancing data protection and transparency. Our findings highlight the need for robust data protection frameworks and ethical data usage to address privacy concerns in the digital age.</t>
  </si>
  <si>
    <t>HHCXEQBU</t>
  </si>
  <si>
    <t>Borgonovo, Federico; Fisher, Ali; Porrino, Giulia; Lucini, Silvano Rizieri; Martignon, Luca</t>
  </si>
  <si>
    <t>Target Detection of Dark web Hidden Services Network through MoniTOR and Social Network Analysis</t>
  </si>
  <si>
    <t>2023 IEEE International Workshop on Technologies for Defense and Security (TechDefense)</t>
  </si>
  <si>
    <t>10.1109/TechDefense59795.2023.10380929</t>
  </si>
  <si>
    <t>https://ieeexplore.ieee.org/document/10380929/</t>
  </si>
  <si>
    <t>The use of TOR tends to offer more anonymity than the surface web, especially between specific users and individual site hosts. However, the connecting practices used by individuals who build TOR sites establish a structure that not only enables users to navigate between various material sources but also permits examination of the Dark Net’s core organizational principles. The study employs a new Dark web navigation tool (MoniTOR) in conjunction with a tried-and-true approach used in criminological research. The purpose of the research is to use MoniTOR’s data collection technique to reconstruct a network of Dark web actors or sites using Social Network Analysis. SNA is an effective methodology that can be used to examine the connections and interconnections inside the Dark web. A network of more than 682,000 TOR hidden services (including domains and subdomains) was found by looking at connections between TOR sites that MoniTOR had logged. More than 500,000 of these domains joined to form a single enormous component that accounted for 73 percent of observed nodes and 79 percent of reported connections between sites. This information can be used to have a better understanding of how hidden services of interest are positioned in the Dark web, even spotting new potential threats or illegal activities. Through this evidence-based approach, it will be possible to apply a targeted network disruption strategy.</t>
  </si>
  <si>
    <t>J9ZHXMJH</t>
  </si>
  <si>
    <t>Ghamrawi, Norma</t>
  </si>
  <si>
    <t>Teachers’ virtual communities of practice: A strong response in times of crisis or just another Fad?</t>
  </si>
  <si>
    <t>Education and Information Technologies</t>
  </si>
  <si>
    <t>10.1007/s10639-021-10857-w</t>
  </si>
  <si>
    <t>https://link.springer.com/10.1007/s10639-021-10857-w</t>
  </si>
  <si>
    <t>S5TKY32X</t>
  </si>
  <si>
    <t>Rocha, Tânia; Paredes, Hugo; Martins, Paulo; Barroso, João</t>
  </si>
  <si>
    <t>Tech-Inclusion Research: An Iconographic Browser Extension Solution</t>
  </si>
  <si>
    <t>HCI International 2020 – Late Breaking Papers: Universal Access and Inclusive Design</t>
  </si>
  <si>
    <t>https://link.springer.com/10.1007/978-3-030-60149-2_26</t>
  </si>
  <si>
    <t>RCSDUYIJ</t>
  </si>
  <si>
    <t>Deriu, Fiorenza; Fioredistella Iezzi, Domenica</t>
  </si>
  <si>
    <t>Text Analytics in Gender Studies. Introduction.</t>
  </si>
  <si>
    <t>International Review of Sociology</t>
  </si>
  <si>
    <t>10.1080/03906701.2020.1724365</t>
  </si>
  <si>
    <t>https://doi.org/10.1080/03906701.2020.1724365</t>
  </si>
  <si>
    <t>Q64K49LZ</t>
  </si>
  <si>
    <t>Chezelles, Thibault Le Sellier De; Gasse, Maxime; Drouin, Alexandre; Caccia, Massimo; Boisvert, Léo; Thakkar, Megh; Marty, Tom; Assouel, Rim; Shayegan, Sahar Omidi; Jang, Lawrence Keunho; Lù, Xing Han; Yoran, Ori; Kong, Dehan; Xu, Frank F.; Reddy, Siva; Cappart, Quentin; Neubig, Graham; Salakhutdinov, Ruslan; Chapados, Nicolas; Lacoste, Alexandre</t>
  </si>
  <si>
    <t>The BrowserGym Ecosystem for Web Agent Research</t>
  </si>
  <si>
    <t>10.48550/arXiv.2412.05467</t>
  </si>
  <si>
    <t>http://arxiv.org/abs/2412.05467</t>
  </si>
  <si>
    <t>The BrowserGym ecosystem addresses the growing need for efficient evaluation and benchmarking of web agents, particularly those leveraging automation and Large Language Models (LLMs) for web interaction tasks. Many existing benchmarks suffer from fragmentation and inconsistent evaluation methodologies, making it challenging to achieve reliable comparisons and reproducible results. BrowserGym aims to solve this by providing a unified, gym-like environment with well-defined observation and action spaces, facilitating standardized evaluation across diverse benchmarks. Combined with AgentLab, a complementary framework that aids in agent creation, testing, and analysis, BrowserGym offers flexibility for integrating new benchmarks while ensuring consistent evaluation and comprehensive experiment management. This standardized approach seeks to reduce the time and complexity of developing web agents, supporting more reliable comparisons and facilitating in-depth analysis of agent behaviors, and could result in more adaptable, capable agents, ultimately accelerating innovation in LLM-driven automation. As a supporting evidence, we conduct the first large-scale, multi-benchmark web agent experiment and compare the performance of 6 state-of-the-art LLMs across all benchmarks currently available in BrowserGym. Among other findings, our results highlight a large discrepancy between OpenAI and Anthropic's latests models, with Claude-3.5-Sonnet leading the way on almost all benchmarks, except on vision-related tasks where GPT-4o is superior. Despite these advancements, our results emphasize that building robust and efficient web agents remains a significant challenge, due to the inherent complexity of real-world web environments and the limitations of current models.</t>
  </si>
  <si>
    <t>FRBPN8YV</t>
  </si>
  <si>
    <t>Tang, Miaoji</t>
  </si>
  <si>
    <t>The Construction of Intelligent Professional Discipline Service Platforms of Libraries</t>
  </si>
  <si>
    <t>Proceedings of the 2020 International Conference on Computers, Information Processing and Advanced Education</t>
  </si>
  <si>
    <t>10.1145/3419635.3419737</t>
  </si>
  <si>
    <t>https://dl.acm.org/doi/10.1145/3419635.3419737</t>
  </si>
  <si>
    <t>Currently, the discipline services provided by university libraries cannot fulfil the needs of teachers and students. The construction of the discipline service platform is imperfect. The construction of intelligent professional discipline service platforms of libraries should be based on the rich information resources and be intelligent-service-oriented for the users. With five sustainable development directions as its construction goals, including the establishment of the cloud collection of discipline resources, the intelligent browsing and retrieval of resources, the management of the personal spaces of users, the mobile discipline advisory of the union and the multi-role interactions, research targeting the information construction and the readers' experiences should be implemented in the following four aspects: the backstage management, the cloud computing and processing of resources, the advisory of the union and the personal mobile discipline service client.</t>
  </si>
  <si>
    <t>SX97J5UV</t>
  </si>
  <si>
    <t>Tarun, G; Sharma, Vikrant; Mudhafar, Mustafa; Pathak, Vipluv; Jabbar, Qasim Abdul; Alwan, Adil Abbas; Alzubaidi, Laith H.; Alwan, Ali Saad</t>
  </si>
  <si>
    <t>The Estimation of PR Method with the use of LV of Web Pages</t>
  </si>
  <si>
    <t>2024 4th International Conference on Advance Computing and Innovative Technologies in Engineering (ICACITE)</t>
  </si>
  <si>
    <t>10.1109/ICACITE60783.2024.10616813</t>
  </si>
  <si>
    <t>https://ieeexplore.ieee.org/document/10616813/</t>
  </si>
  <si>
    <t>The fast expansion of the World Wide Web has made it increasingly harder to navigate through its tremendous content, necessitating green and effective internet net page rating algorithms for serps like google. Traditional rating algorithms, which incorporates PageRank, HITS, and Weighted PageRank, drastically talking rent hyperlink-primarily based metrics to decide the relevance and importance of internet pages. However, those algorithms frequently fail to include person engagement statistics, which can provide important insights into the real software program of net pages. This paper introduces a completely unique approach to web page ranking-the Link-Visit PageRank (LVP) set of rules-which enhances traditional models through way of incorporating the frequency of link visits. By integrating how often customers definitely click on on links, the LVP algorithm targets to supply greater correct and customer-centric web page scores. This approach now not only ensures to decorate the relevance of seek engine consequences but additionally aligns with the dynamic and consumer-pushed nature of contemporary web navigation.</t>
  </si>
  <si>
    <t>BJR8ZM7F</t>
  </si>
  <si>
    <t>Balakireva, Lyudmila; Escamilla, Emily; Cooper, Talya; Nelson, Michael L.; Weigle, Michele C.</t>
  </si>
  <si>
    <t>The Memento Tracer Toolset for Human-Guided Focused Crawling of Dynamic Web</t>
  </si>
  <si>
    <t>2023 ACM/IEEE Joint Conference on Digital Libraries (JCDL)</t>
  </si>
  <si>
    <t>10.1109/JCDL57899.2023.00053</t>
  </si>
  <si>
    <t>https://ieeexplore.ieee.org/document/10265943/</t>
  </si>
  <si>
    <t>Dynamic web content is a challenge to archive, because the underlying web technologies are constantly advancing. For example, new JavaScript frameworks and Scalable Vector Graphics web elements make the capabilities of archiving tools a moving target. Moreover, the order of execution of events on a web page can affect the page state and the crawling path. To date, a smart crawler capable of solving the daunting task of driving all action elements on a page with all possible traversal paths does not exist, due to the complexity and cost of operation. Consequently, conventional crawling usually does not activate interactive elements on the page, and thus preserves pages with missing information. In our approach, we use a pre-crawl curated web navigation session to record the navigation plan (or Trace) via our Chrome browser extension. We implemented a Trace-driven crawler that can take the navigation plan recorded in the Trace and apply it to a class of webpages with like HTML layouts and interactive options. The Trace-driven crawls are particularly useful for sites where software development work and scholarly research are now kept, such as GitHub, Slideshare, and Publons. Our crawler and other tools are open-sourced to help the web archiving community efficiently capture the valuable information now housed in the interactive web of productivity portals.</t>
  </si>
  <si>
    <t>MW3IPW7K</t>
  </si>
  <si>
    <t>Mazzetti, Paolo; Nativi, Stefano</t>
  </si>
  <si>
    <t>The model-as-a-resource paradigm for geoscience digital ecosystems</t>
  </si>
  <si>
    <t>Environmental Modelling &amp; Software</t>
  </si>
  <si>
    <t>10.1016/j.envsoft.2024.106002</t>
  </si>
  <si>
    <t>https://www.sciencedirect.com/science/article/pii/S136481522400063X</t>
  </si>
  <si>
    <t>A long-term goal of environmental science and Earth observation is to enable the creation of a “Model Web” of semantically interconnected data and models. Geospatial models are usually exposed on the Web as services accessible through heterogeneous interfaces. However, such services, which represent instances of the paradigm called Model-as-a-Service (MaaS), cannot be easily exploited beyond their original use as defined by the service provider. To overcome this important limitation and better support transparency, reproducibility, replicability and reusability of the model (following the Open Science paradigm), we investigated the adoption of a Model-as-a-Resource (MaaR) approach, in which a model is considered a generic digital resource that, as such, can play different roles in different potential use cases. The proposed MaaR framework can play an important enabling role in the realization of those digital ecosystems that generate environmental knowledge. The main challenges and opportunities are discussed in the manuscript.</t>
  </si>
  <si>
    <t>EHLI6D3F</t>
  </si>
  <si>
    <t>Xi, Zhiheng; Chen, Wenxiang; Guo, Xin; He, Wei; Ding, Yiwen; Hong, Boyang; Zhang, Ming; Wang, Junzhe; Jin, Senjie; Zhou, Enyu; Zheng, Rui; Fan, Xiaoran; Wang, Xiao; Xiong, Limao; Zhou, Yuhao; Wang, Weiran; Jiang, Changhao; Zou, Yicheng; Liu, Xiangyang; Yin, Zhangyue; Dou, Shihan; Weng, Rongxiang; Qin, Wenjuan; Zheng, Yongyan; Qiu, Xipeng; Huang, Xuanjing; Zhang, Qi; Gui, Tao</t>
  </si>
  <si>
    <t>The rise and potential of large language model based agents: a survey</t>
  </si>
  <si>
    <t>Science China Information Sciences</t>
  </si>
  <si>
    <t>10.1007/s11432-024-4222-0</t>
  </si>
  <si>
    <t>https://link.springer.com/10.1007/s11432-024-4222-0</t>
  </si>
  <si>
    <t>LLM agent survey</t>
  </si>
  <si>
    <t>B6DGR3TQ</t>
  </si>
  <si>
    <t>D., Volgina A.; S., Kirillov D.; N., Kravtsov A.; S., Dyakonova S.; I., Kanev A.</t>
  </si>
  <si>
    <t>The Robot-Guide for Indoor Navigation</t>
  </si>
  <si>
    <t>2023 5th International Youth Conference on Radio Electronics, Electrical and Power Engineering (REEPE)</t>
  </si>
  <si>
    <t>10.1109/REEPE57272.2023.10086707</t>
  </si>
  <si>
    <t>https://ieeexplore.ieee.org/document/10086707/</t>
  </si>
  <si>
    <t>Robotics, speech recognition and computer vision are relevant problems of computing, signal processing and analysis. Using algorithms for audio and visual information processing allows to control a real mechanism in order to create an autonomous robot-helper. The paper describes the working principles of hardware and software of the robot-guide, their interaction and the implementation of the robot-server interconnection through existing World Wide Web infrastructure. The authors used the Raspberry Pi as a robot control plate, the system of speech recognition module based on PocketSphinx library and the sensor RPLIDAR A1 as the navigation module for computer vision implementation.</t>
  </si>
  <si>
    <t>9UEYDYEC</t>
  </si>
  <si>
    <t>Penney, Sean; Dodge, Jonathan; Anderson, Andrew; Hilderbrand, Claudia; Simpson, Logan; Burnett, Margaret</t>
  </si>
  <si>
    <t>The Shoutcasters, the Game Enthusiasts, and the AI: Foraging for Explanations of Real-time Strategy Players</t>
  </si>
  <si>
    <t>10.1145/3396047</t>
  </si>
  <si>
    <t>https://dl.acm.org/doi/10.1145/3396047</t>
  </si>
  <si>
    <t>Assessing and understanding intelligent agents is a difficult task for users who lack an AI background. “Explainable AI” (XAI) aims to address this problem, but what should be in an explanation? One route toward answering this question is to turn to theories of how humans try to obtain information they seek. Information Foraging Theory (IFT) is one such theory. In this article, we present a series of studies1 using IFT: the first investigates how expert explainers supply explanations in the RTS domain, the second investigates what explanations domain experts demand from agents in the RTS domain, and the last focuses on how both populations try to explain a state-of-the-art AI. Our results show that RTS environments like StarCraft offer so many options that change so rapidly, foraging tends to be very costly. Ways foragers attempted to manage such costs included “satisficing” approaches to reduce their cognitive load, such as focusing more on What information than on Why information, strategic use of language to communicate a lot of nuanced information in a few words, and optimizing their environment when possible to make their most valuable information patches readily available. Further, when a real AI entered the picture, even very experienced domain experts had difficulty understanding and judging some of the AI’s unconventional behaviors. Finally, our results reveal ways Information Foraging Theory can inform future XAI interactive explanation environments, and also how XAI can inform IFT.</t>
  </si>
  <si>
    <t>7D6WCPBL</t>
  </si>
  <si>
    <t>Fang, Rong; Wang, Xiaoling; Su, Housheng; Xiao, Min</t>
  </si>
  <si>
    <t>The variant &lt;i&gt;d&lt;/i&gt;-path Laplacian based consensus protocols for networked harmonic oscillators</t>
  </si>
  <si>
    <t>Neurocomputing</t>
  </si>
  <si>
    <t>10.1016/j.neucom.2020.09.053</t>
  </si>
  <si>
    <t>https://www.sciencedirect.com/science/article/pii/S0925231220314612</t>
  </si>
  <si>
    <t>In this paper, we address the consensus protocol design problem of the networked harmonic oscillators interacting through a directed graph with peer pressure from the perspective of the output information, in which the peer pressure is in the expression of the variant d-path Laplacian. For networked harmonic oscillators without time delay, sufficient conditions in terms of coupling strength are given, while for networked harmonic oscillators with time delay, sufficient conditions in the term of coupling strength and the upper bound on the time delay are proposed. Finally, simulation examples are provided to verify the theoretical results.</t>
  </si>
  <si>
    <t>HBSG3ZFN</t>
  </si>
  <si>
    <t>Voigt, Henrik; Alacam, Ozge; Meuschke, Monique; Lawonn, Kai; Zarrieß, Sina</t>
  </si>
  <si>
    <t>The Why and The How: A Survey on Natural Language Interaction in Visualization</t>
  </si>
  <si>
    <t>Proceedings of the 2022 Conference of the North American Chapter of the Association for Computational Linguistics: Human Language Technologies</t>
  </si>
  <si>
    <t>10.18653/v1/2022.naacl-main.27</t>
  </si>
  <si>
    <t>https://aclanthology.org/2022.naacl-main.27/</t>
  </si>
  <si>
    <t>Natural language as a modality of interaction is becoming increasingly popular in the field of visualization. In addition to the popular query interfaces, other language-based interactions such as annotations, recommendations, explanations, or documentation experience growing interest. In this survey, we provide an overview of natural language-based interaction in the research area of visualization. We discuss a renowned taxonomy of visualization tasks and classify 119 related works to illustrate the state-of-the-art of how current natural language interfaces support their performance. We examine applied NLP methods and discuss human-machine dialogue structures with a focus on initiative, duration, and communicative functions in recent visualization-oriented dialogue interfaces. Based on this overview, we point out interesting areas for the future application of NLP methods in the field of visualization.</t>
  </si>
  <si>
    <t>GJSWWFQT</t>
  </si>
  <si>
    <t>Koide, Takashi; Chiba, Daiki; Akiyama, Mitsuaki</t>
  </si>
  <si>
    <t>To Get Lost is to Learn the Way: Automatically Collecting Multi-step Social Engineering Attacks on the Web</t>
  </si>
  <si>
    <t>Proceedings of the 15th ACM Asia Conference on Computer and Communications Security</t>
  </si>
  <si>
    <t>10.1145/3320269.3384714</t>
  </si>
  <si>
    <t>https://dl.acm.org/doi/10.1145/3320269.3384714</t>
  </si>
  <si>
    <t>By exploiting people's psychological vulnerabilities, modern web-based social engineering (SE) attacks manipulate victims to download malware and expose personal information. To effectively lure users, some SE attacks constitute a sequence of web pages starting from a landing page and require browser interactions at each web page, which we call multi-step SE attacks. Also, different browser interactions executed on a web page often branch to multiple sequences to redirect users to different SE attacks. Although common systems analyze only landing pages or conduct browser interactions limited to a specific attack, little effort has been made to follow such sequences of web pages to collect multi-step SE attacks.We propose StraySheep, a system to automatically crawl a sequence of web pages and detect diverse multi-step SE attacks. We evaluate the effectiveness of StraySheep's three modules (landing-page-collection, web-crawling, and SE-detection) in terms of the rate of collected landing pages leading to SE attacks, efficiency of web crawling to reach more SE attacks, and accuracy in detecting the attacks. Our experimental results indicate that StraySheep can lead to 20% more SE attacks than Alexa top sites and search results of trend words, crawl five times more efficiently than a simple crawling module, and detect SE attacks with 95.5% accuracy. We demonstrate that StraySheep can collect various SE attacks; not limited to a specific attack. We also clarify attackers' techniques for tricking users and browser interactions redirecting users to attacks.</t>
  </si>
  <si>
    <t>R4EDI4T2</t>
  </si>
  <si>
    <t>Sun, Jimin; Min, So Yeon; Chang, Yingshan; Bisk, Yonatan</t>
  </si>
  <si>
    <t>Tools Fail: Detecting Silent Errors in Faulty Tools</t>
  </si>
  <si>
    <t>10.18653/v1/2024.emnlp-main.790</t>
  </si>
  <si>
    <t>https://aclanthology.org/2024.emnlp-main.790/</t>
  </si>
  <si>
    <t>Tools have become a mainstay of LLMs, allowing them to retrieve knowledge not in their weights, to perform tasks on the web, and even to control robots. However, most ontologies and surveys of tool-use have assumed the core challenge for LLMs is choosing the tool. Instead, we introduce a framework for tools more broadly which guides us to explore a model`s ability to detect “silent” tool errors, and reflect on how to plan. This more directly aligns with the increasingly popular use of models as tools. We provide an initial approach to failure recovery with promising results both on a controlled calculator setting and embodied agent planning.</t>
  </si>
  <si>
    <t>I68S5CQK</t>
  </si>
  <si>
    <t>Li, Chengzu; Zhang, Caiqi; Zhou, Han; Collier, Nigel; Korhonen, Anna; Vulić, Ivan</t>
  </si>
  <si>
    <t>TopViewRS: Vision-Language Models as Top-View Spatial Reasoners</t>
  </si>
  <si>
    <t>10.18653/v1/2024.emnlp-main.106</t>
  </si>
  <si>
    <t>https://aclanthology.org/2024.emnlp-main.106/</t>
  </si>
  <si>
    <t>Top-view perspective denotes a typical way in which humans read and reason over different types of maps, and it is vital for localization and navigation of humans as well as of ‘non-human' agents, such as the ones backed by large Vision-Language Models (VLMs). Nonetheless, spatial reasoning capabilities of modern VLMs in this setup remain unattested and underexplored. In this work, we study their capability to understand and reason over spatial relations from the top view. The focus on top view also enables controlled evaluations at different granularity of spatial reasoning; we clearly disentangle different abilities (e.g., recognizing particular objects versus understanding their relative positions). We introduce the TopViewRS (Top-View Reasoning in Space) dataset, consisting of 11,384 multiple-choice questions with either realistic or semantic top-view map as visual input. We then use it to study and evaluate VLMs across 4 perception and reasoning tasks with different levels of complexity. Evaluation of 10 representative open- and closed-source VLMs reveals the gap of more than 50% compared to average human performance, and it is even lower than the random baseline in some cases. Although additional experiments show that Chain-of-Thought reasoning can boost model capabilities by 5.82% on average, the overall performance of VLMs remains limited. Our findings underscore the critical need for enhanced model capability in top-view spatial reasoning and set a foundation for further research towards human-level proficiency of VLMs in real-world multimodal tasks.</t>
  </si>
  <si>
    <t>IXMDCWU2</t>
  </si>
  <si>
    <t>Gidey, Habtom Kahsay; Hillmann, Peter; Karcher, Andreas; Knoll, Alois</t>
  </si>
  <si>
    <t>Towards Cognitive Bots: Architectural Research Challenges</t>
  </si>
  <si>
    <t>Artificial General Intelligence</t>
  </si>
  <si>
    <t>https://link.springer.com/10.1007/978-3-031-33469-6_11</t>
  </si>
  <si>
    <t>Z7XTB6AG</t>
  </si>
  <si>
    <t>Bompotas, Agorakis; Triantafyllopoulos, Panagiotis; Raptis, George E.; Katsini, Christina; Makris, Christos</t>
  </si>
  <si>
    <t>Towards Exploring Personalized Hyperlink Recommendations Through Machine Learning</t>
  </si>
  <si>
    <t>Adjunct Proceedings of the 32nd ACM Conference on User Modeling, Adaptation and Personalization</t>
  </si>
  <si>
    <t>10.1145/3631700.3664913</t>
  </si>
  <si>
    <t>https://dl.acm.org/doi/10.1145/3631700.3664913</t>
  </si>
  <si>
    <t>The Internet offers a wealth of content, making it increasingly difficult for users to navigate website information. The volume of hyperlinks on a website often leaves users struggling with content overload, hindering their ability to find relevant information of high interest. This problem highlights the critical need for tools to improve the user experience by providing personalized hyperlink recommendations on a specific website. This paper introduces HypeRec, a browser extension that attempts to address this problem by leveraging and comparing different machine learning and recommendation algorithms to guide users to content consistent with their interests and preferences. Our approach involves extracting hyperlinks from a webpage and subjecting the corresponding textual content to natural language processing techniques. In this way, it simplifies the users’ navigation within a website and promotes a more intuitive and satisfying web browsing experience.</t>
  </si>
  <si>
    <t>JFABBBLJ</t>
  </si>
  <si>
    <t>Bordel, Borja; Alcarria, Ramón; Chung, Joaquin; Kettimuthu, Rajkumar; Robles, Tomás; Armuelles, Iván</t>
  </si>
  <si>
    <t>Towards Fully Secure 5G Ultra-Low Latency Communications: A Cost-Security Functions Analysis</t>
  </si>
  <si>
    <t>10.32604/cmc.2023.026787</t>
  </si>
  <si>
    <t>https://www.sciencedirect.com/science/article/pii/S1546221822002132</t>
  </si>
  <si>
    <t>Future components to enhance the basic, native security of 5G networks are either complex mechanisms whose impact in the requiring 5G communications are not considered, or lightweight solutions adapted to ultra-reliable low-latency communications (URLLC) but whose security properties remain under discussion. Although different 5G network slices may have different requirements, in general, both visions seem to fall short at provisioning secure URLLC in the future. In this work we address this challenge, by introducing cost-security functions as a method to evaluate the performance and adequacy of most developed and employed non-native enhanced security mechanisms in 5G networks. We categorize those new security components into different groups according to their purpose and deployment scope. We propose to analyze them in the context of existing 5G architectures using two different approaches. First, using model checking techniques, we will evaluate the probability of an attacker to be successful against each security solution. Second, using analytical models, we will analyze the impact of these security mechanisms in terms of delay, throughput consumption, and reliability. Finally, we will combine both approaches using stochastic cost-security functions and the PRISM model checker to create a global picture. Our results are first evidence of how a 5G network that covers and strengthened all security areas through enhanced, dedicated non-native mechanisms could only guarantee secure URLLC with a probability of ∼55%.</t>
  </si>
  <si>
    <t>TWVDHJDT</t>
  </si>
  <si>
    <t>Liu, Mengchi; Yu, Dongmei</t>
  </si>
  <si>
    <t>Towards intelligent E-learning systems</t>
  </si>
  <si>
    <t>10.1007/s10639-022-11479-6</t>
  </si>
  <si>
    <t>https://link.springer.com/10.1007/s10639-022-11479-6</t>
  </si>
  <si>
    <t>EWQE7KAL</t>
  </si>
  <si>
    <t>Sala, Aritz; Arrue, Myriam; Pérez, J. Eduardo; Espín-Tello, Sandra M.</t>
  </si>
  <si>
    <t>Towards less complex e-government services for people with low vision: an evaluation of five spanish public web services</t>
  </si>
  <si>
    <t>SIGACCESS Access. Comput.</t>
  </si>
  <si>
    <t>10.1145/3441497.3441499</t>
  </si>
  <si>
    <t>https://dl.acm.org/doi/10.1145/3441497.3441499</t>
  </si>
  <si>
    <t>Online public services may alleviate many of the inconveniences citizens have to face when accessing public services in the real world. People with low vision are one of the collectives who could benefit from e-services the most, as they can be accessed anytime, anywhere and with the help of their usual assistive technology. Many public e-services are provided by means of accessing, completing and submitting an online-form. However, this process is not always accessible for people with low vision and completing all the steps often becomes a complex task. It is necessary to identify the most difficult tasks and steps in public services in order to improve the user experience in e-government services. This paper presents a user study of five public Spanish e-services with ten participants, five of them with low vision. The performance of participants during the process of fulfilment of the online forms has been analysed. The results indicated the main barriers they found in each step of the process and highlighted the best approaches for implementing more accessible e-services.</t>
  </si>
  <si>
    <t>KMT3XYIB</t>
  </si>
  <si>
    <t>Zavarella, Vanni; Tanev, Hristo; Hürriyetoğlu, Ali; Wiriyathammabhum, Peratham; De Longueville, Bertrand</t>
  </si>
  <si>
    <t>Tracking COVID-19 protest events in the United States. Shared Task 2: Event Database Replication, CASE 2022</t>
  </si>
  <si>
    <t>Proceedings of the 5th Workshop on Challenges and Applications of Automated Extraction of Socio-political Events from Text (CASE)</t>
  </si>
  <si>
    <t>10.18653/v1/2022.case-1.29</t>
  </si>
  <si>
    <t>https://aclanthology.org/2022.case-1.29/</t>
  </si>
  <si>
    <t>The goal of Shared Task 2 is evaluating state-of-the-art event detection systems by comparing the spatio-temporal distribution of the events they detect with existing event databases. The task focuses on some usability requirements of event detection systems in real worldscenarios. Namely, it aims to measure the ability of such a system to: (i) detect socio-political event mentions in news and social media, (ii) properly find their geographical locations, (iii) de-duplicate reports extracted from multiple sources referring to the same actual event. Building an annotated corpus for training and evaluating jointly these sub-tasks is highly time consuming. One possible way to indirectly evaluate a system`s output without an annotated corpus available is to measure its correlation with human-curated event data sets. In the last three years, the COVID-19 pandemic became motivation for restrictions and anti-pandemic measures on a world scale. This has triggered a wave of reactions and citizen actions in many countries. Shared Task 2 challenges participants to identify COVID-19 related protest actions from large unstructureddata sources both from mainstream and social media. We assess each system`s ability to model the evolution of protest events both temporally and spatially by using a number of correlation metrics with respect to a comprehensive and validated data set of COVID-related protest events (Raleigh et al., 2010).</t>
  </si>
  <si>
    <t>D3SN4GSZ</t>
  </si>
  <si>
    <t>Zhou, Ruiwen; Yang, Yingxuan; Wen, Muning; Wen, Ying; Wang, Wenhao; Xi, Chunling; Xu, Guoqiang; Yu, Yong; Zhang, Weinan</t>
  </si>
  <si>
    <t>TRAD: Enhancing LLM Agents with Step-Wise Thought Retrieval and Aligned Decision</t>
  </si>
  <si>
    <t>10.48550/arXiv.2403.06221</t>
  </si>
  <si>
    <t>http://arxiv.org/abs/2403.06221</t>
  </si>
  <si>
    <t>Numerous large language model (LLM) agents have been built for different tasks like web navigation and online shopping due to LLM's wide knowledge and text-understanding ability. Among these works, many of them utilize in-context examples to achieve generalization without the need for fine-tuning, while few of them have considered the problem of how to select and effectively utilize these examples. Recently, methods based on trajectory-level retrieval with task meta-data and using trajectories as in-context examples have been proposed to improve the agent's overall performance in some sequential decision making tasks. However, these methods can be problematic due to plausible examples retrieved without task-specific state transition dynamics and long input with plenty of irrelevant context. In this paper, we propose a novel framework (TRAD) to address these issues. TRAD first conducts Thought Retrieval, achieving step-level demonstration selection via thought matching, leading to more helpful demonstrations and less irrelevant input noise. Then, TRAD introduces Aligned Decision, complementing retrieved demonstration steps with their previous or subsequent steps, which enables tolerance for imperfect thought and provides a choice for balance between more context and less noise. Extensive experiments on ALFWorld and Mind2Web benchmarks show that TRAD not only outperforms state-of-the-art models but also effectively helps in reducing noise and promoting generalization. Furthermore, TRAD has been deployed in real-world scenarios of a global business insurance company and improves the success rate of robotic process automation.</t>
  </si>
  <si>
    <t>5UQ64KBN</t>
  </si>
  <si>
    <t>Transdisciplinary Multispectral Modeling and Cooperation for the Preservation of Cultural Heritage: Third International Conference, TMM_CH 2023, Athens, Greece, March 20–23, 2023, Revised Selected Papers</t>
  </si>
  <si>
    <t>https://link.springer.com/10.1007/978-3-031-42300-0</t>
  </si>
  <si>
    <t>WYMFGWSN</t>
  </si>
  <si>
    <t>Koh, Jing Yu; McAleer, Stephen; Fried, Daniel; Salakhutdinov, Ruslan</t>
  </si>
  <si>
    <t>Tree Search for Language Model Agents</t>
  </si>
  <si>
    <t>10.48550/arXiv.2407.01476</t>
  </si>
  <si>
    <t>http://arxiv.org/abs/2407.01476</t>
  </si>
  <si>
    <t>Autonomous agents powered by language models (LMs) have demonstrated promise in their ability to perform decision-making tasks such as web automation. However, a key limitation remains: LMs, primarily optimized for natural language understanding and generation, struggle with multi-step reasoning, planning, and using environmental feedback when attempting to solve realistic computer tasks. Towards addressing this, we propose an inference-time search algorithm for LM agents to explicitly perform exploration and multi-step planning in interactive web environments. Our approach is a form of best-first tree search that operates within the actual environment space, and is complementary with most existing state-of-the-art agents. It is the first tree search algorithm for LM agents that shows effectiveness on realistic web tasks. On the challenging VisualWebArena benchmark, applying our search algorithm on top of a GPT-4o agent yields a 39.7% relative increase in success rate compared to the same baseline without search, setting a state-of-the-art success rate of 26.4%. On WebArena, search also yields a 28.0% relative improvement over a baseline agent, setting a competitive success rate of 19.2%. Our experiments highlight the effectiveness of search for web agents, and we demonstrate that performance scales with increased test-time compute. We conduct a thorough analysis of our results to highlight improvements from search, limitations, and promising directions for future work. Our code and models are publicly released at https://jykoh.com/search-agents.</t>
  </si>
  <si>
    <t>SI36FMS3</t>
  </si>
  <si>
    <t>Song, Yifan; Yin, Da; Yue, Xiang; Huang, Jie; Li, Sujian; Lin, Bill Yuchen</t>
  </si>
  <si>
    <t>Trial and Error: Exploration-Based Trajectory Optimization of LLM Agents</t>
  </si>
  <si>
    <t>10.18653/v1/2024.acl-long.409</t>
  </si>
  <si>
    <t>https://aclanthology.org/2024.acl-long.409/</t>
  </si>
  <si>
    <t>Large Language Models (LLMs) have become integral components in various autonomous agent systems.In this study, we present an exploration-based trajectory optimization approach, referred to as ETO. This learning method is designed to enhance the performance of open LLM agents. Contrary to previous studies that exclusively train on successful expert trajectories, our method allows agents to learn from their exploration failures. This leads to improved performance through an iterative optimization framework. During the exploration phase, the agent interacts with the environment while completing given tasks, gathering failure trajectories to create contrastive trajectory pairs. In the subsequent training phase, the agent utilizes these trajectory preference pairs to update its policy using contrastive learning methods like DPO. This iterative cycle of exploration and training fosters continued improvement in the agents. Our experiments on three complex tasks demonstrate that ETO consistently surpasses baseline performance by a large margin. Furthermore, an examination of task-solving efficiency and potential in scenarios lacking expert trajectory underscores the effectiveness of our approach.</t>
  </si>
  <si>
    <t>LKXQT2W7</t>
  </si>
  <si>
    <t>Xu, Kevin; Kordi, Yeganeh; Nayak, Tanay; Asija, Ado; Wang, Yizhong; Sanders, Kate; Byerly, Adam; Zhang, Jingyu; Durme, Benjamin Van; Khashabi, Daniel</t>
  </si>
  <si>
    <t>Tur[k]ingBench: A Challenge Benchmark for Web Agents</t>
  </si>
  <si>
    <t>10.48550/arXiv.2403.11905</t>
  </si>
  <si>
    <t>http://arxiv.org/abs/2403.11905</t>
  </si>
  <si>
    <t>Can advanced multi-modal models effectively tackle complex web-based tasks? Such tasks are often found on crowdsourcing platforms, where crowdworkers engage in challenging micro-tasks within web-based environments. Building on this idea, we present TurkingBench, a benchmark consisting of tasks presented as web pages with textual instructions and multi-modal contexts. Unlike previous approaches that rely on artificially synthesized web pages, our benchmark uses natural HTML pages originally designed for crowdsourcing workers to perform various annotation tasks. Each task's HTML instructions are instantiated with different values derived from crowdsourcing tasks, creating diverse instances. This benchmark includes 32.2K instances spread across 158 tasks. To support the evaluation of TurkingBench, we have developed a framework that links chatbot responses to actions on web pages (e.g., modifying a text box, selecting a radio button). We assess the performance of cutting-edge private and open-source models, including language-only and vision-language models (such as GPT4 and InternVL), on this benchmark. Our results show that while these models outperform random chance, there is still significant room for improvement. We hope that this benchmark will drive progress in the evaluation and development of web-based agents.</t>
  </si>
  <si>
    <t>FXHWUEEV</t>
  </si>
  <si>
    <t>Hannousse, Abdelhakim; Yahiouche, Salima; Nait-Hamoud, Mohamed Cherif</t>
  </si>
  <si>
    <t>Twenty-two years since revealing cross-site scripting attacks: A systematic mapping and a comprehensive survey</t>
  </si>
  <si>
    <t>Computer Science Review</t>
  </si>
  <si>
    <t>10.1016/j.cosrev.2024.100634</t>
  </si>
  <si>
    <t>https://www.sciencedirect.com/science/article/pii/S1574013724000182</t>
  </si>
  <si>
    <t>Cross-site scripting (XSS) is one of the major threats menacing the privacy of data and the navigation of trusted web applications. Since its disclosure in late 1999 by Microsoft security engineers, several techniques have been developed with the aim of securing web navigation and protecting web applications against XSS attacks. XSS has been and is still in the top 10 list of web vulnerabilities reported by the Open Web Applications Security Project (OWASP). Consequently, handling XSS attacks has become one of the major concerns of several web security communities. Despite the numerous studies that have been conducted to combat XSS attacks, the attacks continue to rise. This motivates the study of how the interest in XSS attacks has evolved over the years, what has already been achieved to prevent these attacks, and what is missing to restrain their prevalence. In this paper, we conduct a systematic mapping and a comprehensive survey with the aim of answering all these questions. We summarize and categorize existing endeavors that aim to handle XSS attacks and develop XSS-free web applications. The systematic mapping yielded 157 high-quality published studies. By thoroughly analyzing those studies, a comprehensive taxonomy is drawn out outlining various techniques used to prevent, detect, protect, and defend against XSS attacks and vulnerabilities. The study of the literature revealed a remarkable interest bias toward basic (84.71%) and JavaScript (81.63%) XSS attacks as well as a dearth of vulnerability repair mechanisms and tools (only 1.48%). Notably, existing vulnerability detection techniques focus solely on single-page detection, overlooking flaws that may span across multiple pages. Furthermore, the study brought to the forefront the limitations and challenges of existing attack detection and defense techniques concerning machine learning and content-security policies. Consequently, we strongly advocate the development of more suitable detection and defense techniques, along with an increased focus on addressing XSS vulnerabilities through effective detection (hybrid solutions) and repair strategies. Additionally, there is a pressing need for more high-quality studies to overcome the limitations of promising approaches such as machine learning and content-security policies while also addressing diverse XSS attacks in different languages. Hopefully, this study can serve as guidance for both the academic and practitioner communities in the development of XSS-free web applications.</t>
  </si>
  <si>
    <t>XHK5Y86G</t>
  </si>
  <si>
    <t>Tseng, Yu-Min; Huang, Yu-Chao; Hsiao, Teng-Yun; Chen, Wei-Lin; Huang, Chao-Wei; Meng, Yu; Chen, Yun-Nung</t>
  </si>
  <si>
    <t>Two Tales of Persona in LLMs: A Survey of Role-Playing and Personalization</t>
  </si>
  <si>
    <t>10.18653/v1/2024.findings-emnlp.969</t>
  </si>
  <si>
    <t>https://aclanthology.org/2024.findings-emnlp.969/</t>
  </si>
  <si>
    <t>The concept of *persona*, originally adopted in dialogue literature, has re-surged as a promising framework for tailoring large language models (LLMs) to specific context (*e.g.*, personalized search, LLM-as-a-judge). However, the growing research on leveraging persona in LLMs is relatively disorganized and lacks a systematic taxonomy. To close the gap, we present a comprehensive survey to categorize the current state of the field. We identify two lines of research, namely (1) *LLM Role-Playing*, where personas are assigned to LLMs, and (2) *LLM Personalization*, where LLMs take care of user personas. Additionally, we introduce existing methods for LLM personality evaluation. To the best of our knowledge, we present the first survey for role-playing and personalization in LLMs under the unified view of persona. We continuously maintain a paper collection to foster future endeavors.</t>
  </si>
  <si>
    <t>Personalization survey</t>
  </si>
  <si>
    <t>5XZNLLWN</t>
  </si>
  <si>
    <t>Gubbi Venkatesh, Sagar; Talukdar, Partha; Narayanan, Srini</t>
  </si>
  <si>
    <t>UGIF-DataSet: A New Dataset for Cross-lingual, Cross-modal Sequential actions on the UI</t>
  </si>
  <si>
    <t>10.18653/v1/2024.findings-naacl.89</t>
  </si>
  <si>
    <t>https://aclanthology.org/2024.findings-naacl.89/</t>
  </si>
  <si>
    <t>Help documents are supposed to aid smartphone users in resolving queries such as “How to block calls from unknown numbers?”. However, given a query, identifying the right help document, understanding instructions from the document, and using them to resolve the issue at hand is challenging. The user experience may be enhanced by converting the instructions in the help document to a step-by-step tutorial overlaid on the phone UI. Successful execution of this task requires overcoming research challenges in retrieval, parsing, and grounding in the multilingual-multimodal setting. For example, user queries in one language may have to be matched against instructions in another language, which in turn needs to be grounded in a multimodal UI in yet another language. Moreover, there isn`t any relevant dataset for such a task. In order to bridge this gap, we introduce UGIF-DataSet, a multi-lingual, multi-modal UI grounded dataset for step-by-step task completion on the smartphone, containing 4,184 tasks across 8 languages. The instruction steps in UGIF-DataSet are available only in English, so the challenge involves operations in the cross-modal, cross-lingual setting. We compare the performance of different large language models for this task and find that the end-to-end task completion rate drops from 48% in English to 32% for other languages, demonstrating significant overall headroom for improvement. We are hopeful that UGIF-DataSet and our analysis will aid further research on the important problem of sequential task completion in the multilingual and multimodal setting.</t>
  </si>
  <si>
    <t>M3N44NZT</t>
  </si>
  <si>
    <t>Li, Wei; Hsu, Fu-Lin; Bishop, William; Campbell-Ajala, Folawiyo; Lin, Max; Riva, Oriana</t>
  </si>
  <si>
    <t>UINav: A Practical Approach to Train On-Device Automation Agents</t>
  </si>
  <si>
    <t>Proceedings of the 2024 Conference of the North American Chapter of the Association for Computational Linguistics: Human Language Technologies (Volume 6: Industry Track)</t>
  </si>
  <si>
    <t>10.18653/v1/2024.naacl-industry.4</t>
  </si>
  <si>
    <t>https://aclanthology.org/2024.naacl-industry.4/</t>
  </si>
  <si>
    <t>Automation systems that can autonomously drive application user interfaces to complete user tasks are of great benefit, especially when users are situationally or permanently impaired. Prior automation systems do not produce generalizable models while AI-based automation agents work reliably only in simple, hand-crafted applications or incur high computation costs. We propose UINav, a demonstration-based approach to train automation agents that fit mobile devices, yet achieving high success rates with modest numbers of demonstrations. To reduce the demonstration overhead, UINav uses a referee model that provides users with immediate feedback on tasks where the agent fails, and automatically augments human demonstrations to increase diversity in training data. Our evaluation shows that with only 10 demonstrations can achieve 70% accuracy, and that with enough demonstrations it can surpass 90% accuracy.</t>
  </si>
  <si>
    <t>Z323YXU8</t>
  </si>
  <si>
    <t>Chheda-Kothary, Arnavi; Rios, David A; Smith, Kynnedy Simone; Reyna, Avery; Zhang, Cecilia; Smith, Brian A.</t>
  </si>
  <si>
    <t>Understanding Blind and Low Vision Users' Attitudes Towards Spatial Interactions in Desktop Screen Readers</t>
  </si>
  <si>
    <t>Proceedings of the 25th International ACM SIGACCESS Conference on Computers and Accessibility</t>
  </si>
  <si>
    <t>10.1145/3597638.3614490</t>
  </si>
  <si>
    <t>https://dl.acm.org/doi/10.1145/3597638.3614490</t>
  </si>
  <si>
    <t>Desktop screen readers as a web navigation mechanism for BLV users are tedious and frozen in time, especially in the face of richer ways of presenting spatial information such as tactile and touchscreen devices. In our work, we consider what it means to create and evaluate systems that can present a similarly rich, spatial interaction mechanism plugged into existing screen reader paradigms. We present a formative study conducted with SpaceNav, a custom screen reader that utilizes spatial input and output to navigate two different web applications. We present results from this study, and discuss a new browser extension we are implementing based on our formative study feedback to more robustly test spatial interactions in the context of real world websites. To close, we describe our goals for evaluating the new web extension in a future study.</t>
  </si>
  <si>
    <t>ALDI3EKN</t>
  </si>
  <si>
    <t>Carvalho, Daniel Rodrigues; Seznec, André</t>
  </si>
  <si>
    <t>Understanding Cache Compression</t>
  </si>
  <si>
    <t>ACM Trans. Archit. Code Optim.</t>
  </si>
  <si>
    <t>10.1145/3457207</t>
  </si>
  <si>
    <t>https://dl.acm.org/doi/10.1145/3457207</t>
  </si>
  <si>
    <t>Hardware cache compression derives from software-compression research; yet, its implementation is not a straightforward translation, since it must abide by multiple restrictions to comply with area, power, and latency constraints. This study sheds light on the challenges of adopting compression in cache design—from the shrinking of the data until its physical placement. The goal of this article is not to summarize proposals but to put in evidence the solutions they employ to handle those challenges. An in-depth description of the main characteristics of multiple methods is provided, as well as criteria that can be used as a basis for the assessment of such schemes. It is expected that this article will ease the understanding of decisions to be taken for the design of compressed systems and provide directions for future work.</t>
  </si>
  <si>
    <t>2CBLGMGH</t>
  </si>
  <si>
    <t>Gur, Izzeddin; Nachum, Ofir; Miao, Yingjie; Safdari, Mustafa; Huang, Austin; Chowdhery, Aakanksha; Narang, Sharan; Fiedel, Noah; Faust, Aleksandra</t>
  </si>
  <si>
    <t>Understanding HTML with Large Language Models</t>
  </si>
  <si>
    <t>10.18653/v1/2023.findings-emnlp.185</t>
  </si>
  <si>
    <t>https://aclanthology.org/2023.findings-emnlp.185/</t>
  </si>
  <si>
    <t>Large language models (LLMs) have shown exceptional performance on a variety of natural language tasks. Yet, their capabilities for HTML understanding – i.e., parsing the raw HTML of a webpage, with applications to automation of web-based tasks, crawling, and browser-assisted retrieval – have not been fully explored. We contribute HTML understanding models (fine-tuned LLMs) and an in-depth analysis of their capabilities under three tasks: (i) Semantic Classification of HTML elements, (ii) Description Generation for HTML inputs, and (iii) Autonomous Web Navigation of HTML pages. While previous work has developed dedicated architectures and training procedures for HTML understanding, we show that LLMs pretrained on standard natural language corpora transfer remarkably well to HTML understanding tasks. For instance, when fine-tuned on data from the MiniWoB benchmark, LLMs successfully complete 50% more tasks using 192x less data compared to the previous best supervised model. We create and open-source a large-scale HTML dataset distilled and auto-labeled from CommonCrawl</t>
  </si>
  <si>
    <t>W55ENU5U</t>
  </si>
  <si>
    <t>Kong, Ha-Kyung; Yadav, Saloni; Lowy, Rachel; Ruzinov, Daniella Rose; Kim, Jennifer G</t>
  </si>
  <si>
    <t>Understanding Online Job and Housing Search Practices of Neurodiverse Young Adults to Support Their Independence</t>
  </si>
  <si>
    <t>Proceedings of the 2024 CHI Conference on Human Factors in Computing Systems</t>
  </si>
  <si>
    <t>10.1145/3613904.3642578</t>
  </si>
  <si>
    <t>https://dl.acm.org/doi/10.1145/3613904.3642578</t>
  </si>
  <si>
    <t>Securing employment and housing are key aspects of pursuing independent living. As these activities are increasingly practiced online, web accessibility of related services becomes critical for a successful major life transition. Support for this transition is especially important for people with autism or intellectual disability, who often face issues of underemployment and social isolation. In this study, we conducted semi-structured interviews and contextual inquiries with neurotypical adults and adults with autism or intellectual disability to understand common and unique goals, strategies, and challenges of neurodiverse adults when searching for employment and housing resources online. Our findings revealed that current interfaces adequately support practical (e.g., finance) goals but lack information on social (e.g., inclusivity) goals. Furthermore, unexpected search results and inaccessible social and contextual information diminished search experiences for neurodivergent users, which suggests the need for predictability and structured guidance in searching online. We conclude with design suggestions to make neurodivergent users’ online search experience an opportunity to demonstrate their independence.</t>
  </si>
  <si>
    <t>SN9SI9M7</t>
  </si>
  <si>
    <t>Zen, Eliana; Da Costa, Vinicius Kruger; Tavares, Tatiana Aires</t>
  </si>
  <si>
    <t>Understanding the Accessibility Barriers Faced by Learners with Visual Impairments in Computer Programming</t>
  </si>
  <si>
    <t>Proceedings of the XXII Brazilian Symposium on Human Factors in Computing Systems</t>
  </si>
  <si>
    <t>10.1145/3638067.3638076</t>
  </si>
  <si>
    <t>https://dl.acm.org/doi/10.1145/3638067.3638076</t>
  </si>
  <si>
    <t>Assistive Technology (AT) has facilitated the integration and inclusion of people with disabilities in society. Regarding the visually impaired, the use of AT can be crucial in ensuring access to Information and Communication Technologies. However, in technical and higher-level courses related to computing, the use of AT may not be sufficient to ensure that these students comprehend the concepts addressed in the subjects and have access to all the resources provided by the tools necessary for their professional training. This is because screen readers, the main accessibility resource used by the visually impaired to interact with digital systems, generally perform a linear reading of the content available in the graphical interface, which can demand more time and effort from users. Additionally, this approach may limit access to information. This is particularly relevant in the case of Integrated Development Environment (IDEs), which have complex visual interfaces that may not be accessible to screen readers if accessibility requirements are not correctly implemented. Therefore, this study seeks to identify the barriers to interaction with IDEs faced by students in Computer Programming classes. The research involved surveying 12 professors of disciplines related to the area of Computer Programming who taught students with visual impairment. Additionally, interviews were conducted with 6 students and graduates with visual impairments from Technical and Higher Education courses in the area of Computing. The data were analyzed using Content Analysis. The results confirmed those already identified in the literature and also revealed new barriers.</t>
  </si>
  <si>
    <t>BCLGCBJP</t>
  </si>
  <si>
    <t>Men, Tianyi; Cao, Pengfei; Jin, Zhuoran; Chen, Yubo; Liu, Kang; Zhao, Jun</t>
  </si>
  <si>
    <t>Unlocking the Future: Exploring Look-Ahead Planning Mechanistic Interpretability in Large Language Models</t>
  </si>
  <si>
    <t>10.18653/v1/2024.emnlp-main.440</t>
  </si>
  <si>
    <t>https://aclanthology.org/2024.emnlp-main.440/</t>
  </si>
  <si>
    <t>Planning, as the core module of agents, is crucial in various fields such as embodied agents, web navigation, and tool using. With the development of large language models (LLMs), some researchers treat large language models as intelligent agents to stimulate and evaluate their planning capabilities. However, the planning mechanism is still unclear. In this work, we focus on exploring the look-ahead planning mechanism in large language models from the perspectives of information flow and internal representations. First, we study how planning is done internally by analyzing the multi-layer perception (MLP) and multi-head self-attention (MHSA) components at the last token. We find that the output of MHSA in the middle layers at the last token can directly decode the decision to some extent. Based on this discovery, we further trace the source of MHSA by information flow, and we reveal that MHSA extracts information from spans of the goal states and recent steps. According to information flow, we continue to study what information is encoded within it. Specifically, we explore whether future decisions have been considered in advance in the representation of flow. We demonstrate that the middle and upper layers encode a few short-term future decisions. Overall, our research analyzes the look-ahead planning mechanisms of LLMs, facilitating future research on LLMs performing planning tasks.</t>
  </si>
  <si>
    <t>7L9CJJXY</t>
  </si>
  <si>
    <t>Son, Kihoon; Kwon, Jinhyeon; Choi, DaEun; Kim, Tae Soo; Kim, Young-Ho; Yun, Sangdoo; Kim, Juho</t>
  </si>
  <si>
    <t>Unveiling Disparities in Web Task Handling Between Human and Web Agent</t>
  </si>
  <si>
    <t>10.48550/arXiv.2405.04497</t>
  </si>
  <si>
    <t>http://arxiv.org/abs/2405.04497</t>
  </si>
  <si>
    <t>With the advancement of Large-Language Models (LLMs) and Large Vision-Language Models (LVMs), agents have shown significant capabilities in various tasks, such as data analysis, gaming, or code generation. Recently, there has been a surge in research on web agents, capable of performing tasks within the web environment. However, the web poses unforeseeable scenarios, challenging the generalizability of these agents. This study investigates the disparities between human and web agents' performance in web tasks (e.g., information search) by concentrating on planning, action, and reflection aspects during task execution. We conducted a web task study with a think-aloud protocol, revealing distinct cognitive actions and operations on websites employed by humans. Comparative examination of existing agent structures and human behavior with thought processes highlighted differences in knowledge updating and ambiguity handling when performing the task. Humans demonstrated a propensity for exploring and modifying plans based on additional information and investigating reasons for failure. These findings offer insights into designing planning, reflection, and information discovery modules for web agents and designing the capturing method for implicit human knowledge in a web task.</t>
  </si>
  <si>
    <t>QRNEPPDY</t>
  </si>
  <si>
    <t>Agrawal, Gaurav; Dumka, Ankur; Singh, Mayank</t>
  </si>
  <si>
    <t>Usability and accessibility-based quality evaluation of Indian airline websites: An MCDM approach</t>
  </si>
  <si>
    <t>10.1007/s10209-022-00895-7</t>
  </si>
  <si>
    <t>https://link.springer.com/10.1007/s10209-022-00895-7</t>
  </si>
  <si>
    <t>WSBIN8KB</t>
  </si>
  <si>
    <t>Mateja, Adrianna</t>
  </si>
  <si>
    <t>Usability research of an online store using eye tracking: a comparison of product specification formats</t>
  </si>
  <si>
    <t>10.1016/j.procs.2023.10.317</t>
  </si>
  <si>
    <t>https://www.sciencedirect.com/science/article/pii/S1877050923014758</t>
  </si>
  <si>
    <t>Introducing new technological solutions, especially in the field of website design, can bring many benefits, including improving the usability of online stores and increasing the profits of the enterprise. With the development of technology and increasing competition, it is important for online stores to effectively present their offers and effectively convey product information. An online store should grow with the brand, respond to customer needs, and adapt to the audience. One of the tools that can help design more usable online stores is eye tracking - a method of studying users' eye movements while using the website. This article presents the results of empirical research aimed at comparing the format of product specifications on online store designs and choosing the best format in terms of usability.</t>
  </si>
  <si>
    <t>S4TJAGGF</t>
  </si>
  <si>
    <t>Casanova, Andrea; Cascone, Lucia; Castiglione, Aniello; Meng, Weizhi; Pero, Chiara</t>
  </si>
  <si>
    <t>User recognition based on periocular biometrics and touch dynamics</t>
  </si>
  <si>
    <t>Pattern Recognition Letters</t>
  </si>
  <si>
    <t>10.1016/j.patrec.2021.05.006</t>
  </si>
  <si>
    <t>https://www.sciencedirect.com/science/article/pii/S0167865521001756</t>
  </si>
  <si>
    <t>Web user behavioural recognition is the process by which web users are identified and distinguished through behavioural features. In this work, two sources of behavioural biometric data are analyzed for the development of this web user identification model, touch dynamics and the characteristics extracted from the periocular area related to the pupils, blinks and fixations. The approach adopted used to improve the overall performance of the multimodal biometric recognition system is based on a fusion at the Feature level to which different distance measure techniques (Euclidean, Bray-Curtis, Manhattan, Canberra, Chebyshev, Cosine) are applied to determine if the test sample belongs to the target subject. To further improve the system performance, we have applied multi-data processing methods such as Canonical Correlation Analysis (CCA) and Principal Component Analysis (PCA). The results obtained demonstrate the promise of these two different biometric traits and, above all, of their fusion. In fact, the fusion approach allows obtaining an accuracy higher than that of individual biometrics, reaching an accuracy of over 92%.</t>
  </si>
  <si>
    <t>7E3KDT4X</t>
  </si>
  <si>
    <t>Kumar, Chhotelal; Kumar, Mukesh</t>
  </si>
  <si>
    <t>User session interaction-based recommendation system using various machine learning techniques</t>
  </si>
  <si>
    <t>10.1007/s11042-022-13993-8</t>
  </si>
  <si>
    <t>https://link.springer.com/10.1007/s11042-022-13993-8</t>
  </si>
  <si>
    <t>R47WQZLM</t>
  </si>
  <si>
    <t>Huang, Jinghua; Qi, Mengyao; Mao, Lujin; An, Ming; Ji, Tiancheng; Han, Runze</t>
  </si>
  <si>
    <t>User-Defined Gestures for Mid-Air Interaction: A Comparison of Upper Limb Muscle Activity, Wrist Kinematics, and Subjective Preference</t>
  </si>
  <si>
    <t>10.1080/10447318.2021.1898825</t>
  </si>
  <si>
    <t>https://doi.org/10.1080/10447318.2021.1898825</t>
  </si>
  <si>
    <t>Traditional gesture elicitation studies generally adopted the frequency ratio to select popular gestures among users. However, the chosen gestures were not always optimal and might pose a potential risk of musculoskeletal disorder under long-term use. The purpose of our research was to apply a novel assessment system combining the indices of electromyography (EMG), electrogoniometry, and subjective preference to the end-user elicitation experiment. In this study, we conducted a two-stage experiment to compare and analyze the results of the physiological and psychological measures for 33 candidate gestures of 16 given commands. Our results indicated that this assessment system could effectively determine the candidate gestures with lower physiological loads for all given commands except Maximize, and most of the selected gestures were in line with users’ mental models. Finally, we developed an optimal user-defined gesture set for the commands accommodated to human-computer interaction (HCI).</t>
  </si>
  <si>
    <t>8YQJMTQR</t>
  </si>
  <si>
    <t>Hamidi, Foad; Poneres, Kellie; Massey, Aaron; Hurst, Amy</t>
  </si>
  <si>
    <t>Using a participatory activities toolkit to elicit privacy expectations of adaptive assistive technologies</t>
  </si>
  <si>
    <t>Proceedings of the 17th International Web for All Conference</t>
  </si>
  <si>
    <t>10.1145/3371300.3383336</t>
  </si>
  <si>
    <t>https://dl.acm.org/doi/10.1145/3371300.3383336</t>
  </si>
  <si>
    <t>Individuals whose abilities change over time can benefit from assistive technologies that can detect and adapt to their current needs. While these Adaptive Assistive Technologies (AATs) offer exciting opportunities, their use presents an often-overlooked privacy tradeoff between usability and disclosing ability data. To explore this tradeoff from end-user perspectives, we developed a participatory activities toolkit comprised of tangible low-fidelity physical cards, charts, and two software AAT prototypes. We used the kit in interviews with six older adults who experience pointing and typing difficulties when accessing the Internet. Participants had conflicting views about AATs collecting their data, and strong preferences about what data should be collected, how should it be used, and who should have access to it. The contributions of this paper are twofold: (1) we describe a novel approach to elicit detailed end-user privacy preferences and expectations, and (2) we provide insights from representative users of AATs towards their privacy.</t>
  </si>
  <si>
    <t>7FS9LFWG</t>
  </si>
  <si>
    <t>Alrebdi, Azzah; Dimitrova, Vania; Ruddle, Roy</t>
  </si>
  <si>
    <t>Using Visualization Methods for Improving Web Navigation</t>
  </si>
  <si>
    <t>2023 27th International Conference Information Visualisation (IV)</t>
  </si>
  <si>
    <t>10.1109/IV60283.2023.00028</t>
  </si>
  <si>
    <t>https://ieeexplore.ieee.org/document/10303301/</t>
  </si>
  <si>
    <t>Using either a search engine or website navigation can pose difficulties for web users in certain situations. Therefore, creating a useful visualization of the website structure can aid web users in navigating through a website. By employing visualization techniques, the website structure can be presented as regions that provide clarity on all pages, links, and labels. To address these challenges, our goal is to identify the top three existing visualization layouts that improve website navigation. To achieve this, we aim to evaluate different types of existing visualization layouts by applying the region mechanism to visualize website structures. Initially, we designed a region mechanism that ensures scalability and ease of navigation and understanding for website structures. Subsequently, we conducted a technical evaluation to assess the performance of 12 existing visualization layouts on a website structure. During the evaluation, we generated 12 layouts for each webpage in the University of London (UoL) website. We then calculated three metrics for each layout: average aspect ratio, visualization area, and label overlapping. Finally, based on the results obtained, we identified the three most suitable visualization layouts for visualizing a website structure. These selections were made based on low aspect ratio and stability, effective control of the visualization area, and support for readability. Overall, this research focuses on improving website navigation by evaluating existing visualization layouts and selecting the most suitable ones. The chosen layouts are determined based on their ability to maintain low aspect ratio, ensure stability, control visualization area, and support readability.</t>
  </si>
  <si>
    <t>BRGQB5CX</t>
  </si>
  <si>
    <t>Jang, Lawrence; Li, Yinheng; Ding, Charles; Lin, Justin; Liang, Paul Pu; Zhao, Dan; Bonatti, Rogerio; Koishida, Kazuhito</t>
  </si>
  <si>
    <t>VideoWebArena: Evaluating Long Context Multimodal Agents with Video Understanding Web Tasks</t>
  </si>
  <si>
    <t>10.48550/arXiv.2410.19100</t>
  </si>
  <si>
    <t>http://arxiv.org/abs/2410.19100</t>
  </si>
  <si>
    <t>Videos are often used to learn or extract the necessary information to complete tasks in ways different than what text and static imagery alone can provide. However, many existing agent benchmarks neglect long-context video understanding, instead focusing on text or static image inputs. To bridge this gap, we introduce VideoWebArena (VideoWA), a benchmark for evaluating the capabilities of long-context multimodal agents for video understanding. VideoWA consists of 2,021 web agent tasks based on manually crafted video tutorials, which total almost four hours of content. For our benchmark, we define a taxonomy of long-context video-based agent tasks with two main areas of focus: skill retention and factual retention. While skill retention tasks evaluate whether an agent can use a given human demonstration to complete a task efficiently, the factual retention task evaluates whether an agent can retrieve instruction-relevant information from a video to complete a task. We find that the best model achieves 13.3% success on factual retention tasks and 45.8% on factual retention QA pairs, far below human performance at 73.9% and 79.3%, respectively. On skill retention tasks, long-context models perform worse with tutorials than without, exhibiting a 5% performance decrease in WebArena tasks and a 10.3% decrease in VisualWebArena tasks. Our work highlights the need to improve the agentic abilities of long-context multimodal models and provides a testbed for future development with long-context video agents.</t>
  </si>
  <si>
    <t>GCMYP59M</t>
  </si>
  <si>
    <t>Zhang, Zhixin; Zhang, Yiyuan; Ding, Xiaohan; Yue, Xiangyu</t>
  </si>
  <si>
    <t>Vision Search Assistant: Empower Vision-Language Models as Multimodal Search Engines</t>
  </si>
  <si>
    <t>10.48550/arXiv.2410.21220</t>
  </si>
  <si>
    <t>http://arxiv.org/abs/2410.21220</t>
  </si>
  <si>
    <t>Search engines enable the retrieval of unknown information with texts. However, traditional methods fall short when it comes to understanding unfamiliar visual content, such as identifying an object that the model has never seen before. This challenge is particularly pronounced for large vision-language models (VLMs): if the model has not been exposed to the object depicted in an image, it struggles to generate reliable answers to the user's question regarding that image. Moreover, as new objects and events continuously emerge, frequently updating VLMs is impractical due to heavy computational burdens. To address this limitation, we propose Vision Search Assistant, a novel framework that facilitates collaboration between VLMs and web agents. This approach leverages VLMs' visual understanding capabilities and web agents' real-time information access to perform open-world Retrieval-Augmented Generation via the web. By integrating visual and textual representations through this collaboration, the model can provide informed responses even when the image is novel to the system. Extensive experiments conducted on both open-set and closed-set QA benchmarks demonstrate that the Vision Search Assistant significantly outperforms the other models and can be widely applied to existing VLMs.</t>
  </si>
  <si>
    <t>FDASLZLV</t>
  </si>
  <si>
    <t>Qian, Yijun; Lu, Yujie; Hauptmann, Alexander; Riva, Oriana</t>
  </si>
  <si>
    <t>Visual Grounding for User Interfaces</t>
  </si>
  <si>
    <t>10.18653/v1/2024.naacl-industry.9</t>
  </si>
  <si>
    <t>https://aclanthology.org/2024.naacl-industry.9/</t>
  </si>
  <si>
    <t>Enabling autonomous language agents to drive application user interfaces (UIs) as humans do can significantly expand the capability of today`s API-based agents. Essential to this vision is the ability of agents to ground natural language commands to on-screen UI elements. Prior UI grounding approaches work by relaying on developer-provided UI metadata (UI trees, such as web DOM, and accessibility labels) to detect on-screen elements. However, such metadata is often unavailable or incomplete. Object detection techniques applied to UI screens remove this dependency, by inferring location and types of UI elements directly from the UI`s visual appearance. The extracted semantics, however, are too limited to directly enable grounding. We overcome the limitations of both approaches by introducing the task of visual UI grounding, which unifies detection and grounding. A model takes as input a UI screenshot and a free-form language expression, and must identify the referenced UI element. We propose a solution to this problem, LVG, which learns UI element detection and grounding using a new technique called layout-guided contrastive learning, where the semantics of individual UI objects are learned also from their visual organization. Due to the scarcity of UI datasets, LVG integrates synthetic data in its training using multi-context learning. LVG outperforms baselines pre-trained on much larger datasets by over 4.9 points in top-1 accuracy, thus demonstrating its effectiveness.</t>
  </si>
  <si>
    <t>FAKWFLUF</t>
  </si>
  <si>
    <t>Sarch, Gabriel; Jang, Lawrence; Tarr, Michael J.; Cohen, William W.; Marino, Kenneth; Fragkiadaki, Katerina</t>
  </si>
  <si>
    <t>VLM Agents Generate Their Own Memories: Distilling Experience into Embodied Programs of Thought</t>
  </si>
  <si>
    <t>10.48550/arXiv.2406.14596</t>
  </si>
  <si>
    <t>http://arxiv.org/abs/2406.14596</t>
  </si>
  <si>
    <t>Large-scale LLMs and VLMs excel at few-shot learning but require high-quality examples. We introduce In-Context Abstraction Learning (ICAL), which iteratively refines suboptimal trajectories into high-quality data with optimized actions and detailed reasoning. Given an inefficient demonstration, a VLM corrects actions and annotates causal relationships, object states, subgoals, and task-relevant visuals, forming "programs of thought." With human feedback, these programs are improved as the agent executes them in a similar environment. The resulting examples, used as prompt context or fine-tuning data, significantly boost decision-making while reducing human feedback needs. ICAL surpasses state-of-the-art in TEACh (dialogue-based instruction following), VisualWebArena (multimodal web agents), and Ego4D (egocentric video action anticipation). In TEACh, combining fine-tuning and retrieval on ICAL examples outperforms raw human demonstrations and expert examples, achieving a 17.5% increase in goal-condition success. In VisualWebArena, retrieval-augmented GPT-4V with ICAL improves task success rate 1.6x over GPT-4V, while fine-tuning Qwen2-VL achieves a 2.8x improvement. In Ego4D, ICAL outperforms few-shot GPT-4V and remains competitive with supervised models. Overall, ICAL scales 2x better than raw human demonstrations and reduces manual prompt engineering.</t>
  </si>
  <si>
    <t>CF32H398</t>
  </si>
  <si>
    <t>Xiong, Weimin; Song, Yifan; Zhao, Xiutian; Wu, Wenhao; Wang, Xun; Wang, Ke; Li, Cheng; Peng, Wei; Li, Sujian</t>
  </si>
  <si>
    <t>Watch Every Step! LLM Agent Learning via Iterative Step-level Process Refinement</t>
  </si>
  <si>
    <t>10.18653/v1/2024.emnlp-main.93</t>
  </si>
  <si>
    <t>https://aclanthology.org/2024.emnlp-main.93/</t>
  </si>
  <si>
    <t>Large language model agents have exhibited exceptional performance across a range of complex interactive tasks. Recent approaches have utilized tuning with expert trajectories to enhance agent performance, yet they primarily concentrate on outcome rewards, which may lead to errors or suboptimal actions due to the absence of process supervision signals. In this paper, we introduce the **I**terative step-level **P**rocess **R**efinement **(IPR)** framework, which provides detailed step-by-step guidance to enhance agent training. Specifically, we adopt the Monte Carlo method to estimate step-level rewards. During each iteration, the agent explores along the expert trajectory and generates new actions. These actions are then evaluated against the corresponding step of expert trajectory using step-level rewards. Such comparison helps identify discrepancies, yielding contrastive action pairs that serve as training data for the agent. Our experiments on three complex agent tasks demonstrate that our framework outperforms a variety of strong baselines. Moreover, our analytical finds highlight the effectiveness of IPR in augmenting action efficiency and its applicability to diverse models.</t>
  </si>
  <si>
    <t>X989GQUQ</t>
  </si>
  <si>
    <t>Chae, Hyungjoo; Kim, Namyoung; Ong, Kai Tzu-iunn; Gwak, Minju; Song, Gwanwoo; Kim, Jihoon; Kim, Sunghwan; Lee, Dongha; Yeo, Jinyoung</t>
  </si>
  <si>
    <t>Web Agents with World Models: Learning and Leveraging Environment Dynamics in Web Navigation</t>
  </si>
  <si>
    <t>10.48550/arXiv.2410.13232</t>
  </si>
  <si>
    <t>http://arxiv.org/abs/2410.13232</t>
  </si>
  <si>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 "world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</si>
  <si>
    <t>YSWJX3F2</t>
  </si>
  <si>
    <t>Turchet, Luca; Zanetti, Alex</t>
  </si>
  <si>
    <t>Voice-based interface for accessible soundscape composition: composing soundscapes by vocally querying online sounds repositories</t>
  </si>
  <si>
    <t>Proceedings of the 15th International Audio Mostly Conference</t>
  </si>
  <si>
    <t>10.1145/3411109.3411113</t>
  </si>
  <si>
    <t>https://dl.acm.org/doi/10.1145/3411109.3411113</t>
  </si>
  <si>
    <t>This paper presents an Internet of Audio Things ecosystem devised to support soundscape composition via vocal interactions. The ecosystem involves a commercial voice-based interface and the cloud-based repository of audio content Freesound.org. The user-system interactions are exclusively based on vocal input/outputs, and differ from the conventional methods for retrieval and sound editing which involve a browser and programs running on a desktop PC. The developed ecosystem targets sound designers interested in soundscape composition and in particular the visually-impaired ones, with the aim of making the soundscape composition practice more accessible. We report the results of a user study conducted with twelve participants. Overall, results show that the interface was found usable and was deemed easy to use and to learn. Participants reported to have enjoyed using the system and generally felt that it was effective in supporting their creativity during the process of composing a soundscape.</t>
  </si>
  <si>
    <t>D3G7UJIT</t>
  </si>
  <si>
    <t>Walks in Cyberspace: Improving Web Browsing and Network Activity Analysis with 3D Live Graph Rendering</t>
  </si>
  <si>
    <t>Companion Proceedings of the Web Conference 2022</t>
  </si>
  <si>
    <t>10.1145/3487553.3524230</t>
  </si>
  <si>
    <t>https://dl.acm.org/doi/10.1145/3487553.3524230</t>
  </si>
  <si>
    <t>Web navigation generates traces that are useful for Web cartography, user behavior analysis (UEBA) and resource allocation planning. However, this data still needs to be interpreted, sometimes enriched and appropriately visualized to reach its full potential. In this paper, we propose to explore the strengths and weaknesses of standard data collection methods such as mining Web browser history and network traffic dumps. We developed the DynaGraph framework that combines classical traces dumping tools with a Web application for live 3D rendering of graph data. We show that mining navigation history provides useful insights but fails to provide real-time analytics and is not easy to deploy. Conversely, mining network traffic dumps appears easy to set up but rapidly fails once the data traffic is encrypted. We show that 3D rendering allows to highlight navigation patterns for a given data sampling rate.</t>
  </si>
  <si>
    <t>SFIJRP6Q</t>
  </si>
  <si>
    <t>Pan, Yichen; Kong, Dehan; Zhou, Sida; Cui, Cheng; Leng, Yifei; Jiang, Bing; Liu, Hangyu; Shang, Yanyi; Zhou, Shuyan; Wu, Tongshuang; Wu, Zhengyang</t>
  </si>
  <si>
    <t>WebCanvas: Benchmarking Web Agents in Online Environments</t>
  </si>
  <si>
    <t>10.48550/arXiv.2406.12373</t>
  </si>
  <si>
    <t>http://arxiv.org/abs/2406.12373</t>
  </si>
  <si>
    <t>For web agents to be practically useful, they must adapt to the continuously evolving web environment characterized by frequent updates to user interfaces and content. However, most existing benchmarks only capture the static aspects of the web. To bridge this gap, we introduce WebCanvas, an innovative online evaluation framework for web agents that effectively addresses the dynamic nature of web interactions. WebCanvas contains three main components to facilitate realistic assessments: (1) A novel evaluation metric which reliably capture critical intermediate actions or states necessary for task completions while disregarding noise caused by insignificant events or changed web-elements. (2) A benchmark dataset called Mind2Web-Live, a refined version of original Mind2Web static dataset containing 542 tasks with 2439 intermediate evaluation states; (3) Lightweight and generalizable annotation tools and testing pipelines that enables the community to collect and maintain the high-quality, up-to-date dataset. Building on WebCanvas, we open-source an agent framework with extensible modules for reasoning, providing a foundation for the community to conduct online inference and evaluations. Our best-performing agent achieves a task success rate of 23.1% and a task completion rate of 48.8% on the Mind2Web-Live test set. Additionally, we analyze the performance discrepancies across various websites, domains, and experimental environments. We encourage the community to contribute further insights on online agent evaluation, thereby advancing this field of research.</t>
  </si>
  <si>
    <t>GTL483BA</t>
  </si>
  <si>
    <t>Abascal, Julio</t>
  </si>
  <si>
    <t>Web accessibility and beyond in eGovernment: does web accessibility ensure accessibility to administration's websites?</t>
  </si>
  <si>
    <t>10.1145/3493612.3520443</t>
  </si>
  <si>
    <t>https://dl.acm.org/doi/10.1145/3493612.3520443</t>
  </si>
  <si>
    <t>The undeniable progress in Web Accessibility can be contrasted with the scant impact on its application to the real Web world. This problem is especially serious when the Web is the only way to obtain specific services. In some countries, fundamental procedures such as interaction with Administration, health services, or banks, can exclusively be accessed through the Web. This issue became even more evident during the COVID-19 pandemic, when a significant sector of the population that does not have access to the Internet experienced important barriers to manage their situation. In addition to the technical problems, the digital and gender divide, which have a decisive effect on accessibility and condition the exercise of civil rights, are often disregarded by Web Accessibility studies. In this talk we will present our work on the accessibility of Administration's websites and, in addition, we will discuss the need of considering non-technological accessibility barriers to find ways to alleviate them.</t>
  </si>
  <si>
    <t>SHL37QUT</t>
  </si>
  <si>
    <t>Droutsas, Nikolaos; Spyridonis, Fotios; Daylamani-Zad, Damon; Ghinea, Gheorghita</t>
  </si>
  <si>
    <t>Web accessibility barriers and their cross-disability impact in eSystems: A scoping review</t>
  </si>
  <si>
    <t>Computer Standards &amp; Interfaces</t>
  </si>
  <si>
    <t>10.1016/j.csi.2024.103923</t>
  </si>
  <si>
    <t>https://www.sciencedirect.com/science/article/pii/S0920548924000928</t>
  </si>
  <si>
    <t>Accessibility is an important component in the implementation of Web systems to ensure that these are usable, engaging, and enjoyable by all regardless of the level of ability, condition, or circumstances. Despite manifold efforts, the Web is still largely inaccessible for a plurality of reasons (e.g. poor navigation, lack of/unsuitable alternative text, complex Web forms) with significant impact on disabled users. The impact of Web accessibility barriers varies per disability, but current measures for the impact of barriers treat disabilities as a homogeneous group. In this work, we present a scoping review of the Web accessibility research landscape. Following a structured approach, 112 studies were reviewed, and findings are reported on common Web accessibility barriers and practices within the Web Accessibility Lifecycle. An assessment framework is further proposed to measure the impact of such barriers across disabled groups. Finally, the need for extensive qualitative research into organizational change and multinational studies on Web activity and disturbance by barriers per disabled user group are discussed as future avenues for accessibility research.</t>
  </si>
  <si>
    <t>2TWBULDL</t>
  </si>
  <si>
    <t>Lù, Xing Han; Kasner, Zdeněk; Reddy, Siva</t>
  </si>
  <si>
    <t>WebLINX: Real-World Website Navigation with Multi-Turn Dialogue</t>
  </si>
  <si>
    <t>10.48550/arXiv.2402.05930</t>
  </si>
  <si>
    <t>http://arxiv.org/abs/2402.05930</t>
  </si>
  <si>
    <t>We propose the problem of conversational web navigation, where a digital agent controls a web browser and follows user instructions to solve real-world tasks in a multi-turn dialogue fashion. To support this problem, we introduce WEBLINX - a large-scale benchmark of 100K interactions across 2300 expert demonstrations of conversational web navigation. Our benchmark covers a broad range of patterns on over 150 real-world websites and can be used to train and evaluate agents in diverse scenarios. Due to the magnitude of information present, Large Language Models (LLMs) cannot process entire web pages in real-time. To solve this bottleneck, we design a retrieval-inspired model that efficiently prunes HTML pages by ranking relevant elements. We use the selected elements, along with screenshots and action history, to assess a variety of models for their ability to replicate human behavior when navigating the web. Our experiments span from small text-only to proprietary multimodal LLMs. We find that smaller finetuned decoders surpass the best zero-shot LLMs (including GPT-4V), but also larger finetuned multimodal models which were explicitly pretrained on screenshots. However, all finetuned models struggle to generalize to unseen websites. Our findings highlight the need for large multimodal models that can generalize to novel settings. Our code, data and models are available for research: https://mcgill-nlp.github.io/weblinx</t>
  </si>
  <si>
    <t>JN8RSW4C</t>
  </si>
  <si>
    <t>Web Engineering: 20th International Conference, ICWE 2020, Helsinki, Finland, June 9–12, 2020, Proceedings</t>
  </si>
  <si>
    <t>http://link.springer.com/10.1007/978-3-030-50578-3</t>
  </si>
  <si>
    <t>QLQXNENN</t>
  </si>
  <si>
    <t>Web Engineering: 21st International Conference, ICWE 2021, Biarritz, France, May 18–21, 2021, Proceedings</t>
  </si>
  <si>
    <t>https://link.springer.com/10.1007/978-3-030-74296-6</t>
  </si>
  <si>
    <t>JIDEMX5S</t>
  </si>
  <si>
    <t>Lima, Gabriel E. F.; Vieira, Natália N.; Mauro, Renato Campos; Júnior, Fábio Paschoal; Ribeiro, Rafael Castaneda</t>
  </si>
  <si>
    <t>Web Navegate Visual Comfort : Inclusival and Egalitarian Opportunities for Visual Impairment Users</t>
  </si>
  <si>
    <t>2020 15th Iberian Conference on Information Systems and Technologies (CISTI)</t>
  </si>
  <si>
    <t>10.23919/CISTI49556.2020.9140907</t>
  </si>
  <si>
    <t>https://ieeexplore.ieee.org/document/9140907/</t>
  </si>
  <si>
    <t>This paper presents the development of a computer artefact with focus on the web use, in the more comfortable way, for users with visual impairment. The artefact was created like an extension to use in web browser, named Visual Impairment. It permits to use patterns pre-formatted of colors configurations and textual formatting, in addition to personalize, by the users, new configurations patterns, that is used in websites indicated by users. With this, it sought a better inclusion of these users, with navigation comfort and the website information exhibition in a personalized way by themselves. The results were analyzed through an experimental evaluation, which was divided into two steps. The first step evaluated the interface usability by website developers. The second step evaluated web navigation comfort by final users, which had the webpages adapted to their low vision needs.</t>
  </si>
  <si>
    <t>IGWVVCPM</t>
  </si>
  <si>
    <t>Web navigation prediction based on dynamic threshold heuristics</t>
  </si>
  <si>
    <t>Journal of King Saud University - Computer and Information Sciences</t>
  </si>
  <si>
    <t>10.1016/j.jksuci.2020.03.004</t>
  </si>
  <si>
    <t>https://www.sciencedirect.com/science/article/pii/S1319157820303244</t>
  </si>
  <si>
    <t>Web Navigation Prediction is a popular area of research as users on the web are continuously growing. Capturing users’ behavior provides insights about the user demands, accessibility patterns, and inconsistencies in the website design. Several navigation models have been developed in the past. Most of the models rely upon fixed threshold mechanism for prediction, which is inadequate as they require multiple computational steps which not necessarily give the best possible value. To combat this issue, we propose two models based on dynamic thresholds: All-Kth Modified Markov Model based on Geometric threshold (KMMMG) and (b) All-Kth Modified Markov Model based on Branching Factor Threshold (KMMMBF). Our experiments show that longer navigations are rare and are highly co-related. However, smaller navigations are more and are less co-related. Dynamic threshold models produce more optimum predictions as compare to fixed threshold models. KMMMBF performs the best and achieves the highest prediction accuracy, 78.53%, 91.32%, and 61.37% on CTI, MSWEB, and BMS dataset, respectively.</t>
  </si>
  <si>
    <t>6FD6YWVV</t>
  </si>
  <si>
    <t>Svec, Peter; Benko, Lubomir; Kadlecik, Miroslav; Kratochvil, Jan; Munk, Michal</t>
  </si>
  <si>
    <t>Web Usage Mining: Data Pre-processing Impact on Found Knowledge in Predictive Modelling</t>
  </si>
  <si>
    <t>10.1016/j.procs.2020.04.018</t>
  </si>
  <si>
    <t>https://www.sciencedirect.com/science/article/pii/S1877050920309832</t>
  </si>
  <si>
    <t>We describe the importance of pre-processing data in the web usage mining and the impact of mistakes to the analysis of the data during this phase. We analyse data of commercial bank and accesses of stakeholders to the selected part of the website according to the rules of Basel 2 Pillar 3. These rules are focused on the Market discipline and were created after the financial crisis in 2008. We model the time dependent behaviour of the web user. Modelling the probabilities of the accesses to web categories depending on time was done using the multinomial logit model, which is a part of generalised linear models. We found non-human access to the web portal during the modelling phase, which significantly influenced the obtained knowledge. We had to repeat the pre-processing phase and repeat the modelling. After the identification and removing of the problem accesses to web portal pages, we identified a new model parameter from which we calculated the logit estimates and subsequently estimated the probabilities of accesses to the web parts of the web portal. Our estimates of theoretical logits fit (model) empirical logits. It is essential to not underestimate the data pre-processing phase in the process of web usage mining, as the pre-processing phase directly affects the quality of the acquired knowledge.</t>
  </si>
  <si>
    <t>3HLLT7JR</t>
  </si>
  <si>
    <t>Aliberti, Luca; Apicella, Francesco; D'Aniello, Giuseppe; Flammini, Francesco; Gaeta, Matteo; Salzano, Simone</t>
  </si>
  <si>
    <t>Web User Profiling using Fuzzy Signatures and Browser Fingerprinting</t>
  </si>
  <si>
    <t>2024 IEEE International Conference on Systems, Man, and Cybernetics (SMC)</t>
  </si>
  <si>
    <t>10.1109/SMC54092.2024.10831668</t>
  </si>
  <si>
    <t>https://ieeexplore.ieee.org/document/10831668/</t>
  </si>
  <si>
    <t>Accurately identifying and profiling users is one of the primary challenges of many modern web applications. This paper presents an approach for user profiling that utilizes Fuzzy User Signatures combined with browser fingerprinting techniques. Our approach analyzes users' web domain visit frequencies and categories to determine their preferences and behaviors. Fuzzy User Signatures provide a condensed representation of user activities, enabling a framework for assessing user similarity. This method can significantly improve web navigation experiences by allowing for personalized content and product recommendations. The approach has been evaluated on a dataset comprising users' web activities combined with browser fingerprints, achieving overall good performances.</t>
  </si>
  <si>
    <t>RFD4DJNM</t>
  </si>
  <si>
    <t>Fan, Yue; Gu, Jing; Zhou, Kaiwen; Yan, Qianqi; Jiang, Shan; Kuo, Ching-Chen; Zhao, Yang; Guan, Xinze; Wang, Xin</t>
  </si>
  <si>
    <t>Muffin or Chihuahua? Challenging Multimodal Large Language Models with Multipanel VQA</t>
  </si>
  <si>
    <t>10.18653/v1/2024.acl-long.370</t>
  </si>
  <si>
    <t>https://aclanthology.org/2024.acl-long.370/</t>
  </si>
  <si>
    <t>Multipanel images, commonly seen as web screenshots, posters, etc., pervade our daily lives. These images, characterized by their composition of multiple subfigures in distinct layouts, effectively convey information to people. Toward building advanced multimodal AI applications, such as agents that understand complex scenes and navigate through webpages, the skill of multipanel visual reasoning is essential, and a comprehensive evaluation of models in this regard is important. Therefore, we introduce Multipanel Visual Question Answering (MultipanelVQA), a novel benchmark comprising 6,600 triplets of questions, answers, and multipanel images that specifically challenge models in comprehending multipanel images. Our evaluation shows that questions in the MultipanelVQA benchmark pose significant challenges to the state-of-the-art Multimodal Large Language Models (MLLMs) tested, even though humans can attain approximately 99% accuracy on these questions. Distinctively, the MultipanelVQA benchmark features synthetically generated multipanel images specifically crafted to isolate and assess the impact of various factors, such as the layout, on MLLMs' multipanel image comprehension abilities. As a result, in addition to benchmarking the capabilities of MLLMs in understanding multipanel images, we analyze various factors of the multipanel image that affect MLLMs' performance with synthetic data and offer insights for enhancement.</t>
  </si>
  <si>
    <t>5YA5GAQE</t>
  </si>
  <si>
    <t>Koh, Jing Yu; Lo, Robert; Jang, Lawrence; Duvvur, Vikram; Lim, Ming; Huang, Po-Yu; Neubig, Graham; Zhou, Shuyan; Salakhutdinov, Russ; Fried, Daniel</t>
  </si>
  <si>
    <t>VisualWebArena: Evaluating Multimodal Agents on Realistic Visual Web Tasks</t>
  </si>
  <si>
    <t>10.18653/v1/2024.acl-long.50</t>
  </si>
  <si>
    <t>https://aclanthology.org/2024.acl-long.50/</t>
  </si>
  <si>
    <t>Autonomous agents capable of planning, reasoning, and executing actions on the web offer a promising avenue for automating computer tasks. However, the majority of existing benchmarks primarily focus on text-based agents, neglecting many natural tasks that require visual information to effectively solve. Given that most computer interfaces cater to human perception, visual information often augments textual data in ways that text-only models struggle to harness effectively. To bridge this gap, we introduce VisualWebArena, a benchmark designed to assess the performance of multimodal web agents on *realistic visually grounded tasks*. VisualWebArena comprises of a set of diverse and complex web-based tasks that evaluate various capabilities of autonomous multimodal agents. To perform on this benchmark, agents need to accurately process image-text inputs, interpret natural language instructions, and execute actions on websites to accomplish user-defined objectives. We conduct an extensive evaluation of state-of-the-art LLM-based autonomous agents, including several multimodal models. Through extensive quantitative and qualitative analysis, we identify several limitations of text-only LLM agents, and reveal gaps in the capabilities of state-of-the-art multimodal language agents. VisualWebArena provides a framework for evaluating multimodal autonomous language agents, and offers insights towards building stronger autonomous agents for the web.</t>
  </si>
  <si>
    <t>nice starting point for eval of models</t>
  </si>
  <si>
    <t>WTBM9UZC</t>
  </si>
  <si>
    <t>Zheng, Boyuan; Gou, Boyu; Salisbury, Scott; Du, Zheng; Sun, Huan; Su, Yu</t>
  </si>
  <si>
    <t>WebOlympus: An Open Platform for Web Agents on Live Websites</t>
  </si>
  <si>
    <t>10.18653/v1/2024.emnlp-demo.20</t>
  </si>
  <si>
    <t>https://aclanthology.org/2024.emnlp-demo.20/</t>
  </si>
  <si>
    <t>Web agents are emerging as powerful tools capable of performing complex tasks across diverse web environments. The rapid development of large multimodal models is further enhancing this advancement. However, there is a lack of standardized and user-friendly tools for research and development, as well as experimental platforms on live websites. To address this challenge, we present WebOlympus, an open platform for web agents operating on live websites. WebOlympus offers a Chrome extension-based UI, enabling users without programming experience to easily utilize the platform. It allows users to run web agents with various designs using only a few lines of code or simple clicks on the Chrome extension. To ensure the trustworthiness of web agents, a safety monitor module that prevents harmful actions through human supervision or model-based control is incorporated. WebOlympus supports diverse applications, including annotation interfaces for web agent trajectories and data crawling.</t>
  </si>
  <si>
    <t>62X8NNVB</t>
  </si>
  <si>
    <t>Zhang, Yao; Ma, Zijian; Ma, Yunpu; Han, Zhen; Wu, Yu; Tresp, Volker</t>
  </si>
  <si>
    <t>WebPilot: A Versatile and Autonomous Multi-Agent System for Web Task Execution with Strategic Exploration</t>
  </si>
  <si>
    <t>10.48550/arXiv.2408.15978</t>
  </si>
  <si>
    <t>http://arxiv.org/abs/2408.15978</t>
  </si>
  <si>
    <t>LLM-based autonomous agents often fail to execute complex web tasks that require dynamic interaction due to the inherent uncertainty and complexity of these environments. Existing LLM-based web agents typically rely on rigid, expert-designed policies specific to certain states and actions, which lack the flexibility and generalizability needed to adapt to unseen tasks. In contrast, humans excel by exploring unknowns, continuously adapting strategies, and resolving ambiguities through exploration. To emulate human-like adaptability, web agents need strategic exploration and complex decision-making. Monte Carlo Tree Search (MCTS) is well-suited for this, but classical MCTS struggles with vast action spaces, unpredictable state transitions, and incomplete information in web tasks. In light of this, we develop WebPilot, a multi-agent system with a dual optimization strategy that improves MCTS to better handle complex web environments. Specifically, the Global Optimization phase involves generating a high-level plan by breaking down tasks into manageable subtasks and continuously refining this plan, thereby focusing the search process and mitigating the challenges posed by vast action spaces in classical MCTS. Subsequently, the Local Optimization phase executes each subtask using a tailored MCTS designed for complex environments, effectively addressing uncertainties and managing incomplete information. Experimental results on WebArena and MiniWoB++ demonstrate the effectiveness of WebPilot. Notably, on WebArena, WebPilot achieves SOTA performance with GPT-4, achieving a 93% relative increase in success rate over the concurrent tree search-based method. WebPilot marks a significant advancement in general autonomous agent capabilities, paving the way for more advanced and reliable decision-making in practical environments.</t>
  </si>
  <si>
    <t>2ZWFPMG7</t>
  </si>
  <si>
    <t>Wang, Maria; Sunkara, Srinivas; Baechler, Gilles; Lin, Jason; Zhu, Yun; Zubach, Fedir; Shu, Lei; Chen, Jindong</t>
  </si>
  <si>
    <t>WebQuest: A Benchmark for Multimodal QA on Web Page Sequences</t>
  </si>
  <si>
    <t>10.48550/arXiv.2409.13711</t>
  </si>
  <si>
    <t>http://arxiv.org/abs/2409.13711</t>
  </si>
  <si>
    <t>The rise of powerful multimodal LLMs has enhanced the viability of building web agents which can, with increasing levels of autonomy, assist users to retrieve information and complete tasks on various human-computer interfaces. It is hence necessary to build challenging benchmarks that span a wide-variety of use cases reflecting real-world usage. In this work, we present WebQuest, a multi-page question-answering dataset that requires reasoning across multiple related web pages. In contrast to existing UI benchmarks that focus on multi-step web navigation and task completion, our dataset evaluates information extraction, multimodal retrieval and composition of information from many web pages. WebQuest includes three question categories: single-screen QA, multi-screen QA, and QA based on navigation traces. We evaluate leading proprietary multimodal models like GPT-4V, Gemini Flash, Claude 3, and open source models like InstructBLIP, PaliGemma on our dataset, revealing a significant gap between single-screen and multi-screen reasoning. Finally, we investigate inference time techniques like Chain-of-Thought prompting to improve model capabilities on multi-screen reasoning.</t>
  </si>
  <si>
    <t>IJ43YT9D</t>
  </si>
  <si>
    <t>Qi, Zehan; Liu, Xiao; Iong, Iat Long; Lai, Hanyu; Sun, Xueqiao; Zhao, Wenyi; Yang, Yu; Yang, Xinyue; Sun, Jiadai; Yao, Shuntian; Zhang, Tianjie; Xu, Wei; Tang, Jie; Dong, Yuxiao</t>
  </si>
  <si>
    <t>WebRL: Training LLM Web Agents via Self-Evolving Online Curriculum Reinforcement Learning</t>
  </si>
  <si>
    <t>10.48550/arXiv.2411.02337</t>
  </si>
  <si>
    <t>http://arxiv.org/abs/2411.02337</t>
  </si>
  <si>
    <t>Large language models (LLMs) have shown remarkable potential as autonomous agents, particularly in web-based tasks. However, existing LLM web agents heavily rely on expensive proprietary LLM APIs, while open LLMs lack the necessary decision-making capabilities. This paper introduces WebRL, a self-evolving online curriculum reinforcement learning framework designed to train high-performance web agents using open LLMs. WebRL addresses three key challenges in building LLM web agents, including the scarcity of training tasks, sparse feedback signals, and policy distribution drift in online learning. Specifically, WebRL incorporates 1) a self-evolving curriculum that generates new tasks from unsuccessful attempts, 2) a robust outcome-supervised reward model (ORM), and 3) adaptive reinforcement learning strategies to ensure consistent improvements. We apply WebRL to transform open Llama-3.1 and GLM-4 models into proficient web agents. On WebArena-Lite, WebRL improves the success rate of Llama-3.1-8B from 4.8% to 42.4%, and from 6.1% to 43% for GLM-4-9B. These open models significantly surpass the performance of GPT-4-Turbo (17.6%) and GPT-4o (13.9%) and outperform previous state-of-the-art web agents trained on open LLMs (AutoWebGLM, 18.2%). Our findings demonstrate WebRL's effectiveness in bridging the gap between open and proprietary LLM-based web agents, paving the way for more accessible and powerful autonomous web interaction systems.</t>
  </si>
  <si>
    <t>5EK4NLR8</t>
  </si>
  <si>
    <t>Yao, Shunyu; Chen, Howard; Yang, John; Narasimhan, Karthik</t>
  </si>
  <si>
    <t>WebShop: Towards Scalable Real-World Web Interaction with Grounded Language Agents</t>
  </si>
  <si>
    <t>https://papers.nips.cc/paper_files/paper/2022/hash/82ad13ec01f9fe44c01cb91814fd7b8c-Abstract-Conference.html</t>
  </si>
  <si>
    <t>Most existing benchmarks for grounding language in interactive environments either lack realistic linguistic elements, or prove difficult to scale up due to substantial human involvement in the collection of data or feedback signals. We develop WebShop – a simulated e-commerce website environment with 1.18 million real-world products and 12,087 crowd-sourced text instructions. In this environment, an agent needs to navigate multiple types of webpages and issue diverse actions to find, customize, and purchase a product given an instruction. WebShop provides several challenges including understanding compositional instructions, query (re-)formulation, dealing with noisy text in webpages, and performing strategic exploration. We collect over 1,600 human trajectories to first validate the benchmark, then train and evaluate a diverse range of agents using reinforcement learning, imitation learning, and pre-trained image and language models. Our best model achieves a task success rate of 29%, which significantly outperforms rule heuristics but is far lower than expert human performance (59%). We also analyze agent and human trajectories and ablate various model components to provide insights for developing future agents with stronger language understanding and decision making abilities. Finally, we show our agent trained on WebShop exhibits non-trivial sim-to-real transfer when evaluated on amazon.com and ebay.com, indicating the potential value of our benchmark for developing practical web agents that can operate in the wild.</t>
  </si>
  <si>
    <t>V88LVVTF</t>
  </si>
  <si>
    <t>Li, Eric; Waldo, Jim</t>
  </si>
  <si>
    <t>WebSuite: Systematically Evaluating Why Web Agents Fail</t>
  </si>
  <si>
    <t>10.48550/arXiv.2406.01623</t>
  </si>
  <si>
    <t>http://arxiv.org/abs/2406.01623</t>
  </si>
  <si>
    <t>We describe WebSuite, the first diagnostic benchmark for generalist web agents, designed to systematically evaluate why agents fail. Advances in AI have led to the rise of numerous web agents that autonomously operate a browser to complete tasks. However, most existing benchmarks focus on strictly measuring whether an agent can or cannot complete a task, without giving insight on why. In this paper, we 1) develop a taxonomy of web actions to facilitate identifying common failure patterns, and 2) create an extensible benchmark suite to assess agents' performance on our taxonomized actions. This benchmark suite consists of both individual tasks, such as clicking a button, and end-to-end tasks, such as adding an item to a cart, and is designed such that any failure of a task can be attributed directly to a failure of a specific web action. We evaluate two popular generalist web agents, one text-based and one multimodal, and identify unique weaknesses for each agent. Because WebSuite can disaggregate task failures into specific action failures, this enables granular identification of which UX flows an individual agent has trouble with and immediately highlights promising avenues for improvement. These findings highlight the need for more focused benchmarking on where web agents go wrong to effectively improve agents beyond their weaker performance today.</t>
  </si>
  <si>
    <t>IW2QVZ5T</t>
  </si>
  <si>
    <t>He, Hongliang; Yao, Wenlin; Ma, Kaixin; Yu, Wenhao; Dai, Yong; Zhang, Hongming; Lan, Zhenzhong; Yu, Dong</t>
  </si>
  <si>
    <t>WebVoyager: Building an End-to-End Web Agent with Large Multimodal Models</t>
  </si>
  <si>
    <t>10.48550/arXiv.2401.13919</t>
  </si>
  <si>
    <t>http://arxiv.org/abs/2401.13919</t>
  </si>
  <si>
    <t>The rapid advancement of large language models (LLMs) has led to a new era marked by the development of autonomous applications in real-world scenarios, which drives innovation in creating advanced web agents. Existing web agents typically only handle one input modality and are evaluated only in simplified web simulators or static web snapshots, greatly limiting their applicability in real-world scenarios. To bridge this gap, we introduce WebVoyager, an innovative Large Multimodal Model (LMM) powered web agent that can complete user instructions end-to-end by interacting with real-world websites. Moreover, we establish a new benchmark by compiling real-world tasks from 15 popular websites and introduce an automatic evaluation protocol leveraging multimodal understanding abilities of GPT-4V to evaluate open-ended web agents. We show that WebVoyager achieves a 59.1% task success rate on our benchmark, significantly surpassing the performance of both GPT-4 (All Tools) and the WebVoyager (text-only) setups, underscoring the exceptional capability of WebVoyager. The proposed automatic evaluation metric achieves 85.3% agreement with human judgment, indicating its effectiveness in providing reliable and accurate assessments of web agents.</t>
  </si>
  <si>
    <t>ZEYPBCPD</t>
  </si>
  <si>
    <t>Zhang, Bolin; Xiong, Shiyun; Sui, Dianbo; Xu, YunZhe; Tu, Zhiying; Chu, Dianhui</t>
  </si>
  <si>
    <t>RealWeb: A Benchmark for Universal Instruction Following in Realistic Web Services Navigation</t>
  </si>
  <si>
    <t>2024 IEEE International Conference on Web Services (ICWS)</t>
  </si>
  <si>
    <t>10.1109/ICWS62655.2024.00056</t>
  </si>
  <si>
    <t>https://ieeexplore.ieee.org/document/10707522/</t>
  </si>
  <si>
    <t>Traditional methods of interacting with web pages, such as clicking and scrolling, greatly hinder users, especially those with disabilities and the elderly from conveniently accessing web services. By following user instructions, automatic web service navigation agents accomplish complex tasks on the websites, which is a natural interactions with web services. To study this task, previous works constructed simple web pages within simulated environments, but the realistic websites are far more intricate in true environments. Moreover, existing methods for this task rely on manually collecting human demonstrations on the given websites, which is time-consuming and labor-intensive, and reduce the generalization ability of service agents to unseen websites. Thus, we construct the first Chinese multimodal benchmark for web services navigation under the realistic settings: across domains and without human demonstrations. Our benchmark comprises a dataset (RealWeb) and a baseline method (WeServe). RealWeb consists of 40 real-world websites, 110 pages, and 11,739 language instructions. To detect and understand the feasible operations of pages in the visual mode, the screenshot of each page is annotated with 5 critical areas in RealWeb. WeServeis a multi-modal framework for web services navigation that combines visual and textual information, enabling universal navigation on any web pages with a success rate of 68.61%. Our dataset and codes are available at https://gitee.com/plabrolin/real-web.</t>
  </si>
  <si>
    <t>5QTE3DBE</t>
  </si>
  <si>
    <t>Wu, Jialong; Yin, Wenbiao; Jiang, Yong; Wang, Zhenglin; Xi, Zekun; Fang, Runnan; Zhang, Linhai; He, Yulan; Zhou, Deyu; Xie, Pengjun; Huang, Fei</t>
  </si>
  <si>
    <t>WebWalker: Benchmarking LLMs in Web Traversal</t>
  </si>
  <si>
    <t>10.48550/arXiv.2501.07572</t>
  </si>
  <si>
    <t>http://arxiv.org/abs/2501.07572</t>
  </si>
  <si>
    <t>Retrieval-augmented generation (RAG) demonstrates remarkable performance across tasks in open-domain question-answering. However, traditional search engines may retrieve shallow content, limiting the ability of LLMs to handle complex, multi-layered information. To address it, we introduce WebWalkerQA, a benchmark designed to assess the ability of LLMs to perform web traversal. It evaluates the capacity of LLMs to traverse a website's subpages to extract high-quality data systematically. We propose WebWalker, which is a multi-agent framework that mimics human-like web navigation through an explore-critic paradigm. Extensive experimental results show that WebWalkerQA is challenging and demonstrates the effectiveness of RAG combined with WebWalker, through the horizontal and vertical integration in real-world scenarios.</t>
  </si>
  <si>
    <t>AG85PSU3</t>
  </si>
  <si>
    <t>Tao, Heyi; T V, Sethuraman; Shlapentokh-Rothman, Michal; Gupta, Tanmay; Ji, Heng; Hoiem, Derek</t>
  </si>
  <si>
    <t>WebWISE: Unlocking Web Interface Control for LLMs via Sequential Exploration</t>
  </si>
  <si>
    <t>10.18653/v1/2024.findings-naacl.234</t>
  </si>
  <si>
    <t>https://aclanthology.org/2024.findings-naacl.234/</t>
  </si>
  <si>
    <t>This paper investigates using Large Language Models (LLMs) to automatically perform web software tasks using click, scroll, and text in- put operations. Previous approaches, such as reinforcement learning (RL) or imitation learning, are inefficient to train and task-specific. Our method uses filtered Document Object Model (DOM) elements as observations and performs tasks step-by-step, sequentially generating small programs based on the current observations. We use in-context learning, either benefiting from a single manually provided example, or an automatically generated example based on a successful zero-shot trial. We evaluate our proposed method on the MiniWob++ benchmark. With only one in-context example, our WebWISE method using gpt-3.5-turbo achieves similar or better performance than other methods that require many demonstrations or trials.</t>
  </si>
  <si>
    <t>J7BCG2P2</t>
  </si>
  <si>
    <t>Xiong, Jie; Zuo, Meiyun</t>
  </si>
  <si>
    <t>What does existing NeuroIS research focus on?</t>
  </si>
  <si>
    <t>10.1016/j.is.2019.101462</t>
  </si>
  <si>
    <t>https://www.sciencedirect.com/science/article/pii/S0306437919305149</t>
  </si>
  <si>
    <t>NeuroIS is a research field in which neuroscience theories and tools are used to better understand information systems phenomena. At present, NeuroIS is still an emerging field in information systems, and the number of available studies is limited. Because researchers who plan or execute NeuroIS research need to understand the status of the existing empirical research published in relevant journals, we have analyzed 78 empirical articles and put forward an integrative framework for understanding what existing NeuroIS research focuses on. Our framework is built upon stimulus–organism–response theory, which explains that stimulus factors can affect users’ psychological processes, which further lead to their responses. Then, we review the collected articles and summarize their findings to give more details of NeuroIS studies. Through this literature review, we identify several opportunities for future NeuroIS research in terms of influencing factors, measurement instruments, and subjects. We believe that our work will provide some meaningful insight for future NeuroIS research.</t>
  </si>
  <si>
    <t>7RVFCRJ6</t>
  </si>
  <si>
    <t>Kholodylo, Marta; Strauss, Christine</t>
  </si>
  <si>
    <t>What Independent Game Developers Expect from Recommender Systems: A Qualitative Study</t>
  </si>
  <si>
    <t>Proceedings of the 21st International Conference on Information Integration and Web-based Applications &amp; Services</t>
  </si>
  <si>
    <t>10.1145/3366030.3366082</t>
  </si>
  <si>
    <t>https://dl.acm.org/doi/10.1145/3366030.3366082</t>
  </si>
  <si>
    <t>Digital distribution and electronic recommender systems have transformed the digital games industry. They serve as the enabler of new business models that allow independent game developers to publish their projects without the mediation of third party publishers and decrease costs of game production.This paper aims at analyzing the relevance of recommender systems from the perspective of independent game developers. For this reason, a qualitative study using semi-structured expert interviews has been carried out.The results of this study support (i) independent game developers to improve their business models, and (ii) designers and owners of electronic recommender systems to provide enhanced services for their content creators.</t>
  </si>
  <si>
    <t>4JCST46S</t>
  </si>
  <si>
    <t>Liu, Jiarun; Hao, Jia; Zhang, Chunhong; Hu, Zheng</t>
  </si>
  <si>
    <t>WEPO: Web Element Preference Optimization for LLM-based Web Navigation</t>
  </si>
  <si>
    <t>10.48550/arXiv.2412.10742</t>
  </si>
  <si>
    <t>http://arxiv.org/abs/2412.10742</t>
  </si>
  <si>
    <t>The rapid advancement of autonomous web navigation has significantly benefited from grounding pretrained Large Language Models (LLMs) as agents. However, current research has yet to fully leverage the redundancy of HTML elements for contrastive training. This paper introduces a novel approach to LLM-based web navigation tasks, called Web Element Preference Optimization (WEPO). WEPO utilizes unsupervised preference learning by sampling distance-based non-salient web elements as negative samples, optimizing maximum likelihood objective within Direct Preference Optimization (DPO). We evaluate WEPO on the Mind2Web benchmark and empirically demonstrate that WEPO aligns user high-level intent with output actions more effectively. The results show that our method achieved the state-of-the-art, with an improvement of 13.8% over WebAgent and 5.3% over the visual language model CogAgent baseline. Our findings underscore the potential of preference optimization to enhance web navigation and other web page based tasks, suggesting a promising direction for future research.</t>
  </si>
  <si>
    <t>2I5KECDZ</t>
  </si>
  <si>
    <t>Lutz, Michael; Bohra, Arth; Saroyan, Manvel; Harutyunyan, Artem; Campagna, Giovanni</t>
  </si>
  <si>
    <t>WILBUR: Adaptive In-Context Learning for Robust and Accurate Web Agents</t>
  </si>
  <si>
    <t>10.48550/arXiv.2404.05902</t>
  </si>
  <si>
    <t>http://arxiv.org/abs/2404.05902</t>
  </si>
  <si>
    <t>In the realm of web agent research, achieving both generalization and accuracy remains a challenging problem. Due to high variance in website structure, existing approaches often fail. Moreover, existing fine-tuning and in-context learning techniques fail to generalize across multiple websites. We introduce Wilbur, an approach that uses a differentiable ranking model and a novel instruction synthesis technique to optimally populate a black-box large language model's prompt with task demonstrations from previous runs. To maximize end-to-end success rates, we also propose an intelligent backtracking mechanism that learns and recovers from its mistakes. Finally, we show that our ranking model can be trained on data from a generative auto-curriculum which samples representative goals from an LLM, runs the agent, and automatically evaluates it, with no manual annotation. Wilbur achieves state-of-the-art results on the WebVoyager benchmark, beating text-only models by 8% overall, and up to 36% on certain websites. On the same benchmark, Wilbur is within 5% of a strong multi-modal model despite only receiving textual inputs, and further analysis reveals a substantial number of failures are due to engineering challenges of operating the web.</t>
  </si>
  <si>
    <t>8VL9JFUP</t>
  </si>
  <si>
    <t>Wu, Fangzhou; Wu, Shutong; Cao, Yulong; Xiao, Chaowei</t>
  </si>
  <si>
    <t>WIPI: A New Web Threat for LLM-Driven Web Agents</t>
  </si>
  <si>
    <t>10.48550/arXiv.2402.16965</t>
  </si>
  <si>
    <t>http://arxiv.org/abs/2402.16965</t>
  </si>
  <si>
    <t>With the fast development of large language models (LLMs), LLM-driven Web Agents (Web Agents for short) have obtained tons of attention due to their superior capability where LLMs serve as the core part of making decisions like the human brain equipped with multiple web tools to actively interact with external deployed websites. As uncountable Web Agents have been released and such LLM systems are experiencing rapid development and drawing closer to widespread deployment in our daily lives, an essential and pressing question arises: "Are these Web Agents secure?". In this paper, we introduce a novel threat, WIPI, that indirectly controls Web Agent to execute malicious instructions embedded in publicly accessible webpages. To launch a successful WIPI works in a black-box environment. This methodology focuses on the form and content of indirect instructions within external webpages, enhancing the efficiency and stealthiness of the attack. To evaluate the effectiveness of the proposed methodology, we conducted extensive experiments using 7 plugin-based ChatGPT Web Agents, 8 Web GPTs, and 3 different open-source Web Agents. The results reveal that our methodology achieves an average attack success rate (ASR) exceeding 90% even in pure black-box scenarios. Moreover, through an ablation study examining various user prefix instructions, we demonstrated that the WIPI exhibits strong robustness, maintaining high performance across diverse prefix instructions.</t>
  </si>
  <si>
    <t>ZRMGDF3Y</t>
  </si>
  <si>
    <t>Drouin, Alexandre; Gasse, Maxime; Caccia, Massimo; Laradji, Issam H.; Verme, Manuel Del; Marty, Tom; Boisvert, Léo; Thakkar, Megh; Cappart, Quentin; Vazquez, David; Chapados, Nicolas; Lacoste, Alexandre</t>
  </si>
  <si>
    <t>WorkArena: How Capable Are Web Agents at Solving Common Knowledge Work Tasks?</t>
  </si>
  <si>
    <t>10.48550/arXiv.2403.07718</t>
  </si>
  <si>
    <t>http://arxiv.org/abs/2403.07718</t>
  </si>
  <si>
    <t>We study the use of large language model-based agents for interacting with software via web browsers. Unlike prior work, we focus on measuring the agents' ability to perform tasks that span the typical daily work of knowledge workers utilizing enterprise software systems. To this end, we propose WorkArena, a remote-hosted benchmark of 33 tasks based on the widely-used ServiceNow platform. We also introduce BrowserGym, an environment for the design and evaluation of such agents, offering a rich set of actions as well as multimodal observations. Our empirical evaluation reveals that while current agents show promise on WorkArena, there remains a considerable gap towards achieving full task automation. Notably, our analysis uncovers a significant performance disparity between open and closed-source LLMs, highlighting a critical area for future exploration and development in the field.</t>
  </si>
  <si>
    <t>KYJLEEET</t>
  </si>
  <si>
    <t>Bonatti, Rogerio; Zhao, Dan; Bonacci, Francesco; Dupont, Dillon; Abdali, Sara; Li, Yinheng; Lu, Yadong; Wagle, Justin; Koishida, Kazuhito; Bucker, Arthur; Jang, Lawrence; Hui, Zack</t>
  </si>
  <si>
    <t>Windows Agent Arena: Evaluating Multi-Modal OS Agents at Scale</t>
  </si>
  <si>
    <t>10.48550/arXiv.2409.08264</t>
  </si>
  <si>
    <t>http://arxiv.org/abs/2409.08264</t>
  </si>
  <si>
    <t>Large language models (LLMs) show remarkable potential to act as computer agents, enhancing human productivity and software accessibility in multi-modal tasks that require planning and reasoning. However, measuring agent performance in realistic environments remains a challenge since: (i) most benchmarks are limited to specific modalities or domains (e.g. text-only, web navigation, Q&amp;A, coding) and (ii) full benchmark evaluations are slow (on order of magnitude of days) given the multi-step sequential nature of tasks. To address these challenges, we introduce the Windows Agent Arena: a reproducible, general environment focusing exclusively on the Windows operating system (OS) where agents can operate freely within a real Windows OS and use the same wide range of applications, tools, and web browsers available to human users when solving tasks. We adapt the OSWorld framework (Xie et al., 2024) to create 150+ diverse Windows tasks across representative domains that require agent abilities in planning, screen understanding, and tool usage. Our benchmark is scalable and can be seamlessly parallelized in Azure for a full benchmark evaluation in as little as 20 minutes. To demonstrate Windows Agent Arena's capabilities, we also introduce a new multi-modal agent, Navi. Our agent achieves a success rate of 19.5% in the Windows domain, compared to 74.5% performance of an unassisted human. Navi also demonstrates strong performance on another popular web-based benchmark, Mind2Web. We offer extensive quantitative and qualitative analysis of Navi's performance, and provide insights into the opportunities for future research in agent development and data generation using Windows Agent Arena. Webpage: https://microsoft.github.io/WindowsAgentArena Code: https://github.com/microsoft/WindowsAgentArena</t>
  </si>
  <si>
    <t>windows benchmark</t>
  </si>
  <si>
    <t>PNYWRIDW</t>
  </si>
  <si>
    <t>Bhattacharya, Nilavra; Gwizdka, Jacek</t>
  </si>
  <si>
    <t>YASBIL: Yet Another Search Behaviour (and) Interaction Logger</t>
  </si>
  <si>
    <t>10.1145/3404835.3462800</t>
  </si>
  <si>
    <t>https://dl.acm.org/doi/10.1145/3404835.3462800</t>
  </si>
  <si>
    <t>Collecting participant search logs is an integral part of interactive IR research. Today's existing approaches are either piecemeal solutions, and/or require cumbersome setups. We present YASBIL, a two-component logging solution comprising a browser extension and a WordPress plugin. The browser extension logs the browsing activity in the participants' machines. The WordPress plugin collects the logged data into the researcher's data server. The logging works on any webpage, without the need to own or have knowledge about the HTML structure of the webpage. YASBIL also offers ethical data transparency and security towards participants, by enabling them to view and obtain copies of the logged data, as well as securely upload the data to the researcher's server over an HTTPS connection. We posit that ease of installation and use will make YASBIL especially suitable for remote user-studies, and longitudinal studies in IR.</t>
  </si>
  <si>
    <t>HX5YJQ62</t>
  </si>
  <si>
    <t>Delgado, Pablo; Fajardo, Inmaculada; Lucas, Beatriz; Ferrer, Antonio; Ávila, Vicenta</t>
  </si>
  <si>
    <t>Young adults with intellectual disability, their relatives, and the Internet: perceptions and use during COVID-19 confinement in Spain</t>
  </si>
  <si>
    <t>10.1080/0144929X.2023.2274882</t>
  </si>
  <si>
    <t>https://doi.org/10.1080/0144929X.2023.2274882</t>
  </si>
  <si>
    <t>This investigation explored the use of the Internet in Spain by young adults with intellectual disability who were active Internet users, as well as their perceptions and those of their relatives about the Internet’s potential benefits and risks for this population. Additionally, this study explored changes in these perceptions and the Internet use during the home confinement due to the COVID-19 pandemic. A sample of 35 young adults with intellectual disability and one of their relatives, respectively (i.e. 35 relatives), completed an online survey during May 2020. Results indicated that young people with intellectual disability are aware of the potential risks to a limited extent. In addition, the participants with intellectual disability increased their Internet use and their perception of its benefits during confinement. However, their relatives gave greater importance to the potential risks, but scarcely supervised young adults with intellectual disability when accessing the Internet. We conclude that, beyond computer literacy and web access skills, young people with intellectual disability may need further training on how to identify and deal with the potential risks of the Internet use, and how to maximise its potential benefits. We also highlight the need to provide their relatives with more educational resources.</t>
  </si>
  <si>
    <t>DPVJPSLT</t>
  </si>
  <si>
    <t>Wu, Guande; Zhao, Chen; Silva, Claudio; He, He</t>
  </si>
  <si>
    <t>Your Co-Workers Matter: Evaluating Collaborative Capabilities of Language Models in Blocks World</t>
  </si>
  <si>
    <t>10.18653/v1/2024.findings-acl.294</t>
  </si>
  <si>
    <t>https://aclanthology.org/2024.findings-acl.294/</t>
  </si>
  <si>
    <t>Language agents that interact with the world on their own have great potential for automating digital tasks. While large language model (LLM) agents have made progress in understanding and executing tasks such as textual games and webpage control, many real-world tasks also require collaboration with humans or other LLMs in equal roles, which involves intent understanding, task coordination, and communication. To test LLM`s ability to collaborate, we design a blocks-world environment, where two agents, each having unique goals and skills, build a target structure together. To complete the goals, they can act in the world and communicate in natural language. Under this environment, we design increasingly challenging settings to evaluate different collaboration perspectives, from independent to more complex, dependent tasks. We further adopt chain-of-thought prompts that include intermediate reasoning steps to model the partner`s state and identify and correct execution errors. Both human-machine and machine-machine experiments show that LLM agents have strong grounding capacities, and our approach significantly improves the evaluation metric.</t>
  </si>
  <si>
    <t>FALSCH</t>
  </si>
  <si>
    <t>PMLR (Proceedings of Machine Learning Research)</t>
  </si>
  <si>
    <t>AAAI</t>
  </si>
  <si>
    <t>https://ojs.aaai.org/index.php/AAAI/article/view/29936</t>
  </si>
  <si>
    <t>a1</t>
  </si>
  <si>
    <t>Evan Zheran Liu, Kelvin Guu, Panupong Pasupat, Tianlin Shi, Percy Liang</t>
  </si>
  <si>
    <t>REINFORCEMENT LEARNING ON WEB INTERFACES USING WORKFLOW-GUIDED EXPLORATION</t>
  </si>
  <si>
    <t>ICLR 2018</t>
  </si>
  <si>
    <t>https://arxiv.org/abs/1802.08802</t>
  </si>
  <si>
    <t xml:space="preserve"> </t>
  </si>
  <si>
    <t>shorthand</t>
  </si>
  <si>
    <t>Models</t>
  </si>
  <si>
    <t>input modality</t>
  </si>
  <si>
    <t>preprocessing</t>
  </si>
  <si>
    <t>energy efficiency</t>
  </si>
  <si>
    <t>strategies</t>
  </si>
  <si>
    <t>benchmarks used</t>
  </si>
  <si>
    <t>can be checked</t>
  </si>
  <si>
    <t>checked by Daniel</t>
  </si>
  <si>
    <t>comments Daniel</t>
  </si>
  <si>
    <t>comments</t>
  </si>
  <si>
    <t>none</t>
  </si>
  <si>
    <t>FLAN-PaLM2 L</t>
  </si>
  <si>
    <t>HTML</t>
  </si>
  <si>
    <t>html simplified, everything not visible on screen removed from HTML, heuristic html simplification, dynamically constrain action space</t>
  </si>
  <si>
    <t>staged planning, structured self reflection, structured thought management</t>
  </si>
  <si>
    <t xml:space="preserve">MINIWOB++ </t>
  </si>
  <si>
    <t>True</t>
  </si>
  <si>
    <t>AdaptAgent</t>
  </si>
  <si>
    <t>SeeAct, CogAgent</t>
  </si>
  <si>
    <t>HTML, Screenshots</t>
  </si>
  <si>
    <t>-</t>
  </si>
  <si>
    <t>human demonstration, in context learning (proprietary), meta-learning (open-source)</t>
  </si>
  <si>
    <t xml:space="preserve">Mind2Web , VisualWebArena </t>
  </si>
  <si>
    <t>flexible Paired</t>
  </si>
  <si>
    <t>LSTM</t>
  </si>
  <si>
    <t>DOM tree</t>
  </si>
  <si>
    <t>RL + LSTM + flexible paired</t>
  </si>
  <si>
    <t>gMiniWOB</t>
  </si>
  <si>
    <t>False</t>
  </si>
  <si>
    <t>not a LLM-based web agent</t>
  </si>
  <si>
    <t>Agent Q</t>
  </si>
  <si>
    <t xml:space="preserve">Llama-3 70B, xLAM-v0.1-r </t>
  </si>
  <si>
    <t>Monte Carlo Tree Search, Direct Preference Optimization, Online Search</t>
  </si>
  <si>
    <t>WebShop</t>
  </si>
  <si>
    <t>AWM</t>
  </si>
  <si>
    <t>GPT-4</t>
  </si>
  <si>
    <t>workflows from memory + HTML/AX-tree</t>
  </si>
  <si>
    <t>pre-generate Workflow memory using LM</t>
  </si>
  <si>
    <t>workflow memory (pre-generated/updated at runtime  by LM), action space expansion</t>
  </si>
  <si>
    <t>Mind2Web, WebArena, BrowserGym</t>
  </si>
  <si>
    <t>SAMOYED</t>
  </si>
  <si>
    <t>Llama-2 7B, Llama-2 13B</t>
  </si>
  <si>
    <t>trajectory tuning</t>
  </si>
  <si>
    <t>AgentBank</t>
  </si>
  <si>
    <t>web part of AgentBank consists of Mind2Web, WebArena, Webshop; unclear how number is calculated</t>
  </si>
  <si>
    <t>Agent E</t>
  </si>
  <si>
    <t>GPT-4-Turbo</t>
  </si>
  <si>
    <t>text only, content type specific, all fields</t>
  </si>
  <si>
    <t>implicitly done by planner + browser agent action possibilities</t>
  </si>
  <si>
    <t>provide number of LLM calls as "cost metric", talk about efficiency</t>
  </si>
  <si>
    <t>planner agent (breaks down the user task into a sequence of sub tasks and delegates them one at a time to the browser
navigation agen) + browser navigation agent (sensing the page using different DOM distillation capabilities available to it, finding the next actions to
execute and reporting its task success or failure back to the planner)</t>
  </si>
  <si>
    <t>WebVoyager</t>
  </si>
  <si>
    <t>AgentOccam</t>
  </si>
  <si>
    <t>HTML/AX-tree</t>
  </si>
  <si>
    <t>observation space alignment (remove redundant information, merge elements with same labels, remove repetetive structural tokens)</t>
  </si>
  <si>
    <t>action refinement, observation space refinement, add planning actions to allow for navigation workflow self organization</t>
  </si>
  <si>
    <t>WebArena</t>
  </si>
  <si>
    <t>AgentLM</t>
  </si>
  <si>
    <t xml:space="preserve">Llama 2 7B, Llama 2 13B, Llama 2 70B </t>
  </si>
  <si>
    <t>finetuning using AgentInstruct + hybrid instruction tuning</t>
  </si>
  <si>
    <t xml:space="preserve">WebShop, WebArena, Mind2Web, MiniWoB++ </t>
  </si>
  <si>
    <t>they compare with a single, pure LLM? Not with others</t>
  </si>
  <si>
    <t>not sure if they report the results in the right way</t>
  </si>
  <si>
    <t>SeePlanAct</t>
  </si>
  <si>
    <t>Screenshots + HTML for grounding</t>
  </si>
  <si>
    <t>SeeAct + planning component + memory buffer (some sort of RAG)</t>
  </si>
  <si>
    <t>AssistantBench</t>
  </si>
  <si>
    <t>AutoGuide</t>
  </si>
  <si>
    <t>GPT-3.5, GPT-4-Turbo, GPT-4V</t>
  </si>
  <si>
    <t>HTML on Benchmarks, HTML + Screenshots on real-world websites</t>
  </si>
  <si>
    <t xml:space="preserve"> extracting knowledge from offline data, context identification</t>
  </si>
  <si>
    <t>WebShop, WebArena</t>
  </si>
  <si>
    <t>Auto-Intent</t>
  </si>
  <si>
    <t xml:space="preserve">GPT-3.5, GPT-4, Llama-3.1 70B, Llama-3.1 405B; intent predictor: Mistral-7B-v0.1, Flan-T5-XL </t>
  </si>
  <si>
    <t>self-exploration, intent prediction, in context learning</t>
  </si>
  <si>
    <t>Mind2Web, WebArena</t>
  </si>
  <si>
    <t>AutoManual</t>
  </si>
  <si>
    <t>GPT-3.5-Turbo, GPT-4-Turbo</t>
  </si>
  <si>
    <t>Building stage: Interactive Env. -&gt;Planner + Builder + Consolidator = rule set -&gt; Formulator = manual used in test stage, case-conditional prompting, skill library &amp; reflection library</t>
  </si>
  <si>
    <t xml:space="preserve"> MiniWoB++, WebArena</t>
  </si>
  <si>
    <t>AER</t>
  </si>
  <si>
    <t>GPT-4V, QWen-VL-chat, Captioner + Mixtral, Captioner + GPT-4</t>
  </si>
  <si>
    <t xml:space="preserve">  automatically evaluate user instructions and arbitrary agent trajectorie using modular caption-then-reason or end-to-end approach</t>
  </si>
  <si>
    <t xml:space="preserve">WebArena </t>
  </si>
  <si>
    <t>unsure if relevant, goal seems to be automatic evaluation of agents, don't provide usable benchmark results</t>
  </si>
  <si>
    <t>AutoWebGLM</t>
  </si>
  <si>
    <t>ChatGLM3-6B</t>
  </si>
  <si>
    <t>HTML pruner</t>
  </si>
  <si>
    <t>curriculum learning,  self-sampling reinforcement learning, rejection sampling finetuning</t>
  </si>
  <si>
    <t>AutoWebBench, Mind2Web, MINIWOB++, WebArena</t>
  </si>
  <si>
    <t>Beyond Browsing</t>
  </si>
  <si>
    <t>GPT-4o</t>
  </si>
  <si>
    <t>API agent, hybrid (API and browsing) agent</t>
  </si>
  <si>
    <t>BioticBrowser</t>
  </si>
  <si>
    <t>not a paper</t>
  </si>
  <si>
    <t>DevilsAdvocate</t>
  </si>
  <si>
    <t>AX-Tree</t>
  </si>
  <si>
    <t>task decomposition, introspective intervention (anticipatory reflection, post-action alignment, comprehensive review)</t>
  </si>
  <si>
    <t>DexAssist</t>
  </si>
  <si>
    <t>LLama 3.1 8B</t>
  </si>
  <si>
    <t>Dual-VCR</t>
  </si>
  <si>
    <t xml:space="preserve">DeBERTabase, Flan-T5base, Pix2Struct </t>
  </si>
  <si>
    <t>small LM for element ranking task (contextualized with visual neighbours), then action prediction on LLM</t>
  </si>
  <si>
    <t>"contextualize each HTML element with its neighbors in the screenshot"</t>
  </si>
  <si>
    <t>Mind2Web</t>
  </si>
  <si>
    <t>SeeAct</t>
  </si>
  <si>
    <t>GPT-4V, BLIP2,  LLaVA-1.5</t>
  </si>
  <si>
    <t>Grounding of visuals using HTML</t>
  </si>
  <si>
    <t>Mind2Web (Multimodal)</t>
  </si>
  <si>
    <t>GLAINTEL</t>
  </si>
  <si>
    <t>Flan-T5-large</t>
  </si>
  <si>
    <t>Proximal Policy Optimization</t>
  </si>
  <si>
    <t>RUSS</t>
  </si>
  <si>
    <t>BERT-LSTM, sentence-BERT</t>
  </si>
  <si>
    <t>simplified HTML consisting of element features</t>
  </si>
  <si>
    <t>grounding using cosine similarity through sentence-BERT</t>
  </si>
  <si>
    <t>RUSS Dataset</t>
  </si>
  <si>
    <t>GuardAgent</t>
  </si>
  <si>
    <t>not a webagent, more like a security agent in front to block LLM requests</t>
  </si>
  <si>
    <t>not strictly a web agent?</t>
  </si>
  <si>
    <t>UIX</t>
  </si>
  <si>
    <t>Qwen2-7B-Instruct, Vicuna-7B-v1.5, Llama-3.1-8B-Instruct</t>
  </si>
  <si>
    <t>AX-tree, screenshots</t>
  </si>
  <si>
    <t>build a training dataset (MultiUI) using curated multi-modal website representations, train on visual understanding &amp; reasoning tasks, OCR tasks, grounding tasks</t>
  </si>
  <si>
    <t>VisualWebBench, Mind2Web</t>
  </si>
  <si>
    <t>ASH</t>
  </si>
  <si>
    <t>CODE-DAVINCI-002, GPT-3.5-Turbo</t>
  </si>
  <si>
    <t>unclear. Either HTML or simplified webshop</t>
  </si>
  <si>
    <t>summarization</t>
  </si>
  <si>
    <t>summarizer prompt + actor prompt</t>
  </si>
  <si>
    <t>Infogent</t>
  </si>
  <si>
    <t>GPT-4o, GPT-4o-mini, GPT-4-Turbo</t>
  </si>
  <si>
    <t>HTML only for API based, HTML + Screenshots for visual</t>
  </si>
  <si>
    <t>As SeeAct/ReAct</t>
  </si>
  <si>
    <t>1) API driven access (ReAct based), 2)interactive visual access (SeeAct based); Navigator: Enhanced Action Set (Backtracking, control transfer)Feedback-Driven Navigation (add aggregator feedback), Extractor, Aggregator;</t>
  </si>
  <si>
    <t>AssistantBench, FRAMES</t>
  </si>
  <si>
    <t>web navigation for information aggregation</t>
  </si>
  <si>
    <t>Webdreamer</t>
  </si>
  <si>
    <t>Screenshots +  Set-of-Marks or HTML</t>
  </si>
  <si>
    <t>simulate outcomes for each candidate action, model-based planning, sim (simulate outcome of next ection) and score (rate each simulated outcome) function [both LLM driven]</t>
  </si>
  <si>
    <t>VisualWebArena, Mind2Web-live</t>
  </si>
  <si>
    <t>LATS</t>
  </si>
  <si>
    <t>GPT-3.5</t>
  </si>
  <si>
    <t>talk about reduced token consumption</t>
  </si>
  <si>
    <t>Monte Carlo Tree Search, In context learning, external memory, self-reflection</t>
  </si>
  <si>
    <t>MSI</t>
  </si>
  <si>
    <t xml:space="preserve">Qwen1.5-72B-Chat, GPT-4 </t>
  </si>
  <si>
    <t>unclear. Probably HTML</t>
  </si>
  <si>
    <t xml:space="preserve"> self-improvement( fine-tuning on data generated by the model) finetune on 3 different datasets, introduce 3 new metrics to evaluate web agents on WebArena</t>
  </si>
  <si>
    <t>(True)</t>
  </si>
  <si>
    <t>they dont report the normal WebArena metrics… I hate them; did not add their results to the benchmark results</t>
  </si>
  <si>
    <t>PUMA</t>
  </si>
  <si>
    <t>GPT-4o, Llama-2-7B</t>
  </si>
  <si>
    <t>API-calls</t>
  </si>
  <si>
    <t>memory with task specific retrieval + alignment &amp; personalization (finetuning, direct preference optimization); use API functions</t>
  </si>
  <si>
    <t>PersonalWAB</t>
  </si>
  <si>
    <t>LASER</t>
  </si>
  <si>
    <t>state-space exploration, constricted action space depending on state, backtracking, one-shot prompting, step-by-step thinking</t>
  </si>
  <si>
    <t>MindAct</t>
  </si>
  <si>
    <t>DeBERTa 86M, Flan-T5-XL</t>
  </si>
  <si>
    <t>element-wise ranking; action decision between top 50 elements</t>
  </si>
  <si>
    <t xml:space="preserve">candidate generation (element ranking task), action prediction (multiple-choice question answering task: 50 elements in ten groups a 5 + none) </t>
  </si>
  <si>
    <t>Agent-E_2</t>
  </si>
  <si>
    <t xml:space="preserve">GPT-4-Turbo, GPT4o, GPT-4V </t>
  </si>
  <si>
    <t>self-refinement (auto-validator allows to detect and correct workflow failures); multi-agent system, hierarchical task summarization; planner &amp; navigator (GPT-4-Turbo); validator:  GPT4o, GPT-4-Turbo (for text), GPT-4V (for vision)</t>
  </si>
  <si>
    <t>WEBGUM</t>
  </si>
  <si>
    <t>ViT, T5</t>
  </si>
  <si>
    <t>"joint finetuning instruction-finetuned language model and vision encoder with temporal and local perception on a large corpus of demonstration"</t>
  </si>
  <si>
    <t>MiniWoB++, WebShop,  Mind2Web</t>
  </si>
  <si>
    <t>NNetNav</t>
  </si>
  <si>
    <t>WebN-T5,  CC-NeT5</t>
  </si>
  <si>
    <t>Screenshots</t>
  </si>
  <si>
    <t>hierarchical planning + multimodal NN, use RL &amp; SL to train a multitude of different LLMs</t>
  </si>
  <si>
    <t>MiniWoB++</t>
  </si>
  <si>
    <t>(False)</t>
  </si>
  <si>
    <t>weird paper</t>
  </si>
  <si>
    <t>they dont report numbers, only figures… numbers have to be estimated from the figures(not sure if possible, skip for now)</t>
  </si>
  <si>
    <t>LLama-3.1-8b,  Llama-3.1-70b</t>
  </si>
  <si>
    <t>flattened DOM tree or AX-tree</t>
  </si>
  <si>
    <t>WebArena, WebVoyager</t>
  </si>
  <si>
    <t>was updated, read again</t>
  </si>
  <si>
    <t>OpenAgent</t>
  </si>
  <si>
    <t>GPT-4, API models in general</t>
  </si>
  <si>
    <t>environment to build all kinds of agent, web agents included; plugin for browser control, data grounding, executable environment; processes important parameters like user inquiries or initiating URLs before transferring them to the web agent</t>
  </si>
  <si>
    <t>OpenWebAgent</t>
  </si>
  <si>
    <t>GPT-4, AutoWebGLM</t>
  </si>
  <si>
    <t>DOM tree, Screenshots</t>
  </si>
  <si>
    <t>advanced HTML parser ("reduces HTML length by 99% and the number of elements by 97% ")</t>
  </si>
  <si>
    <t>toolkit for web interactions; interactive web plugin, modular server, web processing module, action generation module, execution module, process control module,</t>
  </si>
  <si>
    <t>OpenWebVoyager</t>
  </si>
  <si>
    <t>idefics2-8b-instruct</t>
  </si>
  <si>
    <t>context &amp; image number truncation</t>
  </si>
  <si>
    <t>1 imitation learning phase; 3 exploration-feedback-optimization cycles: open web exploration + trajectory feedback collection + learning from good trajectories; no system prompt needed, already learned; difficulty guided sampling</t>
  </si>
  <si>
    <t>Mind2Web, WebVoyager</t>
  </si>
  <si>
    <t>PAE</t>
  </si>
  <si>
    <t>LLaVa-1.6-7B , Qwen72B, Qwen7B</t>
  </si>
  <si>
    <t>screenshot</t>
  </si>
  <si>
    <t>RL, autonomous task proposal, VLMs worse at web navigation than  conceiving and confirming web tasks</t>
  </si>
  <si>
    <t>WebVoyager, WebArena</t>
  </si>
  <si>
    <t>Prospector</t>
  </si>
  <si>
    <t>Llama-2-70B, FLAN-T5-3B, text-davinci-002, Llama-2-7B-Chat</t>
  </si>
  <si>
    <t>not mentioned but should be HTML</t>
  </si>
  <si>
    <t>Actor (GPT-3-175B or  Llama-2-70B ) - Critic LLM setup, askact prompting, trajectory ranking, ICL, fine-tuning</t>
  </si>
  <si>
    <t>R2D2</t>
  </si>
  <si>
    <t>GPT-4o, sentence-transformers/all-MiniLM-L6-v2</t>
  </si>
  <si>
    <t>Remembering, Reflecting, and Dynamic Decision Making; remember paradigm, replay buffer (structured graph, A* search), "providing a more comprehensive and structured representation of the agent’s historical experiences"</t>
  </si>
  <si>
    <t>RaDA</t>
  </si>
  <si>
    <t>GPT-3.5, GPT-4</t>
  </si>
  <si>
    <t>Retrieval augmented task decomposition + retrieval augmented action generation; Planning algorithm</t>
  </si>
  <si>
    <t>Mind2Web, CompWoB</t>
  </si>
  <si>
    <t>ScribeAgent</t>
  </si>
  <si>
    <t xml:space="preserve"> Qwen2 7B, Qwen2.5 32B</t>
  </si>
  <si>
    <t>pruning algorithm</t>
  </si>
  <si>
    <t xml:space="preserve">fine-tuning using proprietary workflow data (&gt; 250 domains); </t>
  </si>
  <si>
    <t>Mind2Web,WebArena</t>
  </si>
  <si>
    <t xml:space="preserve"> Flan-T5</t>
  </si>
  <si>
    <t>unsupervised domain adaptation, human demonstrations, finetuning using proximal policy optimization (PPO)</t>
  </si>
  <si>
    <t>This is the old version of GLAINTEL/ duplicate</t>
  </si>
  <si>
    <t>TRAD</t>
  </si>
  <si>
    <t>GPT-3.5-Turbo</t>
  </si>
  <si>
    <t xml:space="preserve"> thought retrieval, aligned decision, deployed in a global business ensurance company. Thought preparation (have humans label a few trajectories, then use few-shot prompting to label the rest), enhances Synapse Idea</t>
  </si>
  <si>
    <t>TreeSearch</t>
  </si>
  <si>
    <t>Screenshots, AX-tree</t>
  </si>
  <si>
    <t>best-first tree search, value function using multi-modal LLM (screenshot, instructions, prev. Actions, URL, compatible with most agents</t>
  </si>
  <si>
    <t>VisualWebArena, WebArena</t>
  </si>
  <si>
    <t>extension of GPT4-o agent</t>
  </si>
  <si>
    <t>theoretically can be done on top of any web agent</t>
  </si>
  <si>
    <t>ETO</t>
  </si>
  <si>
    <t xml:space="preserve">Llama-2-7B, Llama-2-13B-Chat, Mistral-7B </t>
  </si>
  <si>
    <t>make agents learn from failures and successes, interative optimizaiton framework, Exploration-based Trajectory Optimization</t>
  </si>
  <si>
    <t>WebN</t>
  </si>
  <si>
    <t>T5-large, LaMDa-1B, T5-3B</t>
  </si>
  <si>
    <t>Semantic classification, description generation, Autonomous web navigation as benchmarks for HTML understanding of LLMs; finetuning</t>
  </si>
  <si>
    <t>MiniWoB</t>
  </si>
  <si>
    <t>ICAL</t>
  </si>
  <si>
    <t>GPT-4V, Qwen2-VL, GPT-4o</t>
  </si>
  <si>
    <t>In-context-abstraction-learning (ICAL), library of examples, RAG, finetuning, "learning in-context programs of thought given sub-optimal demonstrations and human natural language feedback", human-in-the-loop, set of marks</t>
  </si>
  <si>
    <t>VisualWebArena</t>
  </si>
  <si>
    <t>ITR</t>
  </si>
  <si>
    <t>Llama-2 7B, Llama-2 13B, Mistral 7B, Llama-3 8B</t>
  </si>
  <si>
    <t xml:space="preserve"> Step-level Reward Acquisition (monte-carlo method for step-level reward estimation) , Iterative Agent Optimization (cyclical process for agent action refinement), trained using outcome-level DPO, step-level DPO, SFT</t>
  </si>
  <si>
    <t>WMA</t>
  </si>
  <si>
    <t xml:space="preserve"> Llama-3.1-8B-Instruct, GPT-4o </t>
  </si>
  <si>
    <t>HTML, AX-tree</t>
  </si>
  <si>
    <t>World-model-augmented (WMA) web agent, transition-focused observation abstraction; simulate action outcomes to improve decision making, World model backbone:  Llama-3.1-8B-Instruct</t>
  </si>
  <si>
    <t>WebArena, Mind2Web</t>
  </si>
  <si>
    <t>git repo is empty</t>
  </si>
  <si>
    <t>WebCanvas</t>
  </si>
  <si>
    <t xml:space="preserve"> GPT-4-Turbo</t>
  </si>
  <si>
    <t>introduces efficiency score metric</t>
  </si>
  <si>
    <t xml:space="preserve"> GPT-4-turbo + memory and ReAct</t>
  </si>
  <si>
    <t>Mind2Web-Live</t>
  </si>
  <si>
    <t>WebLinx</t>
  </si>
  <si>
    <t>Dense Markup Ranking (efficient HTML pruning by element ranking)</t>
  </si>
  <si>
    <t xml:space="preserve">mostly introduces benchmark, no new agent method </t>
  </si>
  <si>
    <t>WebPilot</t>
  </si>
  <si>
    <t>AX-tree</t>
  </si>
  <si>
    <t>multi-agent system; Monte Carlo Tree Search (MCTS) with local and global optimization; global: hierarchical task decomposition,reflective task adjustment, refinement; local: goal oriented selection,reflection enhanced node expansion,dynamic evaluation and simulation, maximal value backpropagation;</t>
  </si>
  <si>
    <t>WebArena,  MiniWoB++</t>
  </si>
  <si>
    <t>WebQuest</t>
  </si>
  <si>
    <t>Screenshots, maybe HTML but probably not</t>
  </si>
  <si>
    <t>multimodal multi-page question answering dataset; single screen QA; multi-screen QA; navigation trace QA</t>
  </si>
  <si>
    <t>ist a dataset paper, comaprison between single and multiview screenshots</t>
  </si>
  <si>
    <t>I don't think this should be counted as web agent, its a QA dataset not a navigation dataset</t>
  </si>
  <si>
    <t>WebRL</t>
  </si>
  <si>
    <t>Llama-3.1-8B,  GLM-4-9B, Llama-3.1-70B</t>
  </si>
  <si>
    <t>task generation from unsuccessful attempts; outcome-supervised reward model (ORM); adaptive reinforcement learning strategies; "self-evolving online curriculum reinforcement learning framework", RL</t>
  </si>
  <si>
    <t>WebArenaLite</t>
  </si>
  <si>
    <t>BERT</t>
  </si>
  <si>
    <t>HTML or simple</t>
  </si>
  <si>
    <t>"simulated e-commerce website environment with 1.18 million real-world products and 12, 087 crowd-sourced text instructions", benchmark, RL</t>
  </si>
  <si>
    <t>GPT-4V-ACT</t>
  </si>
  <si>
    <t>screenshot, auxiliary text, and history</t>
  </si>
  <si>
    <t>multimodal web agent; automated evaluation protocol using GPT-4V ("ave screenshots throughout the online navigation process and then use GPT-4V to evaluate these trajectories together with the final results automatically"); GPT-4V as web agent evaluator</t>
  </si>
  <si>
    <t>WebWalker</t>
  </si>
  <si>
    <t>GPT-4o, Qwen Plus, Qwen-2.5-7B, Qwen-2.5-14B, Qwen-2.5-32B, Qwen-2.5-72B</t>
  </si>
  <si>
    <t xml:space="preserve"> explorer agent (built on ReAct, thought-action-observation paradigm) + critic agent(memory maintanence, response generation);  RAG</t>
  </si>
  <si>
    <t>WebWalkerQA</t>
  </si>
  <si>
    <t>WebWise</t>
  </si>
  <si>
    <t>GPT-3.5-Turbo, Llama 2 7B</t>
  </si>
  <si>
    <t>HTML filtering</t>
  </si>
  <si>
    <t>step-by-step approach; using sequentially generated programs (code interacts with the API (click, scroll, write) and is extracted using regular expressions from a (possibly) non-executable LLM output); in-context learning; "filtered DOM elements as web software observations", zero or one shot; Auto-Context Generation</t>
  </si>
  <si>
    <t xml:space="preserve"> MiniWob++</t>
  </si>
  <si>
    <t>WEPO</t>
  </si>
  <si>
    <t>LLama3-8B, Mistral 7B, Gemma-2B</t>
  </si>
  <si>
    <t xml:space="preserve"> priority-based HTML pruning</t>
  </si>
  <si>
    <t>Web Element Preference Optimization (WEPO); "unsupervised preference learning by sampling distance-based non-salient web elements as negative samples, optimizing maximum likelihood objective within Direct Preference Optimization (DPO).";preference learning using non-relevant web elements as negative samples</t>
  </si>
  <si>
    <t>WILBUR</t>
  </si>
  <si>
    <t>GPT-4 Turbo</t>
  </si>
  <si>
    <t>cleaned HTML</t>
  </si>
  <si>
    <t>demonstration ranking model; instruction synthesis ; retrieval, synthesis, action, verification -&gt; intelligent backtracking mechanism(learning + recovering from mistakes); retrieve demonstrations from a scalable knowledge bank; inference: demonstration retriever, knowledge synthesizer (summarize demonstrations, three-layer fully-connected ML), actor, executor, reflection module, answer module</t>
  </si>
  <si>
    <t xml:space="preserve"> WebVoyager</t>
  </si>
  <si>
    <t>Navi</t>
  </si>
  <si>
    <t>visible DOM-tree only</t>
  </si>
  <si>
    <t>Set-of-Marks prompting, pixel-based element detector, chain-of-thought prompting</t>
  </si>
  <si>
    <t>Mind2Web, WindowsAgentArena</t>
  </si>
  <si>
    <t>WindowsAgentArena is not only for web agents but generalist agents</t>
  </si>
  <si>
    <t>Explorer</t>
  </si>
  <si>
    <t>Phi-3.5V, Qwen2-VL-7B</t>
  </si>
  <si>
    <t>For Mind2Web: use candidate generation (as MindAct) to construct the accessibility tree and SoM image inputs</t>
  </si>
  <si>
    <t>"largest and most diverse trajectory-level dataset to date", 94K successful multimodal web trajectories; "scalable and diverse web trajectory data synthesis recipe for training GUI agent models."; SFT</t>
  </si>
  <si>
    <t>Mind2Web-Live, Multimodal-Mind2Web, MiniWob++</t>
  </si>
  <si>
    <t>AgentSymbiotic</t>
  </si>
  <si>
    <t>LLaMA-3, Claude-3.5</t>
  </si>
  <si>
    <t xml:space="preserve">"iterative framework that couples data synthesis with task-performance", LLM distillation, speculative data synthesis, multi-task learning, hybrid mode for privacy preservation (delegates steps involving private data to local LLM), iterative improvement cycle: trajectory generation (large LLM +RAG), trajectory distillation: multi-LLM debate evaluating generated trajectory, exploration: small LLMs explore environment efficiently, symbiotic improvement: large LLM refines generation, which small LLM benefits from  </t>
  </si>
  <si>
    <t>CowPilot</t>
  </si>
  <si>
    <t>GPT-4o, Llama-3.1-8B</t>
  </si>
  <si>
    <t>not mentioned but should be HTML, might be variable (see https://oaishi.github.io/cowpilot.html)</t>
  </si>
  <si>
    <t>autonomous or collaborative (human + agent) web navigation; Chrome extension, "Suggest-then-Execute under Human Supervision"; "Pause LLM Agent: Extract Human Actions", "Resume LLM Agent: Predict next Action using Human Input"</t>
  </si>
  <si>
    <t>CC-Net</t>
  </si>
  <si>
    <t>pixel + DOM</t>
  </si>
  <si>
    <t>Reinforcement learning + Behavioural cloning</t>
  </si>
  <si>
    <t>MiniWob++</t>
  </si>
  <si>
    <t>not a LLM agent, based on user mouse and keyboard</t>
  </si>
  <si>
    <t>RCI</t>
  </si>
  <si>
    <t>InstructGPT-3+RLHF</t>
  </si>
  <si>
    <t xml:space="preserve">Recursive Criticizising and Improvement of output (RCI) prompting schema; CoT </t>
  </si>
  <si>
    <t xml:space="preserve"> MiniWoB++ </t>
  </si>
  <si>
    <t>Synapse</t>
  </si>
  <si>
    <t>GPT-3.5, CodeLlama-7B</t>
  </si>
  <si>
    <t>state abstraction, trajectory-as-exemplar prompting, exemplar memory; in context learning</t>
  </si>
  <si>
    <t xml:space="preserve"> MiniWoB++, Mind2Web</t>
  </si>
  <si>
    <t>ReAct</t>
  </si>
  <si>
    <t xml:space="preserve"> PaLM-540B</t>
  </si>
  <si>
    <t>reason + act; "prompt LLMs to generate both verbal reasoning traces and actions pertaining to a task in an interleaved manner"</t>
  </si>
  <si>
    <t>ExpeL</t>
  </si>
  <si>
    <t>gpt-3.5-turbo-0613, gpt-4-0613</t>
  </si>
  <si>
    <t xml:space="preserve"> Experiential Learning (ExpeL) agent;training:  autonomous experience gathering + natural language knowledge extraction; inference: recall extracted insights + past experiences -&gt; informed decisions; transfer learning; in context learning, adjust prompts not parameters; </t>
  </si>
  <si>
    <t>SteP</t>
  </si>
  <si>
    <t>gpt-4-turbo, text-davinci-003</t>
  </si>
  <si>
    <t>"SteP achieves this while using 2.3x lesser tokens per trajectory, resulting in lower overall costs"</t>
  </si>
  <si>
    <t xml:space="preserve">" Stacked LLM Policies for Web Actions (SteP)"; Markov Decision Process where state is a stack of policies, per time step policy on top of stack: acts on page XOR invokes new policy XOR terminates and gets removed; decompose problem into distinct policies providing instructions for a subproblem each; </t>
  </si>
  <si>
    <t>WebArena, MiniWoB++</t>
  </si>
  <si>
    <t>Synatra</t>
  </si>
  <si>
    <t>Codellama-instruct 7B</t>
  </si>
  <si>
    <t>AX-tree (for Mind2Web unclear otherwise)</t>
  </si>
  <si>
    <t>transform indirect knowledge into direct demonstrations, finetuning, high quality trajectory synthesis</t>
  </si>
  <si>
    <t>Mind2Web, MiniWoB++, WebArena</t>
  </si>
  <si>
    <t>AgentTrek</t>
  </si>
  <si>
    <t>Qwen2.5-7B-Instruct, Qwen2.5-32B-Instruct</t>
  </si>
  <si>
    <t>not 100% clear but probably Screenshots</t>
  </si>
  <si>
    <t xml:space="preserve">"scalable data synthesis pipeline that generates high-quality web agent trajectories by leveraging web tutorials",  automatically gather tutorial-like texts -&gt; transform to task goals with step-by-step instructions -&gt; evaluate using VLM (GPT-4V), </t>
  </si>
  <si>
    <t>MindSearch</t>
  </si>
  <si>
    <t xml:space="preserve"> GPT-4o, InternLM2.5-7B</t>
  </si>
  <si>
    <t>multi-agent framework (WebPlanner, WebSeacher); WebPlanner:  "multi-step information seeking as a dynamic graph construction process", task decomposition; WebSearcher: hierarchical information retrieval; novel way to search the web</t>
  </si>
  <si>
    <t>AI driven search engine, not web agent</t>
  </si>
  <si>
    <t>RecMind</t>
  </si>
  <si>
    <t xml:space="preserve">" LLM-powered autonomous recommender agent", tool use, "provide zero-shot personalized recommendations", </t>
  </si>
  <si>
    <t>recommender system not web agent</t>
  </si>
  <si>
    <t>AdaPlanner</t>
  </si>
  <si>
    <t xml:space="preserve"> GPT-3.5, text-davinci-003</t>
  </si>
  <si>
    <t>self-refinement of previously generated plan, code-style prompt structure, leverage successful plans as few shot examples, planner: task decomposition + environmental feedback prediction; refiner: differentiates between "in-plan"(env. feedback as predicted) and "out-of-plan"(env. feedback not as predicted) feedback at runtime-&gt;plan revision,  prompting only</t>
  </si>
  <si>
    <t>WGE</t>
  </si>
  <si>
    <t xml:space="preserve"> DOM tree</t>
  </si>
  <si>
    <t>"constrain the allowable actions at each time step to be similar to those in the demonstration", RL , BC</t>
  </si>
  <si>
    <t>MiniWoB, MiniWoB++</t>
  </si>
  <si>
    <t>not a LLM-based web agent, did not add  their benchmark results because it is not clear how to add them</t>
  </si>
  <si>
    <t>hierarchical task decomposition, demonstrations:unsupervised LM exploration policy + LM trajectory labeling &amp; annotating done with Llama-3.1-70B; supervised training of Llama-3.1-8B on  demonstrations; knowledge distillation</t>
  </si>
  <si>
    <t>HTML, AX-Tree or API-calls</t>
  </si>
  <si>
    <t>Code Available?</t>
  </si>
  <si>
    <t>NO</t>
  </si>
  <si>
    <t>https://github.com/google-research/google-research/tree/master/zero_shot_structured_reflection</t>
  </si>
  <si>
    <t>https://github.com/MultifacetedNLP/Web-Agents-Unsupervised</t>
  </si>
  <si>
    <t>https://github.com/xnancy/russ</t>
  </si>
  <si>
    <t>https://github.com/neulab/multiui</t>
  </si>
  <si>
    <t>https://github.com/gangiswag/infogent</t>
  </si>
  <si>
    <t>https://github.com/HongruCai/PersonalWAB</t>
  </si>
  <si>
    <t>NNetscape Navigator: Complex Demonstrations for Web Agents Without a Demonstratora</t>
  </si>
  <si>
    <t>https://github.com/xlang-ai/OpenAgents</t>
  </si>
  <si>
    <t>https://github.com/THUDM/OpenWebAgent</t>
  </si>
  <si>
    <t>https://github.com/MinorJerry/OpenWebVoyager</t>
  </si>
  <si>
    <t>https://github.com/amazon-science/PAE</t>
  </si>
  <si>
    <t>https://github.com/colonylabs/ScribeAgent</t>
  </si>
  <si>
    <t>https://github.com/kohjingyu/search-agents</t>
  </si>
  <si>
    <t>https://github.com/Yifan-Song793/ETO</t>
  </si>
  <si>
    <t>https://github.com/sentient-engineering/agent-q?utm_source=chatgpt.com</t>
  </si>
  <si>
    <t>https://github.com/zorazrw/agent-workflow-memory</t>
  </si>
  <si>
    <t>https://github.com/THUDM/AgentTuning</t>
  </si>
  <si>
    <t>https://github.com/Berkeley-NLP/Agent-Eval-Refine</t>
  </si>
  <si>
    <t>https://github.com/THUDM/AutoWebGLM</t>
  </si>
  <si>
    <t>https://github.com/yueqis/API-Based-Agent</t>
  </si>
  <si>
    <t>https://github.com/OSU-NLP-Group/SeeAct</t>
  </si>
  <si>
    <t>https://github.com/robert1003/ash-prompting</t>
  </si>
  <si>
    <t>https://github.com/OSU-NLP-Group/WebDreamer</t>
  </si>
  <si>
    <t>https://github.com/lapisrocks/LanguageAgentTreeSearch</t>
  </si>
  <si>
    <t>?</t>
  </si>
  <si>
    <t>https://github.com/OSU-NLP-Group/Mind2Web</t>
  </si>
  <si>
    <t>Dates</t>
  </si>
  <si>
    <t>https://github.com/Gabesarch/ICAL</t>
  </si>
  <si>
    <t>https://github.com/WeiminXiong/IPR?utm_source=chatgpt.com</t>
  </si>
  <si>
    <t>https://github.com/kyle8581/WMA-Agents?tab=readme-ov-file</t>
  </si>
  <si>
    <t>https://github.com/McGill-NLP/WebLINX</t>
  </si>
  <si>
    <t>https://web.archive.org/web/20241107151506/https://github.com/THUDM/WebRL</t>
  </si>
  <si>
    <t>https://github.com/princeton-nlp/WebShop</t>
  </si>
  <si>
    <t>https://github.com/Alibaba-NLP/WebWalker</t>
  </si>
  <si>
    <t>https://github.com/posgnu/rci-agent</t>
  </si>
  <si>
    <t>https://github.com/ltzheng/Synapse</t>
  </si>
  <si>
    <t>https://github.com/ysymyth/ReAct</t>
  </si>
  <si>
    <t>https://github.com/web-arena-x/synatra</t>
  </si>
  <si>
    <t>https://github.com/xlang-ai/AgentTrek</t>
  </si>
  <si>
    <t>https://github.com/haotiansun14/AdaPlanner</t>
  </si>
  <si>
    <t>https://github.com/MurtyShikhar/NNetnav</t>
  </si>
  <si>
    <t>No Mind2Web?</t>
  </si>
  <si>
    <t>Column1</t>
  </si>
  <si>
    <t>Easy to execute</t>
  </si>
  <si>
    <t>eval with API</t>
  </si>
  <si>
    <t>api? Gpt?</t>
  </si>
  <si>
    <t>easy?</t>
  </si>
  <si>
    <t>model? Api?</t>
  </si>
  <si>
    <t>easy</t>
  </si>
  <si>
    <t>done</t>
  </si>
  <si>
    <t>973.38 g</t>
  </si>
  <si>
    <t>715.88 g</t>
  </si>
  <si>
    <t>OOM</t>
  </si>
  <si>
    <t>1052.43 g</t>
  </si>
  <si>
    <t>1373.08 g</t>
  </si>
  <si>
    <t>not supported</t>
  </si>
  <si>
    <t>AgentDAM: Privacy Leakage Evaluation for Autonomous Web Agents</t>
  </si>
  <si>
    <t>AgentDAM</t>
  </si>
  <si>
    <t xml:space="preserve">GPT4o, GPT4o-mini, GPT4-Turbo, llama-3.2-90b, llama-3.3-70b, claude-cua  </t>
  </si>
  <si>
    <t>axtree, screenshots/SOM</t>
  </si>
  <si>
    <t>web agents might leak sensitive personal information; data minimization;  prompting-based approach to reduce unnecessary use of sensitive information</t>
  </si>
  <si>
    <t>mostly a benchmark, some rudimentary tests on LLMs</t>
  </si>
  <si>
    <t>BEARCUBS: A benchmark for computer-using web agents</t>
  </si>
  <si>
    <t>BEARCUBS</t>
  </si>
  <si>
    <t>GPT-4o, DeepSeek R1,Grok3 (DeepSearch), OpenAI (Deep Research), Convergence AI Proxy, Anthropic Computer Use, OpenAI Operator</t>
  </si>
  <si>
    <t>image, video, audio, and real-time interaction; probably HTML</t>
  </si>
  <si>
    <t xml:space="preserve">multimodal benchmark; live web content; no bypassing of multimodal understanding; </t>
  </si>
  <si>
    <t>mostly a benchmark, some rudimentary tests on proprietary web agents</t>
  </si>
  <si>
    <t>SafeArena: Evaluating the Safety of Autonomous Web Agents</t>
  </si>
  <si>
    <t>SafeArena</t>
  </si>
  <si>
    <t>Claude-3.5-Sonnet, GPT-4o, GPT-4o-Mini, Llama-3.2-90B, Qwen-2-VL-72B</t>
  </si>
  <si>
    <t>accessibility trees, screenshots</t>
  </si>
  <si>
    <t>benchmark to detect if web agents comply with malicious tasks; use BrowserGym environment</t>
  </si>
  <si>
    <t>WebSurfer: Enhancing LLM Agents with Web-Wise Feedback for Web Navigation</t>
  </si>
  <si>
    <t>WebSurfer</t>
  </si>
  <si>
    <t>GPT-3.5-turbo-16k-0613</t>
  </si>
  <si>
    <t>ICL, web-wise insight feedback mechanism: long and short term memory storing expert and practical insights, "retrieval-based Exemplar Selection and Ordering"</t>
  </si>
  <si>
    <t>Updated version of TRAD (line 48)</t>
  </si>
  <si>
    <t>Plan-and-Act: Improving Planning of Agents for Long-Horizon Tasks</t>
  </si>
  <si>
    <t>Plan&amp;Act</t>
  </si>
  <si>
    <t>LLaMA-3.3-70B-Instruct,  GPT-4o, ORM-Llama-3.1</t>
  </si>
  <si>
    <t>planner model, executor model, synthetic planning data generation, dynamic replanning, Grounded Plan Generation</t>
  </si>
  <si>
    <t>WebArena-Lite</t>
  </si>
  <si>
    <t>EPO: Explicit Policy Optimization for Strategic Reasoning in LLMs via Reinforcement Learning</t>
  </si>
  <si>
    <t>EPO</t>
  </si>
  <si>
    <t>Llama3-8B-Instruct, GPT-4o, Llama3-8B-Instruct</t>
  </si>
  <si>
    <t xml:space="preserve">Explicit Policy Optimization, multi-turn reinforcement learning, collaborative reasoning, </t>
  </si>
  <si>
    <t>Towards Internet-Scale Training For Agents</t>
  </si>
  <si>
    <t>InSTA</t>
  </si>
  <si>
    <t>Llama 3.1 70B</t>
  </si>
  <si>
    <t>"a pipeline to facilitate Internet-scale training for agents without laborious human annotation", 1) let LLM generate tasks for 150k websites 2) have agents complete tasks saving trajectories 3)  let LLM review trajectories and judge success, "agents trained on our data scale faster with increasing data size than human data alone"</t>
  </si>
  <si>
    <t>(Mind2Web, WebLinx)</t>
  </si>
  <si>
    <t>don't evaluat an agent on the benchmarks, evaluate in data-limited settings between their data and training data of Mind2Web/WebLinx</t>
  </si>
  <si>
    <t>BrowserGym</t>
  </si>
  <si>
    <t>GPT-4o, GPT-4o mini, o1 mini, Claude 3.5 Sonnet, Llama-3.1 70B, Llama-3.1 405B</t>
  </si>
  <si>
    <t>screenshots, html, ax-tree</t>
  </si>
  <si>
    <t>provide cost for their experiments in appendix</t>
  </si>
  <si>
    <t>unified, gym-like environment with well-defined observation and action spaces, facilitating standardized evaluation across diverse benchmarks, "first large-scale, multi-benchmark web agent experiment and compare the performance of 6 state-of-the-art LLMs across 6 popular web agent benchmarks made available in BrowserGym", Chain-of-Thought (CoT) reasoning, SoM, memory, self criticism, in context learning, reproducibility</t>
  </si>
  <si>
    <t>BrowserGym(MiniWoB++, WebArena, VisualWebArena, WorkArena, WorkArena++, WebLinx, AssistantBench)</t>
  </si>
  <si>
    <t>they use miniwob and miniwob++ somewhat interchangably- I think they mean MiniWoB++</t>
  </si>
  <si>
    <t>WebArena: A Realistic Web Environment for Building Autonomous Agents</t>
  </si>
  <si>
    <t>GPT-4, TEXT-BISON-001, GPT-3.5</t>
  </si>
  <si>
    <t>screenshot, html, ax-tree</t>
  </si>
  <si>
    <t xml:space="preserve">reasoning before acting, </t>
  </si>
  <si>
    <t>Exposing Limitations of Language Model Agents in Sequential-Task Compositions on the Web</t>
  </si>
  <si>
    <t>HTML-T5++</t>
  </si>
  <si>
    <t>GPT-4,  HTML-T5-XL, gpt-3.5-turbo</t>
  </si>
  <si>
    <t>finetuning, planning, self-improvement, program synthesis, structured prompts</t>
  </si>
  <si>
    <t>MiniWob, CompWob</t>
  </si>
  <si>
    <t>VisualAgentBench: Towards Large Multimodal Models as Visual Foundation Agents</t>
  </si>
  <si>
    <t>VisualAgentBench</t>
  </si>
  <si>
    <t>gpt-4o-2024-05-13, gpt-4-vision-preview, gpt-4-turbo-0409, claude-3.5-sonnet, claude-3-opus, gpt-4o-mini-2024-07-18, gemini-1.5-pro, gemini-1.0-pro, qwen-vl-max, InternVL-2, GLM-4V, LLaVA-NeXT, CogVLM2, CogAgent, CogVLM, LLaVA-1.5, Qwen-VL</t>
  </si>
  <si>
    <t>"train and evaluate LMMs as visual foundation agents across diverse scenarios", behaviour cloning, includes:  Embodied (VAB-OmniGibson, VAB-Minecraft), Graphical User Interface (GUI) (VAB-Mobile, VAB-WebArena-lite), and Visual Design (VAB-CSS),  Program-based Solvers, LMM Agent Bootstrapping, Human Demonstrations, SoM, training, finetuning, SoM</t>
  </si>
  <si>
    <t>RTXA6000(CO2)</t>
  </si>
  <si>
    <t>A100-40GB(CO2)</t>
  </si>
  <si>
    <t>V100-32GB(CO2)</t>
  </si>
  <si>
    <t>RTX3090(CO2)</t>
  </si>
  <si>
    <t>H100(CO2)</t>
  </si>
  <si>
    <t>H100-PCI(CO2)</t>
  </si>
  <si>
    <t>H200(CO2)</t>
  </si>
  <si>
    <t>RTXA6000(energy)</t>
  </si>
  <si>
    <t>A100-40GB(energy)</t>
  </si>
  <si>
    <t>V100-32GB(energy)</t>
  </si>
  <si>
    <t>RTX3090(energy)</t>
  </si>
  <si>
    <t>H100(energy)</t>
  </si>
  <si>
    <t>H100-PCI(energy)</t>
  </si>
  <si>
    <t>H200(energy)</t>
  </si>
  <si>
    <t>1.85 kWh</t>
  </si>
  <si>
    <t>2.52 kWh</t>
  </si>
  <si>
    <t>3.59 kWh</t>
  </si>
  <si>
    <t>2.75 kWh</t>
  </si>
  <si>
    <t>323.271 g</t>
  </si>
  <si>
    <t>0.84 kWh</t>
  </si>
  <si>
    <t>0.76 kWh</t>
  </si>
  <si>
    <t>290.738 g</t>
  </si>
  <si>
    <t>181.565 g</t>
  </si>
  <si>
    <t>0.47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</si>
</sst>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5"/>
        <bgColor indexed="64"/>
      </patternFill>
    </fill>
    <fill>
      <patternFill patternType="solid">
        <fgColor rgb="FFFF0000"/>
        <bgColor indexed="64"/>
      </patternFill>
    </fill>
  </fills>
  <borders count="4">
    <border>
      <left/>
      <right/>
      <top/>
      <bottom/>
      <diagonal/>
    </border>
    <border>
      <left/>
      <right/>
      <top/>
      <bottom style="thin">
        <color indexed="64"/>
      </bottom>
      <diagonal/>
    </border>
    <border>
      <left style="thin">
        <color rgb="FF4EA72E"/>
      </left>
      <right/>
      <top style="thin">
        <color rgb="FF4EA72E"/>
      </top>
      <bottom/>
      <diagonal/>
    </border>
    <border>
      <left/>
      <right/>
      <top style="thin">
        <color rgb="FF4EA72E"/>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1" fillId="0" borderId="0" xfId="1" applyNumberFormat="1"/>
    <xf numFmtId="0" fontId="1" fillId="0" borderId="0" xfId="1"/>
    <xf numFmtId="14" fontId="0" fillId="0" borderId="0" xfId="0" applyNumberFormat="1"/>
    <xf numFmtId="49" fontId="0" fillId="0" borderId="0" xfId="0" applyNumberFormat="1"/>
    <xf numFmtId="0" fontId="0" fillId="0" borderId="1" xfId="0" applyBorder="1"/>
    <xf numFmtId="0" fontId="0" fillId="0" borderId="0" xfId="0" quotePrefix="1"/>
    <xf numFmtId="0" fontId="0" fillId="0" borderId="0" xfId="0" applyAlignment="1">
      <alignment wrapText="1"/>
    </xf>
    <xf numFmtId="14" fontId="0" fillId="2" borderId="0" xfId="0" applyNumberFormat="1" applyFill="1"/>
    <xf numFmtId="14" fontId="2" fillId="3" borderId="0" xfId="0" applyNumberFormat="1" applyFont="1" applyFill="1"/>
    <xf numFmtId="0" fontId="3" fillId="0" borderId="2" xfId="0" applyFont="1" applyBorder="1"/>
    <xf numFmtId="0" fontId="3" fillId="0" borderId="3" xfId="0" applyFont="1" applyBorder="1"/>
  </cellXfs>
  <cellStyles count="2">
    <cellStyle name="Hyperlink" xfId="1" xr:uid="{00000000-000B-0000-0000-000008000000}"/>
    <cellStyle name="Normal" xfId="0" builtinId="0"/>
  </cellStyles>
  <dxfs count="23">
    <dxf>
      <numFmt numFmtId="0" formatCode="General"/>
    </dxf>
    <dxf>
      <numFmt numFmtId="30" formatCode="@"/>
    </dxf>
    <dxf>
      <numFmt numFmtId="164" formatCode="dd/mm/yyyy"/>
    </dxf>
    <dxf>
      <numFmt numFmtId="164" formatCode="dd/mm/yyyy"/>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1.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akob Karolus" id="{778A6E85-04F2-4878-BF7A-4184AE897997}" userId="S::jaka03@dfki.de::f7360163-c4c9-4041-b487-dc37f1ef3d7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3" xr16:uid="{A31ADAF5-7746-4001-BC5D-2167B9FC7D85}" autoFormatId="16" applyNumberFormats="0" applyBorderFormats="0" applyFontFormats="0" applyPatternFormats="0" applyAlignmentFormats="0" applyWidthHeightFormats="0">
  <queryTableRefresh nextId="12">
    <queryTableFields count="10">
      <queryTableField id="2" name="Key" tableColumnId="2"/>
      <queryTableField id="3" name="Item Type" tableColumnId="3"/>
      <queryTableField id="4" name="Publication Year" tableColumnId="4"/>
      <queryTableField id="5" name="Author" tableColumnId="5"/>
      <queryTableField id="6" name="Title" tableColumnId="6"/>
      <queryTableField id="7" name="Publication Title" tableColumnId="7"/>
      <queryTableField id="8" name="DOI" tableColumnId="8"/>
      <queryTableField id="9" name="Url" tableColumnId="9"/>
      <queryTableField id="10" name="Abstract Note" tableColumnId="10"/>
      <queryTableField id="11" name="Date" tableColumnId="11"/>
    </queryTableFields>
    <queryTableDeletedFields count="1">
      <deletedField name="Column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2" xr16:uid="{5513EBFB-E7B9-4E36-816D-D7BE1053FF4A}" autoFormatId="16" applyNumberFormats="0" applyBorderFormats="0" applyFontFormats="0" applyPatternFormats="0" applyAlignmentFormats="0" applyWidthHeightFormats="0">
  <queryTableRefresh nextId="20">
    <queryTableFields count="18">
      <queryTableField id="2" name="Key" tableColumnId="2"/>
      <queryTableField id="3" name="Item Type" tableColumnId="3"/>
      <queryTableField id="4" name="Publication Year" tableColumnId="4"/>
      <queryTableField id="5" name="Author" tableColumnId="5"/>
      <queryTableField id="6" name="Title" tableColumnId="6"/>
      <queryTableField id="7" name="Publication Title" tableColumnId="7"/>
      <queryTableField id="8" name="DOI" tableColumnId="8"/>
      <queryTableField id="9" name="Url" tableColumnId="9"/>
      <queryTableField id="10" name="Abstract Note" tableColumnId="10"/>
      <queryTableField id="11" name="Date" tableColumnId="11"/>
      <queryTableField id="19" dataBound="0" tableColumnId="18"/>
      <queryTableField id="17" dataBound="0" tableColumnId="1"/>
      <queryTableField id="18" dataBound="0" tableColumnId="17"/>
      <queryTableField id="12" name="Web Agent" tableColumnId="12"/>
      <queryTableField id="13" name="Benchmark" tableColumnId="13"/>
      <queryTableField id="16" dataBound="0" tableColumnId="16"/>
      <queryTableField id="14" name="checked" tableColumnId="14"/>
      <queryTableField id="15" name="comment" tableColumnId="15"/>
    </queryTableFields>
    <queryTableDeletedFields count="1">
      <deletedField name="Column1"/>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54898-0DA6-4763-B12C-B81A06226C68}" name="text3" displayName="text3" ref="A1:J31" tableType="queryTable" totalsRowShown="0">
  <autoFilter ref="A1:J31" xr:uid="{55F54898-0DA6-4763-B12C-B81A06226C68}"/>
  <tableColumns count="10">
    <tableColumn id="2" xr3:uid="{F6661F08-FCE5-4686-9512-B569BB71F843}" uniqueName="2" name="Key" queryTableFieldId="2" dataDxfId="22"/>
    <tableColumn id="3" xr3:uid="{535E7A29-A6FA-4762-9CA6-93523FC7CBC5}" uniqueName="3" name="Item Type" queryTableFieldId="3" dataDxfId="21"/>
    <tableColumn id="4" xr3:uid="{381742A5-E640-46F9-9A6D-57ED95EF0FA9}" uniqueName="4" name="Publication Year" queryTableFieldId="4"/>
    <tableColumn id="5" xr3:uid="{9423A002-3FCE-47CA-BDDD-8189C374C4E6}" uniqueName="5" name="Author" queryTableFieldId="5" dataDxfId="20"/>
    <tableColumn id="6" xr3:uid="{5475BD31-45BB-4310-8E11-1E094D7720C1}" uniqueName="6" name="Title" queryTableFieldId="6" dataDxfId="19"/>
    <tableColumn id="7" xr3:uid="{0F229378-DD94-432B-A324-144564781669}" uniqueName="7" name="Publication Title" queryTableFieldId="7" dataDxfId="18"/>
    <tableColumn id="8" xr3:uid="{8F136027-BD2C-4FCB-B060-93658E487219}" uniqueName="8" name="DOI" queryTableFieldId="8" dataDxfId="17"/>
    <tableColumn id="9" xr3:uid="{7125CC8D-A058-49CC-979D-192FC4B82384}" uniqueName="9" name="Url" queryTableFieldId="9" dataDxfId="16"/>
    <tableColumn id="10" xr3:uid="{7A3EF99D-556C-4D0B-9A36-CA8286843989}" uniqueName="10" name="Abstract Note" queryTableFieldId="10" dataDxfId="15"/>
    <tableColumn id="11" xr3:uid="{31C54B6A-67B3-40E1-AF30-9DCA8422FAF0}" uniqueName="11" name="Date" queryTableFieldId="11"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A2778F-F979-4CA5-B571-7B732B58F959}" name="text2__2" displayName="text2__2" ref="A1:R431" tableType="queryTable" totalsRowShown="0">
  <autoFilter ref="A1:R431" xr:uid="{C6A2778F-F979-4CA5-B571-7B732B58F959}">
    <filterColumn colId="13">
      <filters>
        <filter val="WAHR"/>
      </filters>
    </filterColumn>
  </autoFilter>
  <sortState xmlns:xlrd2="http://schemas.microsoft.com/office/spreadsheetml/2017/richdata2" ref="A21:R397">
    <sortCondition ref="E1:E400"/>
  </sortState>
  <tableColumns count="18">
    <tableColumn id="2" xr3:uid="{C4FD4F48-E203-4414-869E-9220CB73EA60}" uniqueName="2" name="Key" queryTableFieldId="2" dataDxfId="13"/>
    <tableColumn id="3" xr3:uid="{05C989FD-B0C7-4B29-BF05-5D0A80450D7D}" uniqueName="3" name="Item Type" queryTableFieldId="3" dataDxfId="12"/>
    <tableColumn id="4" xr3:uid="{10850EF8-60FE-40AE-B416-1FFE30207B67}" uniqueName="4" name="Publication Year" queryTableFieldId="4"/>
    <tableColumn id="5" xr3:uid="{2FD24185-5408-47AB-8BDC-B19E0B8E14C8}" uniqueName="5" name="Author" queryTableFieldId="5" dataDxfId="11"/>
    <tableColumn id="6" xr3:uid="{B6E365FA-BC17-4D43-AFA2-4B2E24A21553}" uniqueName="6" name="Title" queryTableFieldId="6" dataDxfId="10"/>
    <tableColumn id="7" xr3:uid="{DEE39AD8-CF56-42C7-A717-DB698F028FFE}" uniqueName="7" name="Publication Title" queryTableFieldId="7" dataDxfId="9"/>
    <tableColumn id="8" xr3:uid="{A1A02C22-08B9-4826-BCF9-D6ED96F061F6}" uniqueName="8" name="DOI" queryTableFieldId="8" dataDxfId="8"/>
    <tableColumn id="9" xr3:uid="{A6E098BC-E77E-43CB-9BB3-42A29FE3BA0C}" uniqueName="9" name="Url" queryTableFieldId="9" dataDxfId="7"/>
    <tableColumn id="10" xr3:uid="{6C470589-2C98-4413-A803-28DDDDFBDB98}" uniqueName="10" name="Abstract Note" queryTableFieldId="10" dataDxfId="6"/>
    <tableColumn id="11" xr3:uid="{78197E64-D228-42BC-81DE-55C60B5B61CE}" uniqueName="11" name="Date" queryTableFieldId="11" dataDxfId="5"/>
    <tableColumn id="18" xr3:uid="{6154454D-F40D-421A-B3F3-C8809861943C}" uniqueName="18" name="first_date_arxiv" queryTableFieldId="19" dataDxfId="4"/>
    <tableColumn id="1" xr3:uid="{7AEB2E97-C02D-447E-A60E-265427767385}" uniqueName="1" name="checked_date" queryTableFieldId="17" dataDxfId="3"/>
    <tableColumn id="17" xr3:uid="{3751FFD3-91EF-4A85-9619-4A364E07C180}" uniqueName="17" name="venue" queryTableFieldId="18" dataDxfId="2"/>
    <tableColumn id="12" xr3:uid="{EF0EFF7E-9834-4BB8-98D6-972B0C4CDA31}" uniqueName="12" name="Web Agent" queryTableFieldId="12" dataDxfId="1"/>
    <tableColumn id="13" xr3:uid="{CCED2D60-7C6B-4D37-90F8-4360B370EFC8}" uniqueName="13" name="Benchmark" queryTableFieldId="13"/>
    <tableColumn id="16" xr3:uid="{35BA478A-19C6-4164-BC8A-10C2360F832E}" uniqueName="16" name="Building Agents" queryTableFieldId="16"/>
    <tableColumn id="14" xr3:uid="{FA80F2F2-937F-46A6-80C2-0B50477D8858}" uniqueName="14" name="checked" queryTableFieldId="14"/>
    <tableColumn id="15" xr3:uid="{6440A272-F5A6-4241-9FAF-17F60B9D024E}" uniqueName="15" name="comment" queryTableFieldId="15"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A85E3A-30A9-4243-94A6-7AFC5E6B6B75}" name="Tabelle3" displayName="Tabelle3" ref="A1:AC1048575" totalsRowShown="0">
  <autoFilter ref="A1:AC1048575" xr:uid="{CAA85E3A-30A9-4243-94A6-7AFC5E6B6B75}">
    <filterColumn colId="8">
      <filters blank="1">
        <filter val="(True)"/>
        <filter val="True"/>
      </filters>
    </filterColumn>
  </autoFilter>
  <sortState xmlns:xlrd2="http://schemas.microsoft.com/office/spreadsheetml/2017/richdata2" ref="A3:N77">
    <sortCondition descending="1" ref="N1:N1048575"/>
  </sortState>
  <tableColumns count="29">
    <tableColumn id="1" xr3:uid="{3C6C8716-47E6-4DA5-8917-BA82E80D08D8}" name="Title"/>
    <tableColumn id="6" xr3:uid="{13F0C899-F44E-4FA3-9BF4-0D8BD93083CA}" name="shorthand"/>
    <tableColumn id="2" xr3:uid="{3C7FD24B-10AE-4FDA-AF23-42F4CA8C3CEB}" name="Models"/>
    <tableColumn id="3" xr3:uid="{0A70E24F-B7CB-4561-880C-9FE56D78D7B7}" name="input modality"/>
    <tableColumn id="4" xr3:uid="{247F0F01-85BE-46C4-ACFB-A7B26A05C4B7}" name="preprocessing"/>
    <tableColumn id="5" xr3:uid="{73FB848F-4265-433F-88B3-99BD07C7F1FE}" name="energy efficiency"/>
    <tableColumn id="7" xr3:uid="{FF862594-4F9F-4D99-9E03-F2E2471EDE7B}" name="strategies"/>
    <tableColumn id="9" xr3:uid="{814797C2-E112-4B8C-AD25-CD0A3212B493}" name="benchmarks used"/>
    <tableColumn id="12" xr3:uid="{03B56E99-5B88-4C95-AD18-7E5FE2BA7C1D}" name="can be checked"/>
    <tableColumn id="10" xr3:uid="{E7398F46-7ACB-4029-BA1F-A10264CDFE14}" name="checked by Daniel"/>
    <tableColumn id="11" xr3:uid="{5737BBEC-2EC5-42E2-90C2-07DEC54BF24E}" name="comments Daniel"/>
    <tableColumn id="8" xr3:uid="{23385957-F1BD-4F69-8A45-3A6662A83915}" name="comments"/>
    <tableColumn id="13" xr3:uid="{B689D82B-D3A2-EF4C-9F44-8FB6890DE23E}" name="Code Available?"/>
    <tableColumn id="14" xr3:uid="{5A0D03F9-57BB-464C-97FD-74D77D444C65}" name="Dates"/>
    <tableColumn id="15" xr3:uid="{75EE1940-6724-8543-9028-41FBB251E115}" name="Column1"/>
    <tableColumn id="16" xr3:uid="{3DABEFF9-2B46-F84B-8A39-17098442BBE0}" name="RTXA6000(CO2)"/>
    <tableColumn id="24" xr3:uid="{81063AD5-D695-3341-819C-078BD3C0A880}" name="RTXA6000(energy)"/>
    <tableColumn id="17" xr3:uid="{81ECE651-BC17-1044-A947-453B0C48A81F}" name="A100-40GB(CO2)"/>
    <tableColumn id="25" xr3:uid="{72C57B3B-F1DA-6C4A-A38F-D270B3712825}" name="A100-40GB(energy)"/>
    <tableColumn id="18" xr3:uid="{7E0ADC8F-74F2-BC42-8E21-E9F96103E22C}" name="V100-32GB(CO2)"/>
    <tableColumn id="26" xr3:uid="{9D628432-DD27-5846-9BEC-CD9B17BE95C9}" name="V100-32GB(energy)"/>
    <tableColumn id="19" xr3:uid="{FFDEB867-8970-2448-81C9-B1187FD8F6D2}" name="RTX3090(CO2)"/>
    <tableColumn id="27" xr3:uid="{0FCD89BD-E698-3643-A332-6DC8849C4B9B}" name="RTX3090(energy)"/>
    <tableColumn id="20" xr3:uid="{061BE8A3-CC56-8B4E-8AEA-DEB9FD1CECA7}" name="H100(CO2)"/>
    <tableColumn id="28" xr3:uid="{6E8A3543-A5A1-A94C-B482-04719A813D26}" name="H100(energy)"/>
    <tableColumn id="21" xr3:uid="{85927BCF-6602-1447-A7E8-E69FD3BF411A}" name="H100-PCI(CO2)"/>
    <tableColumn id="29" xr3:uid="{A7EBCDAC-C4DA-7F4C-8499-DA2B0E2C5E41}" name="H100-PCI(energy)"/>
    <tableColumn id="22" xr3:uid="{EE44C461-1A1B-F74D-8B74-0DA4E4140CBF}" name="H200(CO2)"/>
    <tableColumn id="30" xr3:uid="{39A996C4-7F1E-E741-9B8C-46EE8E38656C}" name="H200(energy)"/>
  </tableColumns>
  <tableStyleInfo name="TableStyleLight1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257" dT="2025-02-28T14:09:47.28" personId="{778A6E85-04F2-4878-BF7A-4184AE897997}" id="{44EFDD3E-208D-4597-AD1D-4A431476CFC7}">
    <text>Paper on arxiv and openreview. Titles are different (possibly a revision). Sbumitted to ICLR ‘25 (no result yet I guess)?</text>
  </threadedComment>
  <threadedComment ref="L257" dT="2025-02-28T14:10:28.96" personId="{778A6E85-04F2-4878-BF7A-4184AE897997}" id="{C67E2BE8-015D-4900-A3B0-8229D4543980}" parentId="{44EFDD3E-208D-4597-AD1D-4A431476CFC7}">
    <text>https://arxiv.org/abs/2410.02907</text>
    <extLst>
      <x:ext xmlns:xltc2="http://schemas.microsoft.com/office/spreadsheetml/2020/threadedcomments2" uri="{F7C98A9C-CBB3-438F-8F68-D28B6AF4A901}">
        <xltc2:checksum>1983853278</xltc2:checksum>
        <xltc2:hyperlink startIndex="0" length="32" url="https://arxiv.org/abs/2410.02907"/>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aclanthology.org/2024.findings-emnlp.879/" TargetMode="External"/><Relationship Id="rId21" Type="http://schemas.openxmlformats.org/officeDocument/2006/relationships/hyperlink" Target="https://doi.org/10.1080/03772063.2023.2273943" TargetMode="External"/><Relationship Id="rId42" Type="http://schemas.openxmlformats.org/officeDocument/2006/relationships/hyperlink" Target="https://www.sciencedirect.com/science/article/pii/S095070512300833X" TargetMode="External"/><Relationship Id="rId63" Type="http://schemas.openxmlformats.org/officeDocument/2006/relationships/hyperlink" Target="https://dl.acm.org/doi/10.1145/3397481.3450649" TargetMode="External"/><Relationship Id="rId84" Type="http://schemas.openxmlformats.org/officeDocument/2006/relationships/hyperlink" Target="https://dl.acm.org/doi/10.1145/3593021" TargetMode="External"/><Relationship Id="rId138" Type="http://schemas.openxmlformats.org/officeDocument/2006/relationships/hyperlink" Target="https://aclanthology.org/2024.findings-emnlp.969/" TargetMode="External"/><Relationship Id="rId159" Type="http://schemas.openxmlformats.org/officeDocument/2006/relationships/hyperlink" Target="http://arxiv.org/abs/2412.10742" TargetMode="External"/><Relationship Id="rId170" Type="http://schemas.openxmlformats.org/officeDocument/2006/relationships/hyperlink" Target="http://arxiv.org/abs/2410.16464" TargetMode="External"/><Relationship Id="rId191" Type="http://schemas.openxmlformats.org/officeDocument/2006/relationships/hyperlink" Target="https://www.sciencedirect.com/science/article/pii/S0360131525000132" TargetMode="External"/><Relationship Id="rId205" Type="http://schemas.openxmlformats.org/officeDocument/2006/relationships/hyperlink" Target="https://proceedings.mlr.press/v162/humphreys22a.html" TargetMode="External"/><Relationship Id="rId107" Type="http://schemas.openxmlformats.org/officeDocument/2006/relationships/hyperlink" Target="http://arxiv.org/abs/2305.11854" TargetMode="External"/><Relationship Id="rId11" Type="http://schemas.openxmlformats.org/officeDocument/2006/relationships/hyperlink" Target="http://arxiv.org/abs/2409.07429" TargetMode="External"/><Relationship Id="rId32" Type="http://schemas.openxmlformats.org/officeDocument/2006/relationships/hyperlink" Target="https://dl.acm.org/doi/10.1145/3366423.3380207" TargetMode="External"/><Relationship Id="rId53" Type="http://schemas.openxmlformats.org/officeDocument/2006/relationships/hyperlink" Target="https://doi.org/10.1080/07853890.2023.2215537" TargetMode="External"/><Relationship Id="rId74" Type="http://schemas.openxmlformats.org/officeDocument/2006/relationships/hyperlink" Target="https://aclanthology.org/2021.naacl-main.80/" TargetMode="External"/><Relationship Id="rId128" Type="http://schemas.openxmlformats.org/officeDocument/2006/relationships/hyperlink" Target="https://aclanthology.org/2024.emnlp-main.702/" TargetMode="External"/><Relationship Id="rId149" Type="http://schemas.openxmlformats.org/officeDocument/2006/relationships/hyperlink" Target="http://arxiv.org/abs/2406.14596" TargetMode="External"/><Relationship Id="rId5" Type="http://schemas.openxmlformats.org/officeDocument/2006/relationships/hyperlink" Target="https://www.sciencedirect.com/science/article/pii/S1877050921012874" TargetMode="External"/><Relationship Id="rId95" Type="http://schemas.openxmlformats.org/officeDocument/2006/relationships/hyperlink" Target="https://aclanthology.org/2024.findings-acl.701/" TargetMode="External"/><Relationship Id="rId160" Type="http://schemas.openxmlformats.org/officeDocument/2006/relationships/hyperlink" Target="http://arxiv.org/abs/2409.08264" TargetMode="External"/><Relationship Id="rId181" Type="http://schemas.openxmlformats.org/officeDocument/2006/relationships/hyperlink" Target="http://arxiv.org/abs/2411.15004" TargetMode="External"/><Relationship Id="rId216" Type="http://schemas.openxmlformats.org/officeDocument/2006/relationships/hyperlink" Target="http://arxiv.org/abs/2305.16653" TargetMode="External"/><Relationship Id="rId22" Type="http://schemas.openxmlformats.org/officeDocument/2006/relationships/hyperlink" Target="https://www.sciencedirect.com/science/article/pii/S1877050920308504" TargetMode="External"/><Relationship Id="rId43" Type="http://schemas.openxmlformats.org/officeDocument/2006/relationships/hyperlink" Target="https://aclanthology.org/2023.findings-acl.227/" TargetMode="External"/><Relationship Id="rId64" Type="http://schemas.openxmlformats.org/officeDocument/2006/relationships/hyperlink" Target="https://dl.acm.org/doi/10.1145/3532853" TargetMode="External"/><Relationship Id="rId118" Type="http://schemas.openxmlformats.org/officeDocument/2006/relationships/hyperlink" Target="https://link.springer.com/10.1007/s11192-021-03922-1" TargetMode="External"/><Relationship Id="rId139" Type="http://schemas.openxmlformats.org/officeDocument/2006/relationships/hyperlink" Target="https://aclanthology.org/2024.findings-naacl.89/" TargetMode="External"/><Relationship Id="rId85" Type="http://schemas.openxmlformats.org/officeDocument/2006/relationships/hyperlink" Target="http://arxiv.org/abs/2102.06607" TargetMode="External"/><Relationship Id="rId150" Type="http://schemas.openxmlformats.org/officeDocument/2006/relationships/hyperlink" Target="https://dl.acm.org/doi/10.1145/3487553.3524230" TargetMode="External"/><Relationship Id="rId171" Type="http://schemas.openxmlformats.org/officeDocument/2006/relationships/hyperlink" Target="https://ieeexplore.ieee.org/document/10656291/" TargetMode="External"/><Relationship Id="rId192" Type="http://schemas.openxmlformats.org/officeDocument/2006/relationships/hyperlink" Target="https://www.sciencedirect.com/science/article/pii/S0747563225000305" TargetMode="External"/><Relationship Id="rId206" Type="http://schemas.openxmlformats.org/officeDocument/2006/relationships/hyperlink" Target="https://proceedings.neurips.cc/paper_files/paper/2023/hash/7cc1005ec73cfbaac9fa21192b622507-Abstract-Conference.html" TargetMode="External"/><Relationship Id="rId12" Type="http://schemas.openxmlformats.org/officeDocument/2006/relationships/hyperlink" Target="https://aclanthology.org/2024.findings-emnlp.116/" TargetMode="External"/><Relationship Id="rId33" Type="http://schemas.openxmlformats.org/officeDocument/2006/relationships/hyperlink" Target="http://arxiv.org/abs/2404.06474" TargetMode="External"/><Relationship Id="rId108" Type="http://schemas.openxmlformats.org/officeDocument/2006/relationships/hyperlink" Target="https://link.springer.com/10.1007/s11042-023-17085-z" TargetMode="External"/><Relationship Id="rId129" Type="http://schemas.openxmlformats.org/officeDocument/2006/relationships/hyperlink" Target="https://link.springer.com/10.1007/978-3-030-60149-2_26" TargetMode="External"/><Relationship Id="rId54" Type="http://schemas.openxmlformats.org/officeDocument/2006/relationships/hyperlink" Target="https://aclanthology.org/2024.emnlp-tutorials.1/" TargetMode="External"/><Relationship Id="rId75" Type="http://schemas.openxmlformats.org/officeDocument/2006/relationships/hyperlink" Target="http://arxiv.org/abs/2406.09187" TargetMode="External"/><Relationship Id="rId96" Type="http://schemas.openxmlformats.org/officeDocument/2006/relationships/hyperlink" Target="http://link.springer.com/10.1007/s10270-020-00779-5" TargetMode="External"/><Relationship Id="rId140" Type="http://schemas.openxmlformats.org/officeDocument/2006/relationships/hyperlink" Target="https://aclanthology.org/2024.naacl-industry.4/" TargetMode="External"/><Relationship Id="rId161" Type="http://schemas.openxmlformats.org/officeDocument/2006/relationships/hyperlink" Target="http://arxiv.org/abs/2407.05291" TargetMode="External"/><Relationship Id="rId182" Type="http://schemas.openxmlformats.org/officeDocument/2006/relationships/hyperlink" Target="http://arxiv.org/abs/2410.13232" TargetMode="External"/><Relationship Id="rId217" Type="http://schemas.openxmlformats.org/officeDocument/2006/relationships/hyperlink" Target="https://arxiv.org/abs/1802.08802" TargetMode="External"/><Relationship Id="rId6" Type="http://schemas.openxmlformats.org/officeDocument/2006/relationships/hyperlink" Target="https://dl.acm.org/doi/10.1145/3453443" TargetMode="External"/><Relationship Id="rId23" Type="http://schemas.openxmlformats.org/officeDocument/2006/relationships/hyperlink" Target="https://aclanthology.org/2024.findings-emnlp.702/" TargetMode="External"/><Relationship Id="rId119" Type="http://schemas.openxmlformats.org/officeDocument/2006/relationships/hyperlink" Target="https://aclanthology.org/2024.emnlp-main.1193/" TargetMode="External"/><Relationship Id="rId44" Type="http://schemas.openxmlformats.org/officeDocument/2006/relationships/hyperlink" Target="https://dl.acm.org/doi/10.1145/3544548.3581145" TargetMode="External"/><Relationship Id="rId65" Type="http://schemas.openxmlformats.org/officeDocument/2006/relationships/hyperlink" Target="https://dl.acm.org/doi/10.1145/3656650.3656739" TargetMode="External"/><Relationship Id="rId86" Type="http://schemas.openxmlformats.org/officeDocument/2006/relationships/hyperlink" Target="https://aclanthology.org/2020.acl-main.211/" TargetMode="External"/><Relationship Id="rId130" Type="http://schemas.openxmlformats.org/officeDocument/2006/relationships/hyperlink" Target="https://ieeexplore.ieee.org/document/10616813/" TargetMode="External"/><Relationship Id="rId151" Type="http://schemas.openxmlformats.org/officeDocument/2006/relationships/hyperlink" Target="https://aclanthology.org/2024.emnlp-main.93/" TargetMode="External"/><Relationship Id="rId172" Type="http://schemas.openxmlformats.org/officeDocument/2006/relationships/hyperlink" Target="http://arxiv.org/abs/2401.01614" TargetMode="External"/><Relationship Id="rId193" Type="http://schemas.openxmlformats.org/officeDocument/2006/relationships/hyperlink" Target="https://www.sciencedirect.com/science/article/pii/S2214367X24001637" TargetMode="External"/><Relationship Id="rId207" Type="http://schemas.openxmlformats.org/officeDocument/2006/relationships/hyperlink" Target="http://arxiv.org/abs/2306.07863" TargetMode="External"/><Relationship Id="rId13" Type="http://schemas.openxmlformats.org/officeDocument/2006/relationships/hyperlink" Target="https://aclanthology.org/2024.findings-acl.181/" TargetMode="External"/><Relationship Id="rId109" Type="http://schemas.openxmlformats.org/officeDocument/2006/relationships/hyperlink" Target="https://dl.acm.org/doi/10.1145/3605098.3635903" TargetMode="External"/><Relationship Id="rId34" Type="http://schemas.openxmlformats.org/officeDocument/2006/relationships/hyperlink" Target="https://aclanthology.org/2024.acl-long.530/" TargetMode="External"/><Relationship Id="rId55" Type="http://schemas.openxmlformats.org/officeDocument/2006/relationships/hyperlink" Target="https://aclanthology.org/2024.findings-naacl.184/" TargetMode="External"/><Relationship Id="rId76" Type="http://schemas.openxmlformats.org/officeDocument/2006/relationships/hyperlink" Target="http://arxiv.org/abs/2410.13824" TargetMode="External"/><Relationship Id="rId97" Type="http://schemas.openxmlformats.org/officeDocument/2006/relationships/hyperlink" Target="http://arxiv.org/abs/2408.09071" TargetMode="External"/><Relationship Id="rId120" Type="http://schemas.openxmlformats.org/officeDocument/2006/relationships/hyperlink" Target="http://arxiv.org/abs/2501.12485" TargetMode="External"/><Relationship Id="rId141" Type="http://schemas.openxmlformats.org/officeDocument/2006/relationships/hyperlink" Target="https://aclanthology.org/2023.findings-emnlp.185/" TargetMode="External"/><Relationship Id="rId7" Type="http://schemas.openxmlformats.org/officeDocument/2006/relationships/hyperlink" Target="https://dl.acm.org/doi/10.1145/3677846.3677853" TargetMode="External"/><Relationship Id="rId162" Type="http://schemas.openxmlformats.org/officeDocument/2006/relationships/hyperlink" Target="https://aclanthology.org/2024.findings-acl.294/" TargetMode="External"/><Relationship Id="rId183" Type="http://schemas.openxmlformats.org/officeDocument/2006/relationships/hyperlink" Target="http://arxiv.org/abs/2406.12373" TargetMode="External"/><Relationship Id="rId218" Type="http://schemas.openxmlformats.org/officeDocument/2006/relationships/printerSettings" Target="../printerSettings/printerSettings1.bin"/><Relationship Id="rId24" Type="http://schemas.openxmlformats.org/officeDocument/2006/relationships/hyperlink" Target="http://arxiv.org/abs/2405.14573" TargetMode="External"/><Relationship Id="rId45" Type="http://schemas.openxmlformats.org/officeDocument/2006/relationships/hyperlink" Target="https://link.springer.com/10.1007/978-3-030-73043-7_15" TargetMode="External"/><Relationship Id="rId66" Type="http://schemas.openxmlformats.org/officeDocument/2006/relationships/hyperlink" Target="http://arxiv.org/abs/2404.11964" TargetMode="External"/><Relationship Id="rId87" Type="http://schemas.openxmlformats.org/officeDocument/2006/relationships/hyperlink" Target="http://arxiv.org/abs/2310.04406" TargetMode="External"/><Relationship Id="rId110" Type="http://schemas.openxmlformats.org/officeDocument/2006/relationships/hyperlink" Target="https://www.sciencedirect.com/science/article/pii/S0377221723003041" TargetMode="External"/><Relationship Id="rId131" Type="http://schemas.openxmlformats.org/officeDocument/2006/relationships/hyperlink" Target="https://ieeexplore.ieee.org/document/10265943/" TargetMode="External"/><Relationship Id="rId152" Type="http://schemas.openxmlformats.org/officeDocument/2006/relationships/hyperlink" Target="https://www.sciencedirect.com/science/article/pii/S1319157820303244" TargetMode="External"/><Relationship Id="rId173" Type="http://schemas.openxmlformats.org/officeDocument/2006/relationships/hyperlink" Target="http://arxiv.org/abs/2411.06559" TargetMode="External"/><Relationship Id="rId194" Type="http://schemas.openxmlformats.org/officeDocument/2006/relationships/hyperlink" Target="https://www.sciencedirect.com/science/article/pii/S0969698924004399" TargetMode="External"/><Relationship Id="rId208" Type="http://schemas.openxmlformats.org/officeDocument/2006/relationships/hyperlink" Target="http://arxiv.org/abs/2210.03629" TargetMode="External"/><Relationship Id="rId14" Type="http://schemas.openxmlformats.org/officeDocument/2006/relationships/hyperlink" Target="https://link.springer.com/10.1007/s11042-024-19585-y" TargetMode="External"/><Relationship Id="rId35" Type="http://schemas.openxmlformats.org/officeDocument/2006/relationships/hyperlink" Target="https://www.sciencedirect.com/science/article/pii/S0952197620303274" TargetMode="External"/><Relationship Id="rId56" Type="http://schemas.openxmlformats.org/officeDocument/2006/relationships/hyperlink" Target="https://www.sciencedirect.com/science/article/pii/S0164121223001188" TargetMode="External"/><Relationship Id="rId77" Type="http://schemas.openxmlformats.org/officeDocument/2006/relationships/hyperlink" Target="http://arxiv.org/abs/2409.04465" TargetMode="External"/><Relationship Id="rId100" Type="http://schemas.openxmlformats.org/officeDocument/2006/relationships/hyperlink" Target="https://dl.acm.org/doi/10.1145/3543509" TargetMode="External"/><Relationship Id="rId8" Type="http://schemas.openxmlformats.org/officeDocument/2006/relationships/hyperlink" Target="https://aclanthology.org/2023.findings-emnlp.753/" TargetMode="External"/><Relationship Id="rId51" Type="http://schemas.openxmlformats.org/officeDocument/2006/relationships/hyperlink" Target="https://aclanthology.org/2024.findings-emnlp.70/" TargetMode="External"/><Relationship Id="rId72" Type="http://schemas.openxmlformats.org/officeDocument/2006/relationships/hyperlink" Target="https://dl.acm.org/doi/10.1145/3589335.3651447" TargetMode="External"/><Relationship Id="rId93" Type="http://schemas.openxmlformats.org/officeDocument/2006/relationships/hyperlink" Target="https://dl.acm.org/doi/10.1145/3493612.3520463" TargetMode="External"/><Relationship Id="rId98" Type="http://schemas.openxmlformats.org/officeDocument/2006/relationships/hyperlink" Target="https://dl.acm.org/doi/10.1145/3637528.3671592" TargetMode="External"/><Relationship Id="rId121" Type="http://schemas.openxmlformats.org/officeDocument/2006/relationships/hyperlink" Target="https://aclanthology.org/2024.findings-acl.802/" TargetMode="External"/><Relationship Id="rId142" Type="http://schemas.openxmlformats.org/officeDocument/2006/relationships/hyperlink" Target="https://aclanthology.org/2024.emnlp-main.440/" TargetMode="External"/><Relationship Id="rId163" Type="http://schemas.openxmlformats.org/officeDocument/2006/relationships/hyperlink" Target="http://arxiv.org/abs/2401.13919" TargetMode="External"/><Relationship Id="rId184" Type="http://schemas.openxmlformats.org/officeDocument/2006/relationships/hyperlink" Target="http://arxiv.org/abs/2411.02337" TargetMode="External"/><Relationship Id="rId189" Type="http://schemas.openxmlformats.org/officeDocument/2006/relationships/hyperlink" Target="http://arxiv.org/abs/2502.07942" TargetMode="External"/><Relationship Id="rId219" Type="http://schemas.openxmlformats.org/officeDocument/2006/relationships/vmlDrawing" Target="../drawings/vmlDrawing1.vml"/><Relationship Id="rId3" Type="http://schemas.openxmlformats.org/officeDocument/2006/relationships/hyperlink" Target="http://arxiv.org/abs/2304.06924" TargetMode="External"/><Relationship Id="rId214" Type="http://schemas.openxmlformats.org/officeDocument/2006/relationships/hyperlink" Target="https://aclanthology.org/2024.findings-naacl.271/" TargetMode="External"/><Relationship Id="rId25" Type="http://schemas.openxmlformats.org/officeDocument/2006/relationships/hyperlink" Target="https://dl.acm.org/doi/10.1145/3589335.3641260" TargetMode="External"/><Relationship Id="rId46" Type="http://schemas.openxmlformats.org/officeDocument/2006/relationships/hyperlink" Target="https://aclanthology.org/2024.findings-emnlp.53/" TargetMode="External"/><Relationship Id="rId67" Type="http://schemas.openxmlformats.org/officeDocument/2006/relationships/hyperlink" Target="https://link.springer.com/10.1007/978-981-16-1483-5" TargetMode="External"/><Relationship Id="rId116" Type="http://schemas.openxmlformats.org/officeDocument/2006/relationships/hyperlink" Target="http://arxiv.org/abs/2412.13194" TargetMode="External"/><Relationship Id="rId137" Type="http://schemas.openxmlformats.org/officeDocument/2006/relationships/hyperlink" Target="https://aclanthology.org/2024.acl-long.409/" TargetMode="External"/><Relationship Id="rId158" Type="http://schemas.openxmlformats.org/officeDocument/2006/relationships/hyperlink" Target="https://aclanthology.org/2024.findings-naacl.234/" TargetMode="External"/><Relationship Id="rId20" Type="http://schemas.openxmlformats.org/officeDocument/2006/relationships/hyperlink" Target="https://ieeexplore.ieee.org/document/10029960/" TargetMode="External"/><Relationship Id="rId41" Type="http://schemas.openxmlformats.org/officeDocument/2006/relationships/hyperlink" Target="https://aclanthology.org/2024.acl-long.810/" TargetMode="External"/><Relationship Id="rId62" Type="http://schemas.openxmlformats.org/officeDocument/2006/relationships/hyperlink" Target="https://aclanthology.org/2024.findings-emnlp.638/" TargetMode="External"/><Relationship Id="rId83" Type="http://schemas.openxmlformats.org/officeDocument/2006/relationships/hyperlink" Target="http://arxiv.org/abs/2410.19054" TargetMode="External"/><Relationship Id="rId88" Type="http://schemas.openxmlformats.org/officeDocument/2006/relationships/hyperlink" Target="https://dl.acm.org/doi/10.1145/3626772.3661375" TargetMode="External"/><Relationship Id="rId111" Type="http://schemas.openxmlformats.org/officeDocument/2006/relationships/hyperlink" Target="http://arxiv.org/abs/2310.10634" TargetMode="External"/><Relationship Id="rId132" Type="http://schemas.openxmlformats.org/officeDocument/2006/relationships/hyperlink" Target="https://link.springer.com/10.1007/s11432-024-4222-0" TargetMode="External"/><Relationship Id="rId153" Type="http://schemas.openxmlformats.org/officeDocument/2006/relationships/hyperlink" Target="http://arxiv.org/abs/2402.05930" TargetMode="External"/><Relationship Id="rId174" Type="http://schemas.openxmlformats.org/officeDocument/2006/relationships/hyperlink" Target="http://arxiv.org/abs/2405.20309" TargetMode="External"/><Relationship Id="rId179" Type="http://schemas.openxmlformats.org/officeDocument/2006/relationships/hyperlink" Target="https://openreview.net/pdf/a7da871c4a568909ab9cbab34b98749f1ac0d5ea.pdf" TargetMode="External"/><Relationship Id="rId195" Type="http://schemas.openxmlformats.org/officeDocument/2006/relationships/hyperlink" Target="https://www.sciencedirect.com/science/article/pii/S0261517724001389" TargetMode="External"/><Relationship Id="rId209" Type="http://schemas.openxmlformats.org/officeDocument/2006/relationships/hyperlink" Target="https://ojs.aaai.org/index.php/AAAI/article/view/29936" TargetMode="External"/><Relationship Id="rId190" Type="http://schemas.openxmlformats.org/officeDocument/2006/relationships/hyperlink" Target="http://arxiv.org/abs/2501.16609" TargetMode="External"/><Relationship Id="rId204" Type="http://schemas.openxmlformats.org/officeDocument/2006/relationships/hyperlink" Target="https://link.springer.com/10.1007/s11145-025-10639-7" TargetMode="External"/><Relationship Id="rId220" Type="http://schemas.openxmlformats.org/officeDocument/2006/relationships/table" Target="../tables/table2.xml"/><Relationship Id="rId15" Type="http://schemas.openxmlformats.org/officeDocument/2006/relationships/hyperlink" Target="https://link.springer.com/10.1007/978-981-19-9582-8_49" TargetMode="External"/><Relationship Id="rId36" Type="http://schemas.openxmlformats.org/officeDocument/2006/relationships/hyperlink" Target="http://arxiv.org/abs/2410.05434" TargetMode="External"/><Relationship Id="rId57" Type="http://schemas.openxmlformats.org/officeDocument/2006/relationships/hyperlink" Target="https://aclanthology.org/2024.acl-long.305/" TargetMode="External"/><Relationship Id="rId106" Type="http://schemas.openxmlformats.org/officeDocument/2006/relationships/hyperlink" Target="https://aclanthology.org/2024.acl-long.370/" TargetMode="External"/><Relationship Id="rId127" Type="http://schemas.openxmlformats.org/officeDocument/2006/relationships/hyperlink" Target="https://aclanthology.org/2024.acl-long.505/" TargetMode="External"/><Relationship Id="rId10" Type="http://schemas.openxmlformats.org/officeDocument/2006/relationships/hyperlink" Target="http://arxiv.org/abs/2408.07199" TargetMode="External"/><Relationship Id="rId31" Type="http://schemas.openxmlformats.org/officeDocument/2006/relationships/hyperlink" Target="https://dl.acm.org/doi/10.14778/3681954.3681964" TargetMode="External"/><Relationship Id="rId52" Type="http://schemas.openxmlformats.org/officeDocument/2006/relationships/hyperlink" Target="https://ieeexplore.ieee.org/document/10039559/" TargetMode="External"/><Relationship Id="rId73" Type="http://schemas.openxmlformats.org/officeDocument/2006/relationships/hyperlink" Target="https://aclanthology.org/2024.customnlp4u-1.7/" TargetMode="External"/><Relationship Id="rId78" Type="http://schemas.openxmlformats.org/officeDocument/2006/relationships/hyperlink" Target="https://aclanthology.org/2023.findings-emnlp.685/" TargetMode="External"/><Relationship Id="rId94" Type="http://schemas.openxmlformats.org/officeDocument/2006/relationships/hyperlink" Target="https://aclanthology.org/2025.coling-main.36/" TargetMode="External"/><Relationship Id="rId99" Type="http://schemas.openxmlformats.org/officeDocument/2006/relationships/hyperlink" Target="https://aclanthology.org/2022.emnlp-main.449/" TargetMode="External"/><Relationship Id="rId101" Type="http://schemas.openxmlformats.org/officeDocument/2006/relationships/hyperlink" Target="https://aclanthology.org/2024.emnlp-demo.49/" TargetMode="External"/><Relationship Id="rId122" Type="http://schemas.openxmlformats.org/officeDocument/2006/relationships/hyperlink" Target="https://aclanthology.org/2024.emnlp-main.533/" TargetMode="External"/><Relationship Id="rId143" Type="http://schemas.openxmlformats.org/officeDocument/2006/relationships/hyperlink" Target="https://ieeexplore.ieee.org/document/10303301/" TargetMode="External"/><Relationship Id="rId148" Type="http://schemas.openxmlformats.org/officeDocument/2006/relationships/hyperlink" Target="http://arxiv.org/abs/2404.05955" TargetMode="External"/><Relationship Id="rId164" Type="http://schemas.openxmlformats.org/officeDocument/2006/relationships/hyperlink" Target="http://arxiv.org/abs/2411.13451" TargetMode="External"/><Relationship Id="rId169" Type="http://schemas.openxmlformats.org/officeDocument/2006/relationships/hyperlink" Target="https://dl.acm.org/doi/10.1145/3637528.3671620" TargetMode="External"/><Relationship Id="rId185" Type="http://schemas.openxmlformats.org/officeDocument/2006/relationships/hyperlink" Target="https://papers.nips.cc/paper_files/paper/2022/hash/82ad13ec01f9fe44c01cb91814fd7b8c-Abstract-Conference.html" TargetMode="External"/><Relationship Id="rId4" Type="http://schemas.openxmlformats.org/officeDocument/2006/relationships/hyperlink" Target="http://arxiv.org/abs/2408.02861" TargetMode="External"/><Relationship Id="rId9" Type="http://schemas.openxmlformats.org/officeDocument/2006/relationships/hyperlink" Target="http://arxiv.org/abs/2103.01991" TargetMode="External"/><Relationship Id="rId180" Type="http://schemas.openxmlformats.org/officeDocument/2006/relationships/hyperlink" Target="http://arxiv.org/abs/2410.19609" TargetMode="External"/><Relationship Id="rId210" Type="http://schemas.openxmlformats.org/officeDocument/2006/relationships/hyperlink" Target="http://arxiv.org/abs/2310.03720" TargetMode="External"/><Relationship Id="rId215" Type="http://schemas.openxmlformats.org/officeDocument/2006/relationships/hyperlink" Target="http://arxiv.org/abs/2308.16505" TargetMode="External"/><Relationship Id="rId26" Type="http://schemas.openxmlformats.org/officeDocument/2006/relationships/hyperlink" Target="https://aclanthology.org/2024.findings-emnlp.636/" TargetMode="External"/><Relationship Id="rId47" Type="http://schemas.openxmlformats.org/officeDocument/2006/relationships/hyperlink" Target="http://arxiv.org/abs/2411.12214" TargetMode="External"/><Relationship Id="rId68" Type="http://schemas.openxmlformats.org/officeDocument/2006/relationships/hyperlink" Target="https://dl.acm.org/doi/10.1145/3649476.3658784" TargetMode="External"/><Relationship Id="rId89" Type="http://schemas.openxmlformats.org/officeDocument/2006/relationships/hyperlink" Target="https://aclanthology.org/2024.findings-emnlp.72/" TargetMode="External"/><Relationship Id="rId112" Type="http://schemas.openxmlformats.org/officeDocument/2006/relationships/hyperlink" Target="https://aclanthology.org/2024.acl-demos.8/" TargetMode="External"/><Relationship Id="rId133" Type="http://schemas.openxmlformats.org/officeDocument/2006/relationships/hyperlink" Target="https://aclanthology.org/2022.naacl-main.27/" TargetMode="External"/><Relationship Id="rId154" Type="http://schemas.openxmlformats.org/officeDocument/2006/relationships/hyperlink" Target="https://aclanthology.org/2024.emnlp-demo.20/" TargetMode="External"/><Relationship Id="rId175" Type="http://schemas.openxmlformats.org/officeDocument/2006/relationships/hyperlink" Target="http://arxiv.org/abs/2410.17236" TargetMode="External"/><Relationship Id="rId196" Type="http://schemas.openxmlformats.org/officeDocument/2006/relationships/hyperlink" Target="https://link.springer.com/10.1007/s10664-025-10621-5" TargetMode="External"/><Relationship Id="rId200" Type="http://schemas.openxmlformats.org/officeDocument/2006/relationships/hyperlink" Target="https://link.springer.com/10.1007/978-3-031-73113-6" TargetMode="External"/><Relationship Id="rId16" Type="http://schemas.openxmlformats.org/officeDocument/2006/relationships/hyperlink" Target="http://arxiv.org/abs/2404.04902" TargetMode="External"/><Relationship Id="rId221" Type="http://schemas.openxmlformats.org/officeDocument/2006/relationships/comments" Target="../comments1.xml"/><Relationship Id="rId37" Type="http://schemas.openxmlformats.org/officeDocument/2006/relationships/hyperlink" Target="http://arxiv.org/abs/2411.10454" TargetMode="External"/><Relationship Id="rId58" Type="http://schemas.openxmlformats.org/officeDocument/2006/relationships/hyperlink" Target="http://arxiv.org/abs/2205.12648" TargetMode="External"/><Relationship Id="rId79" Type="http://schemas.openxmlformats.org/officeDocument/2006/relationships/hyperlink" Target="https://www.sciencedirect.com/science/article/pii/S1567422324001029" TargetMode="External"/><Relationship Id="rId102" Type="http://schemas.openxmlformats.org/officeDocument/2006/relationships/hyperlink" Target="https://link.springer.com/10.1007/s11416-022-00420-7" TargetMode="External"/><Relationship Id="rId123" Type="http://schemas.openxmlformats.org/officeDocument/2006/relationships/hyperlink" Target="https://ieeexplore.ieee.org/document/10707522/" TargetMode="External"/><Relationship Id="rId144" Type="http://schemas.openxmlformats.org/officeDocument/2006/relationships/hyperlink" Target="http://arxiv.org/abs/2410.19100" TargetMode="External"/><Relationship Id="rId90" Type="http://schemas.openxmlformats.org/officeDocument/2006/relationships/hyperlink" Target="http://arxiv.org/abs/2411.18279" TargetMode="External"/><Relationship Id="rId165" Type="http://schemas.openxmlformats.org/officeDocument/2006/relationships/hyperlink" Target="http://arxiv.org/abs/2407.13032" TargetMode="External"/><Relationship Id="rId186" Type="http://schemas.openxmlformats.org/officeDocument/2006/relationships/hyperlink" Target="http://arxiv.org/abs/2404.05902" TargetMode="External"/><Relationship Id="rId211" Type="http://schemas.openxmlformats.org/officeDocument/2006/relationships/hyperlink" Target="http://arxiv.org/abs/2409.15637" TargetMode="External"/><Relationship Id="rId27" Type="http://schemas.openxmlformats.org/officeDocument/2006/relationships/hyperlink" Target="https://dl.acm.org/doi/10.1145/3581641.3584049" TargetMode="External"/><Relationship Id="rId48" Type="http://schemas.openxmlformats.org/officeDocument/2006/relationships/hyperlink" Target="https://dl.acm.org/doi/10.1145/3453483.3454046" TargetMode="External"/><Relationship Id="rId69" Type="http://schemas.openxmlformats.org/officeDocument/2006/relationships/hyperlink" Target="http://link.springer.com/10.1007/978-3-030-50578-3_17" TargetMode="External"/><Relationship Id="rId113" Type="http://schemas.openxmlformats.org/officeDocument/2006/relationships/hyperlink" Target="http://arxiv.org/abs/2412.07958" TargetMode="External"/><Relationship Id="rId134" Type="http://schemas.openxmlformats.org/officeDocument/2006/relationships/hyperlink" Target="https://aclanthology.org/2024.emnlp-main.106/" TargetMode="External"/><Relationship Id="rId80" Type="http://schemas.openxmlformats.org/officeDocument/2006/relationships/hyperlink" Target="https://dl.acm.org/doi/10.1145/3473343" TargetMode="External"/><Relationship Id="rId155" Type="http://schemas.openxmlformats.org/officeDocument/2006/relationships/hyperlink" Target="http://arxiv.org/abs/2408.15978" TargetMode="External"/><Relationship Id="rId176" Type="http://schemas.openxmlformats.org/officeDocument/2006/relationships/hyperlink" Target="http://arxiv.org/abs/2309.08172" TargetMode="External"/><Relationship Id="rId197" Type="http://schemas.openxmlformats.org/officeDocument/2006/relationships/hyperlink" Target="https://www.nature.com/articles/s43856-025-00738-5" TargetMode="External"/><Relationship Id="rId201" Type="http://schemas.openxmlformats.org/officeDocument/2006/relationships/hyperlink" Target="https://link.springer.com/10.1007/s10660-024-09934-2" TargetMode="External"/><Relationship Id="rId222" Type="http://schemas.microsoft.com/office/2017/10/relationships/threadedComment" Target="../threadedComments/threadedComment1.xml"/><Relationship Id="rId17" Type="http://schemas.openxmlformats.org/officeDocument/2006/relationships/hyperlink" Target="http://arxiv.org/abs/2310.18331" TargetMode="External"/><Relationship Id="rId38" Type="http://schemas.openxmlformats.org/officeDocument/2006/relationships/hyperlink" Target="https://link.springer.com/10.1007/978-3-031-22015-9_6" TargetMode="External"/><Relationship Id="rId59" Type="http://schemas.openxmlformats.org/officeDocument/2006/relationships/hyperlink" Target="https://dl.acm.org/doi/10.1145/3379337.3415830" TargetMode="External"/><Relationship Id="rId103" Type="http://schemas.openxmlformats.org/officeDocument/2006/relationships/hyperlink" Target="https://link.springer.com/10.1007/s10115-020-01478-9" TargetMode="External"/><Relationship Id="rId124" Type="http://schemas.openxmlformats.org/officeDocument/2006/relationships/hyperlink" Target="https://doi.org/10.1080/13614533.2024.2328775" TargetMode="External"/><Relationship Id="rId70" Type="http://schemas.openxmlformats.org/officeDocument/2006/relationships/hyperlink" Target="https://aclanthology.org/2023.emnlp-demo.20/" TargetMode="External"/><Relationship Id="rId91" Type="http://schemas.openxmlformats.org/officeDocument/2006/relationships/hyperlink" Target="http://arxiv.org/abs/2303.04712" TargetMode="External"/><Relationship Id="rId145" Type="http://schemas.openxmlformats.org/officeDocument/2006/relationships/hyperlink" Target="http://arxiv.org/abs/2410.21220" TargetMode="External"/><Relationship Id="rId166" Type="http://schemas.openxmlformats.org/officeDocument/2006/relationships/hyperlink" Target="http://arxiv.org/abs/2410.13825" TargetMode="External"/><Relationship Id="rId187" Type="http://schemas.openxmlformats.org/officeDocument/2006/relationships/hyperlink" Target="http://arxiv.org/abs/2502.17903" TargetMode="External"/><Relationship Id="rId1" Type="http://schemas.openxmlformats.org/officeDocument/2006/relationships/hyperlink" Target="https://www.sciencedirect.com/science/article/pii/S0166218X18306255" TargetMode="External"/><Relationship Id="rId212" Type="http://schemas.openxmlformats.org/officeDocument/2006/relationships/hyperlink" Target="http://arxiv.org/abs/2412.09605" TargetMode="External"/><Relationship Id="rId28" Type="http://schemas.openxmlformats.org/officeDocument/2006/relationships/hyperlink" Target="http://arxiv.org/abs/2403.08978" TargetMode="External"/><Relationship Id="rId49" Type="http://schemas.openxmlformats.org/officeDocument/2006/relationships/hyperlink" Target="https://link.springer.com/10.1007/978-3-031-21422-6_12" TargetMode="External"/><Relationship Id="rId114" Type="http://schemas.openxmlformats.org/officeDocument/2006/relationships/hyperlink" Target="https://link.springer.com/10.1007/s10044-020-00892-7" TargetMode="External"/><Relationship Id="rId60" Type="http://schemas.openxmlformats.org/officeDocument/2006/relationships/hyperlink" Target="https://dl.acm.org/doi/10.1145/3411764.3445409" TargetMode="External"/><Relationship Id="rId81" Type="http://schemas.openxmlformats.org/officeDocument/2006/relationships/hyperlink" Target="https://ieeexplore.ieee.org/document/9454181/" TargetMode="External"/><Relationship Id="rId135" Type="http://schemas.openxmlformats.org/officeDocument/2006/relationships/hyperlink" Target="http://arxiv.org/abs/2403.06221" TargetMode="External"/><Relationship Id="rId156" Type="http://schemas.openxmlformats.org/officeDocument/2006/relationships/hyperlink" Target="http://arxiv.org/abs/2409.13711" TargetMode="External"/><Relationship Id="rId177" Type="http://schemas.openxmlformats.org/officeDocument/2006/relationships/hyperlink" Target="https://papers.nips.cc/paper_files/paper/2023/hash/5950bf290a1570ea401bf98882128160-Abstract-Datasets_and_Benchmarks.html" TargetMode="External"/><Relationship Id="rId198" Type="http://schemas.openxmlformats.org/officeDocument/2006/relationships/hyperlink" Target="https://link.springer.com/10.1007/s42979-025-03726-7" TargetMode="External"/><Relationship Id="rId202" Type="http://schemas.openxmlformats.org/officeDocument/2006/relationships/hyperlink" Target="https://link.springer.com/10.1007/978-3-031-64451-1_8" TargetMode="External"/><Relationship Id="rId18" Type="http://schemas.openxmlformats.org/officeDocument/2006/relationships/hyperlink" Target="https://dl.acm.org/doi/10.1145/3374211" TargetMode="External"/><Relationship Id="rId39" Type="http://schemas.openxmlformats.org/officeDocument/2006/relationships/hyperlink" Target="https://doi.org/10.1080/13614568.2023.2170474" TargetMode="External"/><Relationship Id="rId50" Type="http://schemas.openxmlformats.org/officeDocument/2006/relationships/hyperlink" Target="https://aclanthology.org/2024.blackboxnlp-1.24/" TargetMode="External"/><Relationship Id="rId104" Type="http://schemas.openxmlformats.org/officeDocument/2006/relationships/hyperlink" Target="http://arxiv.org/abs/2404.09992" TargetMode="External"/><Relationship Id="rId125" Type="http://schemas.openxmlformats.org/officeDocument/2006/relationships/hyperlink" Target="https://aclanthology.org/2025.coling-main.195/" TargetMode="External"/><Relationship Id="rId146" Type="http://schemas.openxmlformats.org/officeDocument/2006/relationships/hyperlink" Target="https://aclanthology.org/2024.naacl-industry.9/" TargetMode="External"/><Relationship Id="rId167" Type="http://schemas.openxmlformats.org/officeDocument/2006/relationships/hyperlink" Target="http://arxiv.org/abs/2407.15711" TargetMode="External"/><Relationship Id="rId188" Type="http://schemas.openxmlformats.org/officeDocument/2006/relationships/hyperlink" Target="http://arxiv.org/abs/2502.11357" TargetMode="External"/><Relationship Id="rId71" Type="http://schemas.openxmlformats.org/officeDocument/2006/relationships/hyperlink" Target="https://dl.acm.org/doi/10.1145/3404835.3462905" TargetMode="External"/><Relationship Id="rId92" Type="http://schemas.openxmlformats.org/officeDocument/2006/relationships/hyperlink" Target="https://doi.org/10.1145/3603178.3603184" TargetMode="External"/><Relationship Id="rId213" Type="http://schemas.openxmlformats.org/officeDocument/2006/relationships/hyperlink" Target="http://arxiv.org/abs/2407.20183" TargetMode="External"/><Relationship Id="rId2" Type="http://schemas.openxmlformats.org/officeDocument/2006/relationships/hyperlink" Target="https://dl.acm.org/doi/10.1145/3639233.3639249" TargetMode="External"/><Relationship Id="rId29" Type="http://schemas.openxmlformats.org/officeDocument/2006/relationships/hyperlink" Target="http://arxiv.org/abs/2405.16247" TargetMode="External"/><Relationship Id="rId40" Type="http://schemas.openxmlformats.org/officeDocument/2006/relationships/hyperlink" Target="https://dl.acm.org/doi/10.1145/3544548.3581342" TargetMode="External"/><Relationship Id="rId115" Type="http://schemas.openxmlformats.org/officeDocument/2006/relationships/hyperlink" Target="https://ieeexplore.ieee.org/document/9990641/" TargetMode="External"/><Relationship Id="rId136" Type="http://schemas.openxmlformats.org/officeDocument/2006/relationships/hyperlink" Target="http://arxiv.org/abs/2407.01476" TargetMode="External"/><Relationship Id="rId157" Type="http://schemas.openxmlformats.org/officeDocument/2006/relationships/hyperlink" Target="http://arxiv.org/abs/2501.07572" TargetMode="External"/><Relationship Id="rId178" Type="http://schemas.openxmlformats.org/officeDocument/2006/relationships/hyperlink" Target="http://arxiv.org/abs/2410.00689" TargetMode="External"/><Relationship Id="rId61" Type="http://schemas.openxmlformats.org/officeDocument/2006/relationships/hyperlink" Target="https://aclanthology.org/2021.naacl-main.222/" TargetMode="External"/><Relationship Id="rId82" Type="http://schemas.openxmlformats.org/officeDocument/2006/relationships/hyperlink" Target="https://dl.acm.org/doi/10.1145/3471158.3472243" TargetMode="External"/><Relationship Id="rId199" Type="http://schemas.openxmlformats.org/officeDocument/2006/relationships/hyperlink" Target="https://link.springer.com/10.1007/s42524-025-4136-9" TargetMode="External"/><Relationship Id="rId203" Type="http://schemas.openxmlformats.org/officeDocument/2006/relationships/hyperlink" Target="https://link.springer.com/10.1007/978-3-031-64451-1" TargetMode="External"/><Relationship Id="rId19" Type="http://schemas.openxmlformats.org/officeDocument/2006/relationships/hyperlink" Target="https://link.springer.com/10.1007/978-3-030-74296-6_29" TargetMode="External"/><Relationship Id="rId30" Type="http://schemas.openxmlformats.org/officeDocument/2006/relationships/hyperlink" Target="https://link.springer.com/10.1007/978-3-030-58779-6_8" TargetMode="External"/><Relationship Id="rId105" Type="http://schemas.openxmlformats.org/officeDocument/2006/relationships/hyperlink" Target="https://aclanthology.org/2024.findings-acl.738/" TargetMode="External"/><Relationship Id="rId126" Type="http://schemas.openxmlformats.org/officeDocument/2006/relationships/hyperlink" Target="http://arxiv.org/abs/2404.10887" TargetMode="External"/><Relationship Id="rId147" Type="http://schemas.openxmlformats.org/officeDocument/2006/relationships/hyperlink" Target="https://aclanthology.org/2024.acl-long.50/" TargetMode="External"/><Relationship Id="rId168" Type="http://schemas.openxmlformats.org/officeDocument/2006/relationships/hyperlink" Target="https://aclanthology.org/2024.findings-emnlp.96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web-arena-x/synatra" TargetMode="External"/><Relationship Id="rId2" Type="http://schemas.openxmlformats.org/officeDocument/2006/relationships/hyperlink" Target="https://github.com/xlang-ai/AgentTrek" TargetMode="External"/><Relationship Id="rId1" Type="http://schemas.openxmlformats.org/officeDocument/2006/relationships/hyperlink" Target="https://github.com/google-research/google-research/tree/master/zero_shot_structured_reflection" TargetMode="External"/><Relationship Id="rId6" Type="http://schemas.openxmlformats.org/officeDocument/2006/relationships/table" Target="../tables/table3.xml"/><Relationship Id="rId5" Type="http://schemas.openxmlformats.org/officeDocument/2006/relationships/hyperlink" Target="https://github.com/kyle8581/WMA-Agents?tab=readme-ov-file" TargetMode="External"/><Relationship Id="rId4" Type="http://schemas.openxmlformats.org/officeDocument/2006/relationships/hyperlink" Target="https://github.com/ltzheng/Synap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7350-3417-41E5-AA9A-338162BF7A22}">
  <dimension ref="A1:J31"/>
  <sheetViews>
    <sheetView workbookViewId="0">
      <selection activeCell="E46" sqref="E46"/>
    </sheetView>
  </sheetViews>
  <sheetFormatPr baseColWidth="10" defaultColWidth="11.5" defaultRowHeight="15" x14ac:dyDescent="0.2"/>
  <cols>
    <col min="1" max="1" width="10.5" bestFit="1" customWidth="1"/>
    <col min="2" max="2" width="14.6640625" bestFit="1" customWidth="1"/>
    <col min="3" max="3" width="16.83203125" bestFit="1" customWidth="1"/>
    <col min="4" max="5" width="80.6640625" bestFit="1" customWidth="1"/>
    <col min="6" max="6" width="1.83203125" customWidth="1"/>
    <col min="7" max="7" width="31.33203125" bestFit="1" customWidth="1"/>
    <col min="8" max="8" width="31.5" customWidth="1"/>
    <col min="9" max="9" width="13.1640625" customWidth="1"/>
    <col min="10" max="10" width="9.83203125" bestFit="1"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v>2025</v>
      </c>
      <c r="D2" t="s">
        <v>12</v>
      </c>
      <c r="E2" t="s">
        <v>13</v>
      </c>
      <c r="F2" t="s">
        <v>14</v>
      </c>
      <c r="G2" t="s">
        <v>15</v>
      </c>
      <c r="H2" t="s">
        <v>16</v>
      </c>
      <c r="I2" t="s">
        <v>17</v>
      </c>
      <c r="J2" s="3">
        <v>45713</v>
      </c>
    </row>
    <row r="3" spans="1:10" x14ac:dyDescent="0.2">
      <c r="A3" t="s">
        <v>18</v>
      </c>
      <c r="B3" t="s">
        <v>11</v>
      </c>
      <c r="C3">
        <v>2025</v>
      </c>
      <c r="D3" t="s">
        <v>19</v>
      </c>
      <c r="E3" t="s">
        <v>20</v>
      </c>
      <c r="F3" t="s">
        <v>14</v>
      </c>
      <c r="G3" t="s">
        <v>21</v>
      </c>
      <c r="H3" t="s">
        <v>22</v>
      </c>
      <c r="I3" t="s">
        <v>23</v>
      </c>
      <c r="J3" s="3">
        <v>45707</v>
      </c>
    </row>
    <row r="4" spans="1:10" x14ac:dyDescent="0.2">
      <c r="A4" t="s">
        <v>24</v>
      </c>
      <c r="B4" t="s">
        <v>11</v>
      </c>
      <c r="C4">
        <v>2025</v>
      </c>
      <c r="D4" t="s">
        <v>25</v>
      </c>
      <c r="E4" t="s">
        <v>26</v>
      </c>
      <c r="F4" t="s">
        <v>14</v>
      </c>
      <c r="G4" t="s">
        <v>27</v>
      </c>
      <c r="H4" t="s">
        <v>28</v>
      </c>
      <c r="I4" t="s">
        <v>29</v>
      </c>
      <c r="J4" s="3">
        <v>45699</v>
      </c>
    </row>
    <row r="5" spans="1:10" x14ac:dyDescent="0.2">
      <c r="A5" t="s">
        <v>30</v>
      </c>
      <c r="B5" t="s">
        <v>11</v>
      </c>
      <c r="C5">
        <v>2025</v>
      </c>
      <c r="D5" t="s">
        <v>31</v>
      </c>
      <c r="E5" t="s">
        <v>32</v>
      </c>
      <c r="F5" t="s">
        <v>14</v>
      </c>
      <c r="G5" t="s">
        <v>33</v>
      </c>
      <c r="H5" t="s">
        <v>34</v>
      </c>
      <c r="I5" t="s">
        <v>35</v>
      </c>
      <c r="J5" s="3">
        <v>45697</v>
      </c>
    </row>
    <row r="6" spans="1:10" x14ac:dyDescent="0.2">
      <c r="A6" t="s">
        <v>36</v>
      </c>
      <c r="B6" t="s">
        <v>37</v>
      </c>
      <c r="C6">
        <v>2025</v>
      </c>
      <c r="D6" t="s">
        <v>38</v>
      </c>
      <c r="E6" t="s">
        <v>39</v>
      </c>
      <c r="F6" t="s">
        <v>40</v>
      </c>
      <c r="G6" t="s">
        <v>41</v>
      </c>
      <c r="H6" t="s">
        <v>42</v>
      </c>
      <c r="I6" t="s">
        <v>43</v>
      </c>
      <c r="J6" s="3">
        <v>45748</v>
      </c>
    </row>
    <row r="7" spans="1:10" x14ac:dyDescent="0.2">
      <c r="A7" t="s">
        <v>44</v>
      </c>
      <c r="B7" t="s">
        <v>37</v>
      </c>
      <c r="C7">
        <v>2025</v>
      </c>
      <c r="D7" t="s">
        <v>45</v>
      </c>
      <c r="E7" t="s">
        <v>46</v>
      </c>
      <c r="F7" t="s">
        <v>47</v>
      </c>
      <c r="G7" t="s">
        <v>48</v>
      </c>
      <c r="H7" t="s">
        <v>49</v>
      </c>
      <c r="I7" t="s">
        <v>50</v>
      </c>
      <c r="J7" s="3">
        <v>45778</v>
      </c>
    </row>
    <row r="8" spans="1:10" x14ac:dyDescent="0.2">
      <c r="A8" t="s">
        <v>51</v>
      </c>
      <c r="B8" t="s">
        <v>37</v>
      </c>
      <c r="C8">
        <v>2025</v>
      </c>
      <c r="D8" t="s">
        <v>52</v>
      </c>
      <c r="E8" t="s">
        <v>53</v>
      </c>
      <c r="F8" t="s">
        <v>54</v>
      </c>
      <c r="G8" t="s">
        <v>55</v>
      </c>
      <c r="H8" t="s">
        <v>56</v>
      </c>
      <c r="I8" t="s">
        <v>57</v>
      </c>
      <c r="J8" s="3">
        <v>45658</v>
      </c>
    </row>
    <row r="9" spans="1:10" x14ac:dyDescent="0.2">
      <c r="A9" t="s">
        <v>58</v>
      </c>
      <c r="B9" t="s">
        <v>37</v>
      </c>
      <c r="C9">
        <v>2025</v>
      </c>
      <c r="D9" t="s">
        <v>59</v>
      </c>
      <c r="E9" t="s">
        <v>60</v>
      </c>
      <c r="F9" t="s">
        <v>61</v>
      </c>
      <c r="G9" t="s">
        <v>62</v>
      </c>
      <c r="H9" t="s">
        <v>63</v>
      </c>
      <c r="I9" t="s">
        <v>64</v>
      </c>
      <c r="J9" s="3">
        <v>45658</v>
      </c>
    </row>
    <row r="10" spans="1:10" x14ac:dyDescent="0.2">
      <c r="A10" t="s">
        <v>65</v>
      </c>
      <c r="B10" t="s">
        <v>37</v>
      </c>
      <c r="C10">
        <v>2025</v>
      </c>
      <c r="D10" t="s">
        <v>66</v>
      </c>
      <c r="E10" t="s">
        <v>67</v>
      </c>
      <c r="F10" t="s">
        <v>68</v>
      </c>
      <c r="G10" t="s">
        <v>69</v>
      </c>
      <c r="H10" t="s">
        <v>70</v>
      </c>
      <c r="I10" t="s">
        <v>71</v>
      </c>
      <c r="J10" s="3">
        <v>45689</v>
      </c>
    </row>
    <row r="11" spans="1:10" x14ac:dyDescent="0.2">
      <c r="A11" t="s">
        <v>72</v>
      </c>
      <c r="B11" t="s">
        <v>37</v>
      </c>
      <c r="C11">
        <v>2025</v>
      </c>
      <c r="D11" t="s">
        <v>73</v>
      </c>
      <c r="E11" t="s">
        <v>74</v>
      </c>
      <c r="F11" t="s">
        <v>75</v>
      </c>
      <c r="G11" t="s">
        <v>76</v>
      </c>
      <c r="H11" t="s">
        <v>77</v>
      </c>
      <c r="I11" t="s">
        <v>14</v>
      </c>
      <c r="J11" s="3">
        <v>45809</v>
      </c>
    </row>
    <row r="12" spans="1:10" x14ac:dyDescent="0.2">
      <c r="A12" t="s">
        <v>78</v>
      </c>
      <c r="B12" t="s">
        <v>37</v>
      </c>
      <c r="C12">
        <v>2025</v>
      </c>
      <c r="D12" t="s">
        <v>79</v>
      </c>
      <c r="E12" t="s">
        <v>80</v>
      </c>
      <c r="F12" t="s">
        <v>81</v>
      </c>
      <c r="G12" t="s">
        <v>82</v>
      </c>
      <c r="H12" t="s">
        <v>83</v>
      </c>
      <c r="I12" t="s">
        <v>84</v>
      </c>
      <c r="J12" s="3">
        <v>45678</v>
      </c>
    </row>
    <row r="13" spans="1:10" x14ac:dyDescent="0.2">
      <c r="A13" t="s">
        <v>85</v>
      </c>
      <c r="B13" t="s">
        <v>37</v>
      </c>
      <c r="C13">
        <v>2025</v>
      </c>
      <c r="D13" t="s">
        <v>86</v>
      </c>
      <c r="E13" t="s">
        <v>87</v>
      </c>
      <c r="F13" t="s">
        <v>88</v>
      </c>
      <c r="G13" t="s">
        <v>89</v>
      </c>
      <c r="H13" t="s">
        <v>90</v>
      </c>
      <c r="I13" t="s">
        <v>14</v>
      </c>
      <c r="J13" s="3">
        <v>45702</v>
      </c>
    </row>
    <row r="14" spans="1:10" x14ac:dyDescent="0.2">
      <c r="A14" t="s">
        <v>91</v>
      </c>
      <c r="B14" t="s">
        <v>37</v>
      </c>
      <c r="C14">
        <v>2025</v>
      </c>
      <c r="D14" t="s">
        <v>92</v>
      </c>
      <c r="E14" t="s">
        <v>93</v>
      </c>
      <c r="F14" t="s">
        <v>94</v>
      </c>
      <c r="G14" t="s">
        <v>95</v>
      </c>
      <c r="H14" t="s">
        <v>96</v>
      </c>
      <c r="I14" t="s">
        <v>97</v>
      </c>
      <c r="J14" s="3">
        <v>45679</v>
      </c>
    </row>
    <row r="15" spans="1:10" x14ac:dyDescent="0.2">
      <c r="A15" t="s">
        <v>98</v>
      </c>
      <c r="B15" t="s">
        <v>99</v>
      </c>
      <c r="C15">
        <v>2025</v>
      </c>
      <c r="D15" t="s">
        <v>14</v>
      </c>
      <c r="E15" t="s">
        <v>100</v>
      </c>
      <c r="F15" t="s">
        <v>14</v>
      </c>
      <c r="G15" t="s">
        <v>14</v>
      </c>
      <c r="H15" t="s">
        <v>101</v>
      </c>
      <c r="I15" t="s">
        <v>14</v>
      </c>
      <c r="J15" s="3">
        <v>45658</v>
      </c>
    </row>
    <row r="16" spans="1:10" x14ac:dyDescent="0.2">
      <c r="A16" t="s">
        <v>102</v>
      </c>
      <c r="B16" t="s">
        <v>37</v>
      </c>
      <c r="C16">
        <v>2024</v>
      </c>
      <c r="D16" t="s">
        <v>103</v>
      </c>
      <c r="E16" t="s">
        <v>104</v>
      </c>
      <c r="F16" t="s">
        <v>105</v>
      </c>
      <c r="G16" t="s">
        <v>106</v>
      </c>
      <c r="H16" t="s">
        <v>107</v>
      </c>
      <c r="I16" t="s">
        <v>14</v>
      </c>
      <c r="J16" s="3">
        <v>45644</v>
      </c>
    </row>
    <row r="17" spans="1:10" x14ac:dyDescent="0.2">
      <c r="A17" t="s">
        <v>108</v>
      </c>
      <c r="B17" t="s">
        <v>109</v>
      </c>
      <c r="C17">
        <v>2025</v>
      </c>
      <c r="D17" t="s">
        <v>110</v>
      </c>
      <c r="E17" t="s">
        <v>111</v>
      </c>
      <c r="F17" t="s">
        <v>112</v>
      </c>
      <c r="G17" t="s">
        <v>14</v>
      </c>
      <c r="H17" t="s">
        <v>113</v>
      </c>
      <c r="I17" t="s">
        <v>114</v>
      </c>
      <c r="J17" s="3">
        <v>45658</v>
      </c>
    </row>
    <row r="18" spans="1:10" x14ac:dyDescent="0.2">
      <c r="A18" t="s">
        <v>115</v>
      </c>
      <c r="B18" t="s">
        <v>99</v>
      </c>
      <c r="C18">
        <v>2025</v>
      </c>
      <c r="D18" t="s">
        <v>14</v>
      </c>
      <c r="E18" t="s">
        <v>112</v>
      </c>
      <c r="F18" t="s">
        <v>14</v>
      </c>
      <c r="G18" t="s">
        <v>14</v>
      </c>
      <c r="H18" t="s">
        <v>116</v>
      </c>
      <c r="I18" t="s">
        <v>14</v>
      </c>
      <c r="J18" s="3">
        <v>45658</v>
      </c>
    </row>
    <row r="19" spans="1:10" x14ac:dyDescent="0.2">
      <c r="A19" t="s">
        <v>117</v>
      </c>
      <c r="B19" t="s">
        <v>37</v>
      </c>
      <c r="C19">
        <v>2025</v>
      </c>
      <c r="D19" t="s">
        <v>118</v>
      </c>
      <c r="E19" t="s">
        <v>119</v>
      </c>
      <c r="F19" t="s">
        <v>120</v>
      </c>
      <c r="G19" t="s">
        <v>121</v>
      </c>
      <c r="H19" t="s">
        <v>122</v>
      </c>
      <c r="I19" t="s">
        <v>14</v>
      </c>
      <c r="J19" s="3">
        <v>45703</v>
      </c>
    </row>
    <row r="20" spans="1:10" x14ac:dyDescent="0.2">
      <c r="A20" t="s">
        <v>123</v>
      </c>
      <c r="B20" t="s">
        <v>124</v>
      </c>
      <c r="C20">
        <v>2022</v>
      </c>
      <c r="D20" t="s">
        <v>125</v>
      </c>
      <c r="E20" t="s">
        <v>126</v>
      </c>
      <c r="F20" t="s">
        <v>127</v>
      </c>
      <c r="G20" t="s">
        <v>14</v>
      </c>
      <c r="H20" t="s">
        <v>128</v>
      </c>
      <c r="I20" t="s">
        <v>129</v>
      </c>
      <c r="J20" s="3">
        <v>44740</v>
      </c>
    </row>
    <row r="21" spans="1:10" x14ac:dyDescent="0.2">
      <c r="A21" t="s">
        <v>130</v>
      </c>
      <c r="B21" t="s">
        <v>37</v>
      </c>
      <c r="C21">
        <v>2023</v>
      </c>
      <c r="D21" t="s">
        <v>131</v>
      </c>
      <c r="E21" t="s">
        <v>132</v>
      </c>
      <c r="F21" t="s">
        <v>133</v>
      </c>
      <c r="G21" t="s">
        <v>14</v>
      </c>
      <c r="H21" t="s">
        <v>134</v>
      </c>
      <c r="I21" t="s">
        <v>14</v>
      </c>
      <c r="J21" s="3">
        <v>45275</v>
      </c>
    </row>
    <row r="22" spans="1:10" x14ac:dyDescent="0.2">
      <c r="A22" t="s">
        <v>135</v>
      </c>
      <c r="B22" t="s">
        <v>11</v>
      </c>
      <c r="C22">
        <v>2024</v>
      </c>
      <c r="D22" t="s">
        <v>136</v>
      </c>
      <c r="E22" t="s">
        <v>137</v>
      </c>
      <c r="F22" t="s">
        <v>14</v>
      </c>
      <c r="G22" t="s">
        <v>138</v>
      </c>
      <c r="H22" t="s">
        <v>139</v>
      </c>
      <c r="I22" t="s">
        <v>140</v>
      </c>
      <c r="J22" s="3">
        <v>45310</v>
      </c>
    </row>
    <row r="23" spans="1:10" x14ac:dyDescent="0.2">
      <c r="A23" t="s">
        <v>141</v>
      </c>
      <c r="B23" t="s">
        <v>11</v>
      </c>
      <c r="C23">
        <v>2023</v>
      </c>
      <c r="D23" t="s">
        <v>142</v>
      </c>
      <c r="E23" t="s">
        <v>143</v>
      </c>
      <c r="F23" t="s">
        <v>14</v>
      </c>
      <c r="G23" t="s">
        <v>144</v>
      </c>
      <c r="H23" t="s">
        <v>145</v>
      </c>
      <c r="I23" t="s">
        <v>146</v>
      </c>
      <c r="J23" s="3">
        <v>44995</v>
      </c>
    </row>
    <row r="24" spans="1:10" x14ac:dyDescent="0.2">
      <c r="A24" t="s">
        <v>147</v>
      </c>
      <c r="B24" t="s">
        <v>11</v>
      </c>
      <c r="C24">
        <v>2024</v>
      </c>
      <c r="D24" t="s">
        <v>148</v>
      </c>
      <c r="E24" t="s">
        <v>149</v>
      </c>
      <c r="F24" t="s">
        <v>14</v>
      </c>
      <c r="G24" t="s">
        <v>150</v>
      </c>
      <c r="H24" t="s">
        <v>151</v>
      </c>
      <c r="I24" t="s">
        <v>152</v>
      </c>
      <c r="J24" s="3">
        <v>45646</v>
      </c>
    </row>
    <row r="25" spans="1:10" x14ac:dyDescent="0.2">
      <c r="A25" t="s">
        <v>153</v>
      </c>
      <c r="B25" t="s">
        <v>11</v>
      </c>
      <c r="C25">
        <v>2024</v>
      </c>
      <c r="D25" t="s">
        <v>154</v>
      </c>
      <c r="E25" t="s">
        <v>155</v>
      </c>
      <c r="F25" t="s">
        <v>14</v>
      </c>
      <c r="G25" t="s">
        <v>156</v>
      </c>
      <c r="H25" t="s">
        <v>157</v>
      </c>
      <c r="I25" t="s">
        <v>158</v>
      </c>
      <c r="J25" s="3">
        <v>45512</v>
      </c>
    </row>
    <row r="26" spans="1:10" x14ac:dyDescent="0.2">
      <c r="A26" t="s">
        <v>159</v>
      </c>
      <c r="B26" t="s">
        <v>11</v>
      </c>
      <c r="C26">
        <v>2024</v>
      </c>
      <c r="D26" t="s">
        <v>160</v>
      </c>
      <c r="E26" t="s">
        <v>161</v>
      </c>
      <c r="F26" t="s">
        <v>14</v>
      </c>
      <c r="G26" t="s">
        <v>162</v>
      </c>
      <c r="H26" t="s">
        <v>163</v>
      </c>
      <c r="I26" t="s">
        <v>164</v>
      </c>
      <c r="J26" s="3">
        <v>45623</v>
      </c>
    </row>
    <row r="27" spans="1:10" x14ac:dyDescent="0.2">
      <c r="A27" t="s">
        <v>165</v>
      </c>
      <c r="B27" t="s">
        <v>11</v>
      </c>
      <c r="C27">
        <v>2024</v>
      </c>
      <c r="D27" t="s">
        <v>166</v>
      </c>
      <c r="E27" t="s">
        <v>167</v>
      </c>
      <c r="F27" t="s">
        <v>14</v>
      </c>
      <c r="G27" t="s">
        <v>168</v>
      </c>
      <c r="H27" t="s">
        <v>169</v>
      </c>
      <c r="I27" t="s">
        <v>170</v>
      </c>
      <c r="J27" s="3">
        <v>45638</v>
      </c>
    </row>
    <row r="28" spans="1:10" x14ac:dyDescent="0.2">
      <c r="A28" t="s">
        <v>171</v>
      </c>
      <c r="B28" t="s">
        <v>11</v>
      </c>
      <c r="C28">
        <v>2024</v>
      </c>
      <c r="D28" t="s">
        <v>172</v>
      </c>
      <c r="E28" t="s">
        <v>173</v>
      </c>
      <c r="F28" t="s">
        <v>14</v>
      </c>
      <c r="G28" t="s">
        <v>174</v>
      </c>
      <c r="H28" t="s">
        <v>175</v>
      </c>
      <c r="I28" t="s">
        <v>176</v>
      </c>
      <c r="J28" s="3">
        <v>45502</v>
      </c>
    </row>
    <row r="29" spans="1:10" x14ac:dyDescent="0.2">
      <c r="A29" t="s">
        <v>177</v>
      </c>
      <c r="B29" t="s">
        <v>124</v>
      </c>
      <c r="C29">
        <v>2024</v>
      </c>
      <c r="D29" t="s">
        <v>178</v>
      </c>
      <c r="E29" t="s">
        <v>179</v>
      </c>
      <c r="F29" t="s">
        <v>180</v>
      </c>
      <c r="G29" t="s">
        <v>181</v>
      </c>
      <c r="H29" t="s">
        <v>182</v>
      </c>
      <c r="I29" t="s">
        <v>183</v>
      </c>
      <c r="J29" s="3">
        <v>45444</v>
      </c>
    </row>
    <row r="30" spans="1:10" x14ac:dyDescent="0.2">
      <c r="A30" t="s">
        <v>184</v>
      </c>
      <c r="B30" t="s">
        <v>11</v>
      </c>
      <c r="C30">
        <v>2024</v>
      </c>
      <c r="D30" t="s">
        <v>185</v>
      </c>
      <c r="E30" t="s">
        <v>186</v>
      </c>
      <c r="F30" t="s">
        <v>14</v>
      </c>
      <c r="G30" t="s">
        <v>187</v>
      </c>
      <c r="H30" t="s">
        <v>188</v>
      </c>
      <c r="I30" t="s">
        <v>189</v>
      </c>
      <c r="J30" s="3">
        <v>45321</v>
      </c>
    </row>
    <row r="31" spans="1:10" x14ac:dyDescent="0.2">
      <c r="A31" t="s">
        <v>190</v>
      </c>
      <c r="B31" t="s">
        <v>11</v>
      </c>
      <c r="C31">
        <v>2023</v>
      </c>
      <c r="D31" t="s">
        <v>191</v>
      </c>
      <c r="E31" t="s">
        <v>192</v>
      </c>
      <c r="F31" t="s">
        <v>14</v>
      </c>
      <c r="G31" t="s">
        <v>193</v>
      </c>
      <c r="H31" t="s">
        <v>194</v>
      </c>
      <c r="I31" t="s">
        <v>195</v>
      </c>
      <c r="J31" s="3">
        <v>45072</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3EA0C-F589-4512-AFF2-E8809FB6760A}">
  <dimension ref="A1:R437"/>
  <sheetViews>
    <sheetView topLeftCell="E1" workbookViewId="0">
      <selection activeCell="I35" sqref="I35"/>
    </sheetView>
  </sheetViews>
  <sheetFormatPr baseColWidth="10" defaultColWidth="11.5" defaultRowHeight="15" x14ac:dyDescent="0.2"/>
  <cols>
    <col min="1" max="1" width="10.5" bestFit="1" customWidth="1"/>
    <col min="2" max="2" width="11.1640625" bestFit="1" customWidth="1"/>
    <col min="3" max="3" width="14.5" bestFit="1" customWidth="1"/>
    <col min="4" max="4" width="16.83203125" bestFit="1" customWidth="1"/>
    <col min="5" max="5" width="85.1640625" customWidth="1"/>
    <col min="6" max="6" width="65.5" customWidth="1"/>
    <col min="7" max="7" width="39.5" customWidth="1"/>
    <col min="8" max="8" width="41.5" customWidth="1"/>
    <col min="9" max="9" width="11.83203125" customWidth="1"/>
    <col min="10" max="12" width="20.5" customWidth="1"/>
    <col min="13" max="13" width="9.83203125" style="4" bestFit="1" customWidth="1"/>
    <col min="14" max="14" width="11.83203125" bestFit="1" customWidth="1"/>
    <col min="15" max="15" width="12.5" bestFit="1" customWidth="1"/>
    <col min="16" max="16" width="10.5" bestFit="1" customWidth="1"/>
    <col min="17" max="17" width="23.1640625" bestFit="1" customWidth="1"/>
  </cols>
  <sheetData>
    <row r="1" spans="1:18" x14ac:dyDescent="0.2">
      <c r="A1" t="s">
        <v>0</v>
      </c>
      <c r="B1" t="s">
        <v>1</v>
      </c>
      <c r="C1" t="s">
        <v>2</v>
      </c>
      <c r="D1" t="s">
        <v>3</v>
      </c>
      <c r="E1" t="s">
        <v>4</v>
      </c>
      <c r="F1" t="s">
        <v>5</v>
      </c>
      <c r="G1" t="s">
        <v>6</v>
      </c>
      <c r="H1" t="s">
        <v>7</v>
      </c>
      <c r="I1" t="s">
        <v>8</v>
      </c>
      <c r="J1" t="s">
        <v>9</v>
      </c>
      <c r="K1" t="s">
        <v>196</v>
      </c>
      <c r="L1" t="s">
        <v>197</v>
      </c>
      <c r="M1" t="s">
        <v>198</v>
      </c>
      <c r="N1" s="4" t="s">
        <v>199</v>
      </c>
      <c r="O1" t="s">
        <v>200</v>
      </c>
      <c r="P1" t="s">
        <v>201</v>
      </c>
      <c r="Q1" t="s">
        <v>202</v>
      </c>
      <c r="R1" t="s">
        <v>203</v>
      </c>
    </row>
    <row r="2" spans="1:18" hidden="1" x14ac:dyDescent="0.2">
      <c r="A2" t="s">
        <v>204</v>
      </c>
      <c r="B2" t="s">
        <v>124</v>
      </c>
      <c r="C2">
        <v>2020</v>
      </c>
      <c r="D2" t="s">
        <v>205</v>
      </c>
      <c r="E2" t="s">
        <v>206</v>
      </c>
      <c r="F2" t="s">
        <v>207</v>
      </c>
      <c r="G2" t="s">
        <v>208</v>
      </c>
      <c r="H2" t="s">
        <v>209</v>
      </c>
      <c r="I2" t="s">
        <v>210</v>
      </c>
      <c r="J2" s="3">
        <v>44003</v>
      </c>
      <c r="K2" s="3"/>
      <c r="L2" s="3"/>
      <c r="M2" s="3"/>
      <c r="N2" s="4" t="b">
        <v>0</v>
      </c>
      <c r="O2" t="b">
        <v>0</v>
      </c>
      <c r="Q2" t="b">
        <v>1</v>
      </c>
      <c r="R2" t="s">
        <v>14</v>
      </c>
    </row>
    <row r="3" spans="1:18" hidden="1" x14ac:dyDescent="0.2">
      <c r="A3" t="s">
        <v>211</v>
      </c>
      <c r="B3" t="s">
        <v>11</v>
      </c>
      <c r="C3">
        <v>2023</v>
      </c>
      <c r="D3" t="s">
        <v>212</v>
      </c>
      <c r="E3" t="s">
        <v>213</v>
      </c>
      <c r="F3" t="s">
        <v>14</v>
      </c>
      <c r="G3" t="s">
        <v>214</v>
      </c>
      <c r="H3" t="s">
        <v>215</v>
      </c>
      <c r="I3" t="s">
        <v>216</v>
      </c>
      <c r="J3" s="3">
        <v>45271</v>
      </c>
      <c r="K3" s="3"/>
      <c r="L3" s="3"/>
      <c r="M3" s="3"/>
      <c r="N3" s="4" t="b">
        <v>0</v>
      </c>
      <c r="O3" t="b">
        <v>0</v>
      </c>
      <c r="Q3" t="b">
        <v>1</v>
      </c>
      <c r="R3" t="s">
        <v>14</v>
      </c>
    </row>
    <row r="4" spans="1:18" hidden="1" x14ac:dyDescent="0.2">
      <c r="A4" t="s">
        <v>217</v>
      </c>
      <c r="B4" t="s">
        <v>124</v>
      </c>
      <c r="C4">
        <v>2020</v>
      </c>
      <c r="D4" t="s">
        <v>218</v>
      </c>
      <c r="E4" t="s">
        <v>219</v>
      </c>
      <c r="F4" t="s">
        <v>220</v>
      </c>
      <c r="G4" t="s">
        <v>221</v>
      </c>
      <c r="H4" t="s">
        <v>222</v>
      </c>
      <c r="I4" t="s">
        <v>223</v>
      </c>
      <c r="J4" s="3">
        <v>44106</v>
      </c>
      <c r="K4" s="3"/>
      <c r="L4" s="3"/>
      <c r="M4" s="3"/>
      <c r="N4" s="4" t="b">
        <v>0</v>
      </c>
      <c r="O4" t="b">
        <v>0</v>
      </c>
      <c r="Q4" t="b">
        <v>1</v>
      </c>
      <c r="R4" t="s">
        <v>14</v>
      </c>
    </row>
    <row r="5" spans="1:18" hidden="1" x14ac:dyDescent="0.2">
      <c r="A5" t="s">
        <v>224</v>
      </c>
      <c r="B5" t="s">
        <v>37</v>
      </c>
      <c r="C5">
        <v>2020</v>
      </c>
      <c r="D5" t="s">
        <v>225</v>
      </c>
      <c r="E5" t="s">
        <v>226</v>
      </c>
      <c r="F5" t="s">
        <v>227</v>
      </c>
      <c r="G5" t="s">
        <v>228</v>
      </c>
      <c r="H5" s="1" t="s">
        <v>229</v>
      </c>
      <c r="I5" t="s">
        <v>230</v>
      </c>
      <c r="J5" s="3">
        <v>43876</v>
      </c>
      <c r="K5" s="3"/>
      <c r="L5" s="3"/>
      <c r="M5" s="3"/>
      <c r="N5" s="4" t="b">
        <v>0</v>
      </c>
      <c r="O5" t="b">
        <v>0</v>
      </c>
      <c r="Q5" t="b">
        <v>1</v>
      </c>
      <c r="R5" t="s">
        <v>14</v>
      </c>
    </row>
    <row r="6" spans="1:18" hidden="1" x14ac:dyDescent="0.2">
      <c r="A6" t="s">
        <v>231</v>
      </c>
      <c r="B6" t="s">
        <v>124</v>
      </c>
      <c r="C6">
        <v>2021</v>
      </c>
      <c r="D6" t="s">
        <v>232</v>
      </c>
      <c r="E6" t="s">
        <v>233</v>
      </c>
      <c r="F6" t="s">
        <v>234</v>
      </c>
      <c r="G6" t="s">
        <v>235</v>
      </c>
      <c r="H6" t="s">
        <v>236</v>
      </c>
      <c r="I6" t="s">
        <v>237</v>
      </c>
      <c r="J6" s="3">
        <v>44440</v>
      </c>
      <c r="K6" s="3"/>
      <c r="L6" s="3"/>
      <c r="M6" s="3"/>
      <c r="N6" s="4" t="b">
        <v>0</v>
      </c>
      <c r="O6" t="b">
        <v>0</v>
      </c>
      <c r="Q6" t="b">
        <v>1</v>
      </c>
      <c r="R6" t="s">
        <v>14</v>
      </c>
    </row>
    <row r="7" spans="1:18" hidden="1" x14ac:dyDescent="0.2">
      <c r="A7" t="s">
        <v>238</v>
      </c>
      <c r="B7" t="s">
        <v>124</v>
      </c>
      <c r="C7">
        <v>2024</v>
      </c>
      <c r="D7" t="s">
        <v>239</v>
      </c>
      <c r="E7" t="s">
        <v>240</v>
      </c>
      <c r="F7" t="s">
        <v>241</v>
      </c>
      <c r="G7" t="s">
        <v>242</v>
      </c>
      <c r="H7" s="1" t="s">
        <v>243</v>
      </c>
      <c r="I7" t="s">
        <v>244</v>
      </c>
      <c r="J7" s="3">
        <v>45356</v>
      </c>
      <c r="K7" s="3"/>
      <c r="L7" s="3"/>
      <c r="M7" s="3"/>
      <c r="N7" s="4" t="b">
        <v>0</v>
      </c>
      <c r="O7" t="b">
        <v>0</v>
      </c>
      <c r="Q7" t="b">
        <v>1</v>
      </c>
      <c r="R7" t="s">
        <v>14</v>
      </c>
    </row>
    <row r="8" spans="1:18" hidden="1" x14ac:dyDescent="0.2">
      <c r="A8" t="s">
        <v>245</v>
      </c>
      <c r="B8" t="s">
        <v>11</v>
      </c>
      <c r="C8">
        <v>2023</v>
      </c>
      <c r="D8" t="s">
        <v>246</v>
      </c>
      <c r="E8" t="s">
        <v>247</v>
      </c>
      <c r="F8" t="s">
        <v>14</v>
      </c>
      <c r="G8" t="s">
        <v>248</v>
      </c>
      <c r="H8" s="1" t="s">
        <v>249</v>
      </c>
      <c r="I8" t="s">
        <v>250</v>
      </c>
      <c r="J8" s="3">
        <v>45030</v>
      </c>
      <c r="K8" s="3"/>
      <c r="L8" s="3"/>
      <c r="M8" s="3"/>
      <c r="N8" s="4" t="b">
        <v>0</v>
      </c>
      <c r="O8" t="b">
        <v>0</v>
      </c>
      <c r="Q8" t="b">
        <v>1</v>
      </c>
      <c r="R8" t="s">
        <v>14</v>
      </c>
    </row>
    <row r="9" spans="1:18" hidden="1" x14ac:dyDescent="0.2">
      <c r="A9" t="s">
        <v>251</v>
      </c>
      <c r="B9" t="s">
        <v>11</v>
      </c>
      <c r="C9">
        <v>2024</v>
      </c>
      <c r="D9" t="s">
        <v>252</v>
      </c>
      <c r="E9" t="s">
        <v>253</v>
      </c>
      <c r="F9" t="s">
        <v>14</v>
      </c>
      <c r="G9" t="s">
        <v>254</v>
      </c>
      <c r="H9" s="1" t="s">
        <v>255</v>
      </c>
      <c r="I9" t="s">
        <v>256</v>
      </c>
      <c r="J9" s="3">
        <v>45509</v>
      </c>
      <c r="K9" s="3"/>
      <c r="L9" s="3"/>
      <c r="M9" s="3"/>
      <c r="N9" s="4" t="b">
        <v>0</v>
      </c>
      <c r="O9" t="b">
        <v>0</v>
      </c>
      <c r="Q9" t="b">
        <v>1</v>
      </c>
      <c r="R9" t="s">
        <v>14</v>
      </c>
    </row>
    <row r="10" spans="1:18" hidden="1" x14ac:dyDescent="0.2">
      <c r="A10" t="s">
        <v>257</v>
      </c>
      <c r="B10" t="s">
        <v>124</v>
      </c>
      <c r="C10">
        <v>2023</v>
      </c>
      <c r="D10" t="s">
        <v>258</v>
      </c>
      <c r="E10" t="s">
        <v>259</v>
      </c>
      <c r="F10" t="s">
        <v>260</v>
      </c>
      <c r="G10" t="s">
        <v>261</v>
      </c>
      <c r="H10" t="s">
        <v>262</v>
      </c>
      <c r="I10" t="s">
        <v>263</v>
      </c>
      <c r="J10" s="3">
        <v>45108</v>
      </c>
      <c r="K10" s="3"/>
      <c r="L10" s="3"/>
      <c r="M10" s="3"/>
      <c r="N10" s="4" t="b">
        <v>0</v>
      </c>
      <c r="O10" t="b">
        <v>0</v>
      </c>
      <c r="Q10" t="b">
        <v>1</v>
      </c>
      <c r="R10" t="s">
        <v>14</v>
      </c>
    </row>
    <row r="11" spans="1:18" hidden="1" x14ac:dyDescent="0.2">
      <c r="A11" t="s">
        <v>264</v>
      </c>
      <c r="B11" t="s">
        <v>37</v>
      </c>
      <c r="C11">
        <v>2020</v>
      </c>
      <c r="D11" t="s">
        <v>265</v>
      </c>
      <c r="E11" t="s">
        <v>266</v>
      </c>
      <c r="F11" t="s">
        <v>267</v>
      </c>
      <c r="G11" t="s">
        <v>268</v>
      </c>
      <c r="H11" t="s">
        <v>269</v>
      </c>
      <c r="I11" t="s">
        <v>270</v>
      </c>
      <c r="J11" s="3">
        <v>43831</v>
      </c>
      <c r="K11" s="3"/>
      <c r="L11" s="3"/>
      <c r="M11" s="3"/>
      <c r="N11" s="4" t="b">
        <v>0</v>
      </c>
      <c r="O11" t="b">
        <v>0</v>
      </c>
      <c r="Q11" t="b">
        <v>1</v>
      </c>
      <c r="R11" t="s">
        <v>14</v>
      </c>
    </row>
    <row r="12" spans="1:18" hidden="1" x14ac:dyDescent="0.2">
      <c r="A12" t="s">
        <v>271</v>
      </c>
      <c r="B12" t="s">
        <v>37</v>
      </c>
      <c r="C12">
        <v>2023</v>
      </c>
      <c r="D12" t="s">
        <v>272</v>
      </c>
      <c r="E12" t="s">
        <v>273</v>
      </c>
      <c r="F12" t="s">
        <v>274</v>
      </c>
      <c r="G12" t="s">
        <v>275</v>
      </c>
      <c r="H12" t="s">
        <v>276</v>
      </c>
      <c r="I12" t="s">
        <v>277</v>
      </c>
      <c r="J12" s="3">
        <v>45019</v>
      </c>
      <c r="K12" s="3"/>
      <c r="L12" s="3"/>
      <c r="M12" s="3"/>
      <c r="N12" s="4" t="b">
        <v>0</v>
      </c>
      <c r="O12" t="b">
        <v>0</v>
      </c>
      <c r="Q12" t="b">
        <v>1</v>
      </c>
      <c r="R12" t="s">
        <v>14</v>
      </c>
    </row>
    <row r="13" spans="1:18" hidden="1" x14ac:dyDescent="0.2">
      <c r="A13" t="s">
        <v>278</v>
      </c>
      <c r="B13" t="s">
        <v>109</v>
      </c>
      <c r="C13">
        <v>2022</v>
      </c>
      <c r="D13" t="s">
        <v>279</v>
      </c>
      <c r="E13" t="s">
        <v>280</v>
      </c>
      <c r="F13" t="s">
        <v>281</v>
      </c>
      <c r="G13" t="s">
        <v>14</v>
      </c>
      <c r="H13" t="s">
        <v>282</v>
      </c>
      <c r="I13" t="s">
        <v>14</v>
      </c>
      <c r="J13" s="3">
        <v>44562</v>
      </c>
      <c r="K13" s="3"/>
      <c r="L13" s="3"/>
      <c r="M13" s="3"/>
      <c r="N13" s="4" t="b">
        <v>0</v>
      </c>
      <c r="O13" t="b">
        <v>0</v>
      </c>
      <c r="Q13" t="b">
        <v>1</v>
      </c>
      <c r="R13" t="s">
        <v>14</v>
      </c>
    </row>
    <row r="14" spans="1:18" hidden="1" x14ac:dyDescent="0.2">
      <c r="A14" t="s">
        <v>283</v>
      </c>
      <c r="B14" t="s">
        <v>37</v>
      </c>
      <c r="C14">
        <v>2020</v>
      </c>
      <c r="D14" t="s">
        <v>284</v>
      </c>
      <c r="E14" t="s">
        <v>285</v>
      </c>
      <c r="F14" t="s">
        <v>286</v>
      </c>
      <c r="G14" t="s">
        <v>287</v>
      </c>
      <c r="H14" t="s">
        <v>288</v>
      </c>
      <c r="I14" t="s">
        <v>14</v>
      </c>
      <c r="J14" s="3">
        <v>44166</v>
      </c>
      <c r="K14" s="3"/>
      <c r="L14" s="3"/>
      <c r="M14" s="3"/>
      <c r="N14" s="4" t="b">
        <v>0</v>
      </c>
      <c r="O14" t="b">
        <v>0</v>
      </c>
      <c r="Q14" t="b">
        <v>1</v>
      </c>
      <c r="R14" t="s">
        <v>14</v>
      </c>
    </row>
    <row r="15" spans="1:18" hidden="1" x14ac:dyDescent="0.2">
      <c r="A15" t="s">
        <v>289</v>
      </c>
      <c r="B15" t="s">
        <v>37</v>
      </c>
      <c r="C15">
        <v>2021</v>
      </c>
      <c r="D15" t="s">
        <v>290</v>
      </c>
      <c r="E15" t="s">
        <v>291</v>
      </c>
      <c r="F15" t="s">
        <v>292</v>
      </c>
      <c r="G15" t="s">
        <v>293</v>
      </c>
      <c r="H15" s="1" t="s">
        <v>294</v>
      </c>
      <c r="I15" t="s">
        <v>295</v>
      </c>
      <c r="J15" s="3">
        <v>44197</v>
      </c>
      <c r="K15" s="3"/>
      <c r="L15" s="3"/>
      <c r="M15" s="3"/>
      <c r="N15" s="4" t="b">
        <v>0</v>
      </c>
      <c r="O15" t="b">
        <v>0</v>
      </c>
      <c r="Q15" t="b">
        <v>1</v>
      </c>
      <c r="R15" t="s">
        <v>14</v>
      </c>
    </row>
    <row r="16" spans="1:18" hidden="1" x14ac:dyDescent="0.2">
      <c r="A16" t="s">
        <v>296</v>
      </c>
      <c r="B16" t="s">
        <v>124</v>
      </c>
      <c r="C16">
        <v>2022</v>
      </c>
      <c r="D16" t="s">
        <v>297</v>
      </c>
      <c r="E16" t="s">
        <v>298</v>
      </c>
      <c r="F16" t="s">
        <v>299</v>
      </c>
      <c r="G16" t="s">
        <v>300</v>
      </c>
      <c r="H16" t="s">
        <v>301</v>
      </c>
      <c r="I16" t="s">
        <v>302</v>
      </c>
      <c r="J16" s="3">
        <v>44740</v>
      </c>
      <c r="K16" s="3"/>
      <c r="L16" s="3"/>
      <c r="M16" s="3"/>
      <c r="N16" s="4" t="b">
        <v>0</v>
      </c>
      <c r="O16" t="b">
        <v>0</v>
      </c>
      <c r="Q16" t="b">
        <v>1</v>
      </c>
      <c r="R16" t="s">
        <v>14</v>
      </c>
    </row>
    <row r="17" spans="1:18" hidden="1" x14ac:dyDescent="0.2">
      <c r="A17" t="s">
        <v>303</v>
      </c>
      <c r="B17" t="s">
        <v>37</v>
      </c>
      <c r="C17">
        <v>2021</v>
      </c>
      <c r="D17" t="s">
        <v>304</v>
      </c>
      <c r="E17" t="s">
        <v>305</v>
      </c>
      <c r="F17" t="s">
        <v>306</v>
      </c>
      <c r="G17" t="s">
        <v>307</v>
      </c>
      <c r="H17" t="s">
        <v>308</v>
      </c>
      <c r="I17" t="s">
        <v>14</v>
      </c>
      <c r="J17" s="3">
        <v>44409</v>
      </c>
      <c r="K17" s="3"/>
      <c r="L17" s="3"/>
      <c r="M17" s="3"/>
      <c r="N17" s="4" t="b">
        <v>0</v>
      </c>
      <c r="O17" t="b">
        <v>0</v>
      </c>
      <c r="Q17" t="b">
        <v>1</v>
      </c>
      <c r="R17" t="s">
        <v>14</v>
      </c>
    </row>
    <row r="18" spans="1:18" hidden="1" x14ac:dyDescent="0.2">
      <c r="A18" t="s">
        <v>309</v>
      </c>
      <c r="B18" t="s">
        <v>37</v>
      </c>
      <c r="C18">
        <v>2021</v>
      </c>
      <c r="D18" t="s">
        <v>310</v>
      </c>
      <c r="E18" t="s">
        <v>311</v>
      </c>
      <c r="F18" t="s">
        <v>312</v>
      </c>
      <c r="G18" t="s">
        <v>313</v>
      </c>
      <c r="H18" s="1" t="s">
        <v>314</v>
      </c>
      <c r="I18" t="s">
        <v>315</v>
      </c>
      <c r="J18" s="3">
        <v>44341</v>
      </c>
      <c r="K18" s="3"/>
      <c r="L18" s="3"/>
      <c r="M18" s="3"/>
      <c r="N18" s="4" t="b">
        <v>0</v>
      </c>
      <c r="O18" t="b">
        <v>0</v>
      </c>
      <c r="Q18" t="b">
        <v>1</v>
      </c>
      <c r="R18" t="s">
        <v>14</v>
      </c>
    </row>
    <row r="19" spans="1:18" hidden="1" x14ac:dyDescent="0.2">
      <c r="A19" t="s">
        <v>316</v>
      </c>
      <c r="B19" t="s">
        <v>37</v>
      </c>
      <c r="C19">
        <v>2024</v>
      </c>
      <c r="D19" t="s">
        <v>317</v>
      </c>
      <c r="E19" t="s">
        <v>318</v>
      </c>
      <c r="F19" t="s">
        <v>319</v>
      </c>
      <c r="G19" t="s">
        <v>320</v>
      </c>
      <c r="H19" t="s">
        <v>321</v>
      </c>
      <c r="I19" t="s">
        <v>322</v>
      </c>
      <c r="J19" s="3">
        <v>45476</v>
      </c>
      <c r="K19" s="3"/>
      <c r="L19" s="3"/>
      <c r="M19" s="3"/>
      <c r="N19" s="4" t="b">
        <v>0</v>
      </c>
      <c r="O19" t="b">
        <v>0</v>
      </c>
      <c r="Q19" t="b">
        <v>1</v>
      </c>
      <c r="R19" t="s">
        <v>14</v>
      </c>
    </row>
    <row r="20" spans="1:18" hidden="1" x14ac:dyDescent="0.2">
      <c r="A20" t="s">
        <v>323</v>
      </c>
      <c r="B20" t="s">
        <v>124</v>
      </c>
      <c r="C20">
        <v>2024</v>
      </c>
      <c r="D20" t="s">
        <v>324</v>
      </c>
      <c r="E20" t="s">
        <v>325</v>
      </c>
      <c r="F20" t="s">
        <v>326</v>
      </c>
      <c r="G20" t="s">
        <v>327</v>
      </c>
      <c r="H20" s="1" t="s">
        <v>328</v>
      </c>
      <c r="I20" t="s">
        <v>329</v>
      </c>
      <c r="J20" s="3">
        <v>45587</v>
      </c>
      <c r="K20" s="3"/>
      <c r="L20" s="3"/>
      <c r="M20" s="3"/>
      <c r="N20" s="4" t="b">
        <v>0</v>
      </c>
      <c r="O20" t="b">
        <v>0</v>
      </c>
      <c r="Q20" t="b">
        <v>1</v>
      </c>
      <c r="R20" t="s">
        <v>14</v>
      </c>
    </row>
    <row r="21" spans="1:18" x14ac:dyDescent="0.2">
      <c r="A21" t="s">
        <v>330</v>
      </c>
      <c r="B21" t="s">
        <v>124</v>
      </c>
      <c r="C21">
        <v>2023</v>
      </c>
      <c r="D21" t="s">
        <v>331</v>
      </c>
      <c r="E21" t="s">
        <v>332</v>
      </c>
      <c r="F21" t="s">
        <v>333</v>
      </c>
      <c r="G21" t="s">
        <v>334</v>
      </c>
      <c r="H21" s="1" t="s">
        <v>335</v>
      </c>
      <c r="I21" t="s">
        <v>336</v>
      </c>
      <c r="J21" s="3">
        <v>45261</v>
      </c>
      <c r="K21" s="3"/>
      <c r="L21" s="3" t="b">
        <v>1</v>
      </c>
      <c r="M21" s="3" t="s">
        <v>337</v>
      </c>
      <c r="N21" s="4" t="b">
        <v>1</v>
      </c>
      <c r="O21" t="b">
        <v>0</v>
      </c>
      <c r="Q21" t="b">
        <v>1</v>
      </c>
      <c r="R21" t="s">
        <v>14</v>
      </c>
    </row>
    <row r="22" spans="1:18" hidden="1" x14ac:dyDescent="0.2">
      <c r="A22" t="s">
        <v>338</v>
      </c>
      <c r="B22" t="s">
        <v>11</v>
      </c>
      <c r="C22">
        <v>2024</v>
      </c>
      <c r="D22" t="s">
        <v>339</v>
      </c>
      <c r="E22" t="s">
        <v>340</v>
      </c>
      <c r="F22" t="s">
        <v>14</v>
      </c>
      <c r="G22" t="s">
        <v>341</v>
      </c>
      <c r="H22" t="s">
        <v>342</v>
      </c>
      <c r="I22" t="s">
        <v>343</v>
      </c>
      <c r="J22" s="3">
        <v>45634</v>
      </c>
      <c r="K22" s="3"/>
      <c r="L22" s="3"/>
      <c r="M22" s="3"/>
      <c r="N22" s="4" t="b">
        <v>0</v>
      </c>
      <c r="O22" t="b">
        <v>0</v>
      </c>
      <c r="Q22" t="b">
        <v>1</v>
      </c>
      <c r="R22" t="s">
        <v>14</v>
      </c>
    </row>
    <row r="23" spans="1:18" hidden="1" x14ac:dyDescent="0.2">
      <c r="A23" t="s">
        <v>344</v>
      </c>
      <c r="B23" t="s">
        <v>37</v>
      </c>
      <c r="C23">
        <v>2024</v>
      </c>
      <c r="D23" t="s">
        <v>345</v>
      </c>
      <c r="E23" t="s">
        <v>346</v>
      </c>
      <c r="F23" t="s">
        <v>347</v>
      </c>
      <c r="G23" t="s">
        <v>348</v>
      </c>
      <c r="H23" t="s">
        <v>349</v>
      </c>
      <c r="I23" t="s">
        <v>14</v>
      </c>
      <c r="J23" s="3">
        <v>45574</v>
      </c>
      <c r="K23" s="3"/>
      <c r="L23" s="3"/>
      <c r="M23" s="3"/>
      <c r="N23" s="4" t="b">
        <v>0</v>
      </c>
      <c r="O23" t="b">
        <v>0</v>
      </c>
      <c r="Q23" t="b">
        <v>1</v>
      </c>
      <c r="R23" t="s">
        <v>14</v>
      </c>
    </row>
    <row r="24" spans="1:18" x14ac:dyDescent="0.2">
      <c r="A24" t="s">
        <v>350</v>
      </c>
      <c r="B24" t="s">
        <v>11</v>
      </c>
      <c r="C24">
        <v>2024</v>
      </c>
      <c r="D24" t="s">
        <v>351</v>
      </c>
      <c r="E24" t="s">
        <v>352</v>
      </c>
      <c r="F24" t="s">
        <v>14</v>
      </c>
      <c r="G24" t="s">
        <v>353</v>
      </c>
      <c r="H24" s="2" t="s">
        <v>354</v>
      </c>
      <c r="I24" t="s">
        <v>355</v>
      </c>
      <c r="J24" s="3">
        <v>45616</v>
      </c>
      <c r="K24" s="3"/>
      <c r="L24" s="3" t="b">
        <v>1</v>
      </c>
      <c r="M24" s="3" t="s">
        <v>356</v>
      </c>
      <c r="N24" s="4" t="b">
        <v>1</v>
      </c>
      <c r="O24" t="b">
        <v>0</v>
      </c>
      <c r="Q24" t="b">
        <v>1</v>
      </c>
      <c r="R24" t="s">
        <v>14</v>
      </c>
    </row>
    <row r="25" spans="1:18" hidden="1" x14ac:dyDescent="0.2">
      <c r="A25" t="s">
        <v>357</v>
      </c>
      <c r="B25" t="s">
        <v>37</v>
      </c>
      <c r="C25">
        <v>2022</v>
      </c>
      <c r="D25" t="s">
        <v>358</v>
      </c>
      <c r="E25" t="s">
        <v>359</v>
      </c>
      <c r="F25" t="s">
        <v>360</v>
      </c>
      <c r="G25" t="s">
        <v>361</v>
      </c>
      <c r="H25" t="s">
        <v>362</v>
      </c>
      <c r="I25" t="s">
        <v>14</v>
      </c>
      <c r="J25" s="3">
        <v>44866</v>
      </c>
      <c r="K25" s="3"/>
      <c r="L25" s="3"/>
      <c r="M25" s="3"/>
      <c r="N25" s="4" t="b">
        <v>0</v>
      </c>
      <c r="O25" t="b">
        <v>0</v>
      </c>
      <c r="Q25" t="b">
        <v>1</v>
      </c>
      <c r="R25" t="s">
        <v>14</v>
      </c>
    </row>
    <row r="26" spans="1:18" hidden="1" x14ac:dyDescent="0.2">
      <c r="A26" t="s">
        <v>363</v>
      </c>
      <c r="B26" t="s">
        <v>99</v>
      </c>
      <c r="C26">
        <v>2020</v>
      </c>
      <c r="D26" t="s">
        <v>14</v>
      </c>
      <c r="E26" t="s">
        <v>364</v>
      </c>
      <c r="F26" t="s">
        <v>14</v>
      </c>
      <c r="G26" t="s">
        <v>14</v>
      </c>
      <c r="H26" t="s">
        <v>365</v>
      </c>
      <c r="I26" t="s">
        <v>14</v>
      </c>
      <c r="J26" s="3">
        <v>43831</v>
      </c>
      <c r="K26" s="3"/>
      <c r="L26" s="3"/>
      <c r="M26" s="3"/>
      <c r="N26" s="4" t="b">
        <v>0</v>
      </c>
      <c r="O26" t="b">
        <v>0</v>
      </c>
      <c r="Q26" t="b">
        <v>1</v>
      </c>
      <c r="R26" t="s">
        <v>14</v>
      </c>
    </row>
    <row r="27" spans="1:18" hidden="1" x14ac:dyDescent="0.2">
      <c r="A27" t="s">
        <v>366</v>
      </c>
      <c r="B27" t="s">
        <v>37</v>
      </c>
      <c r="C27">
        <v>2021</v>
      </c>
      <c r="D27" t="s">
        <v>367</v>
      </c>
      <c r="E27" t="s">
        <v>368</v>
      </c>
      <c r="F27" t="s">
        <v>369</v>
      </c>
      <c r="G27" t="s">
        <v>370</v>
      </c>
      <c r="H27" t="s">
        <v>371</v>
      </c>
      <c r="I27" t="s">
        <v>372</v>
      </c>
      <c r="J27" s="3">
        <v>44289</v>
      </c>
      <c r="K27" s="3"/>
      <c r="L27" s="3"/>
      <c r="M27" s="3"/>
      <c r="N27" s="4" t="b">
        <v>0</v>
      </c>
      <c r="O27" t="b">
        <v>0</v>
      </c>
      <c r="Q27" t="b">
        <v>1</v>
      </c>
      <c r="R27" t="s">
        <v>14</v>
      </c>
    </row>
    <row r="28" spans="1:18" x14ac:dyDescent="0.2">
      <c r="A28" t="s">
        <v>373</v>
      </c>
      <c r="B28" t="s">
        <v>11</v>
      </c>
      <c r="C28">
        <v>2021</v>
      </c>
      <c r="D28" t="s">
        <v>374</v>
      </c>
      <c r="E28" t="s">
        <v>375</v>
      </c>
      <c r="F28" t="s">
        <v>14</v>
      </c>
      <c r="G28" t="s">
        <v>376</v>
      </c>
      <c r="H28" s="1" t="s">
        <v>377</v>
      </c>
      <c r="I28" t="s">
        <v>378</v>
      </c>
      <c r="J28" s="3">
        <v>44257</v>
      </c>
      <c r="K28" s="3"/>
      <c r="L28" s="3" t="b">
        <v>1</v>
      </c>
      <c r="M28" s="3" t="s">
        <v>356</v>
      </c>
      <c r="N28" s="4" t="b">
        <v>1</v>
      </c>
      <c r="O28" t="b">
        <v>1</v>
      </c>
      <c r="Q28" t="b">
        <v>1</v>
      </c>
      <c r="R28" t="s">
        <v>14</v>
      </c>
    </row>
    <row r="29" spans="1:18" hidden="1" x14ac:dyDescent="0.2">
      <c r="A29" t="s">
        <v>379</v>
      </c>
      <c r="B29" t="s">
        <v>11</v>
      </c>
      <c r="C29">
        <v>2024</v>
      </c>
      <c r="D29" t="s">
        <v>380</v>
      </c>
      <c r="E29" t="s">
        <v>381</v>
      </c>
      <c r="F29" t="s">
        <v>14</v>
      </c>
      <c r="G29" t="s">
        <v>382</v>
      </c>
      <c r="H29" t="s">
        <v>383</v>
      </c>
      <c r="I29" t="s">
        <v>384</v>
      </c>
      <c r="J29" s="3">
        <v>45594</v>
      </c>
      <c r="K29" s="3"/>
      <c r="L29" s="3"/>
      <c r="M29" s="3"/>
      <c r="N29" s="4" t="b">
        <v>0</v>
      </c>
      <c r="O29" t="b">
        <v>0</v>
      </c>
      <c r="Q29" t="b">
        <v>1</v>
      </c>
      <c r="R29" t="s">
        <v>14</v>
      </c>
    </row>
    <row r="30" spans="1:18" x14ac:dyDescent="0.2">
      <c r="A30" t="s">
        <v>385</v>
      </c>
      <c r="B30" t="s">
        <v>11</v>
      </c>
      <c r="C30">
        <v>2024</v>
      </c>
      <c r="D30" t="s">
        <v>386</v>
      </c>
      <c r="E30" t="s">
        <v>387</v>
      </c>
      <c r="F30" t="s">
        <v>14</v>
      </c>
      <c r="G30" t="s">
        <v>388</v>
      </c>
      <c r="H30" s="1" t="s">
        <v>389</v>
      </c>
      <c r="I30" t="s">
        <v>390</v>
      </c>
      <c r="J30" s="3">
        <v>45517</v>
      </c>
      <c r="K30" s="3"/>
      <c r="L30" s="3" t="b">
        <v>1</v>
      </c>
      <c r="M30" s="3" t="s">
        <v>356</v>
      </c>
      <c r="N30" s="4" t="b">
        <v>1</v>
      </c>
      <c r="O30" t="b">
        <v>0</v>
      </c>
      <c r="Q30" t="b">
        <v>1</v>
      </c>
      <c r="R30" t="s">
        <v>14</v>
      </c>
    </row>
    <row r="31" spans="1:18" x14ac:dyDescent="0.2">
      <c r="A31" t="s">
        <v>391</v>
      </c>
      <c r="B31" t="s">
        <v>11</v>
      </c>
      <c r="C31">
        <v>2024</v>
      </c>
      <c r="D31" t="s">
        <v>392</v>
      </c>
      <c r="E31" t="s">
        <v>393</v>
      </c>
      <c r="F31" t="s">
        <v>14</v>
      </c>
      <c r="G31" t="s">
        <v>394</v>
      </c>
      <c r="H31" s="1" t="s">
        <v>395</v>
      </c>
      <c r="I31" t="s">
        <v>396</v>
      </c>
      <c r="J31" s="3">
        <v>45546</v>
      </c>
      <c r="K31" s="3"/>
      <c r="L31" s="3" t="b">
        <v>1</v>
      </c>
      <c r="M31" s="3" t="s">
        <v>356</v>
      </c>
      <c r="N31" s="4" t="b">
        <v>1</v>
      </c>
      <c r="O31" t="b">
        <v>0</v>
      </c>
      <c r="Q31" t="b">
        <v>1</v>
      </c>
      <c r="R31" t="s">
        <v>14</v>
      </c>
    </row>
    <row r="32" spans="1:18" x14ac:dyDescent="0.2">
      <c r="A32" t="s">
        <v>397</v>
      </c>
      <c r="B32" t="s">
        <v>124</v>
      </c>
      <c r="C32">
        <v>2024</v>
      </c>
      <c r="D32" t="s">
        <v>398</v>
      </c>
      <c r="E32" t="s">
        <v>399</v>
      </c>
      <c r="F32" t="s">
        <v>400</v>
      </c>
      <c r="G32" t="s">
        <v>401</v>
      </c>
      <c r="H32" s="1" t="s">
        <v>402</v>
      </c>
      <c r="I32" t="s">
        <v>403</v>
      </c>
      <c r="J32" s="3">
        <v>45597</v>
      </c>
      <c r="K32" s="3"/>
      <c r="L32" s="3" t="b">
        <v>1</v>
      </c>
      <c r="M32" s="3" t="s">
        <v>337</v>
      </c>
      <c r="N32" s="4" t="b">
        <v>1</v>
      </c>
      <c r="O32" t="b">
        <v>1</v>
      </c>
      <c r="Q32" t="b">
        <v>1</v>
      </c>
      <c r="R32" t="s">
        <v>14</v>
      </c>
    </row>
    <row r="33" spans="1:18" x14ac:dyDescent="0.2">
      <c r="A33" t="s">
        <v>404</v>
      </c>
      <c r="B33" t="s">
        <v>11</v>
      </c>
      <c r="C33">
        <v>2024</v>
      </c>
      <c r="D33" t="s">
        <v>405</v>
      </c>
      <c r="E33" t="s">
        <v>406</v>
      </c>
      <c r="F33" t="s">
        <v>14</v>
      </c>
      <c r="G33" t="s">
        <v>407</v>
      </c>
      <c r="H33" s="2" t="s">
        <v>408</v>
      </c>
      <c r="I33" t="s">
        <v>409</v>
      </c>
      <c r="J33" s="3">
        <v>45490</v>
      </c>
      <c r="K33" s="3"/>
      <c r="L33" s="3" t="b">
        <v>1</v>
      </c>
      <c r="M33" s="3" t="s">
        <v>356</v>
      </c>
      <c r="N33" s="4" t="b">
        <v>1</v>
      </c>
      <c r="O33" t="b">
        <v>0</v>
      </c>
      <c r="Q33" t="b">
        <v>1</v>
      </c>
      <c r="R33" t="s">
        <v>14</v>
      </c>
    </row>
    <row r="34" spans="1:18" x14ac:dyDescent="0.2">
      <c r="A34" t="s">
        <v>410</v>
      </c>
      <c r="B34" t="s">
        <v>11</v>
      </c>
      <c r="C34">
        <v>2024</v>
      </c>
      <c r="D34" t="s">
        <v>411</v>
      </c>
      <c r="E34" t="s">
        <v>412</v>
      </c>
      <c r="F34" t="s">
        <v>14</v>
      </c>
      <c r="G34" t="s">
        <v>413</v>
      </c>
      <c r="H34" s="2" t="s">
        <v>414</v>
      </c>
      <c r="I34" t="s">
        <v>415</v>
      </c>
      <c r="J34" s="3">
        <v>45582</v>
      </c>
      <c r="K34" s="3"/>
      <c r="L34" s="3" t="b">
        <v>1</v>
      </c>
      <c r="M34" s="3" t="s">
        <v>356</v>
      </c>
      <c r="N34" s="4" t="b">
        <v>1</v>
      </c>
      <c r="O34" t="b">
        <v>0</v>
      </c>
      <c r="Q34" t="b">
        <v>1</v>
      </c>
      <c r="R34" t="s">
        <v>14</v>
      </c>
    </row>
    <row r="35" spans="1:18" x14ac:dyDescent="0.2">
      <c r="A35" t="s">
        <v>416</v>
      </c>
      <c r="B35" t="s">
        <v>124</v>
      </c>
      <c r="C35">
        <v>2024</v>
      </c>
      <c r="D35" t="s">
        <v>417</v>
      </c>
      <c r="E35" t="s">
        <v>418</v>
      </c>
      <c r="F35" t="s">
        <v>419</v>
      </c>
      <c r="G35" t="s">
        <v>420</v>
      </c>
      <c r="H35" s="1" t="s">
        <v>421</v>
      </c>
      <c r="I35" t="s">
        <v>422</v>
      </c>
      <c r="J35" s="3">
        <v>45505</v>
      </c>
      <c r="K35" s="3"/>
      <c r="L35" s="3" t="b">
        <v>1</v>
      </c>
      <c r="M35" s="3" t="s">
        <v>423</v>
      </c>
      <c r="N35" s="4" t="b">
        <v>1</v>
      </c>
      <c r="O35" t="b">
        <v>1</v>
      </c>
      <c r="P35" t="b">
        <v>1</v>
      </c>
      <c r="Q35" t="b">
        <v>1</v>
      </c>
      <c r="R35" t="s">
        <v>14</v>
      </c>
    </row>
    <row r="36" spans="1:18" hidden="1" x14ac:dyDescent="0.2">
      <c r="A36" t="s">
        <v>424</v>
      </c>
      <c r="B36" t="s">
        <v>37</v>
      </c>
      <c r="C36">
        <v>2024</v>
      </c>
      <c r="D36" t="s">
        <v>425</v>
      </c>
      <c r="E36" t="s">
        <v>426</v>
      </c>
      <c r="F36" t="s">
        <v>360</v>
      </c>
      <c r="G36" t="s">
        <v>427</v>
      </c>
      <c r="H36" s="1" t="s">
        <v>428</v>
      </c>
      <c r="I36" t="s">
        <v>14</v>
      </c>
      <c r="J36" s="3">
        <v>45484</v>
      </c>
      <c r="K36" s="3"/>
      <c r="L36" s="3"/>
      <c r="M36" s="3"/>
      <c r="N36" s="4" t="b">
        <v>0</v>
      </c>
      <c r="O36" t="b">
        <v>0</v>
      </c>
      <c r="Q36" t="b">
        <v>1</v>
      </c>
      <c r="R36" t="s">
        <v>14</v>
      </c>
    </row>
    <row r="37" spans="1:18" hidden="1" x14ac:dyDescent="0.2">
      <c r="A37" t="s">
        <v>429</v>
      </c>
      <c r="B37" t="s">
        <v>109</v>
      </c>
      <c r="C37">
        <v>2022</v>
      </c>
      <c r="D37" t="s">
        <v>430</v>
      </c>
      <c r="E37" t="s">
        <v>431</v>
      </c>
      <c r="F37" t="s">
        <v>432</v>
      </c>
      <c r="G37" t="s">
        <v>14</v>
      </c>
      <c r="H37" s="1" t="s">
        <v>433</v>
      </c>
      <c r="I37" t="s">
        <v>14</v>
      </c>
      <c r="J37" s="3">
        <v>44562</v>
      </c>
      <c r="K37" s="3"/>
      <c r="L37" s="3"/>
      <c r="M37" s="3"/>
      <c r="N37" s="4" t="b">
        <v>0</v>
      </c>
      <c r="O37" t="b">
        <v>0</v>
      </c>
      <c r="Q37" t="b">
        <v>1</v>
      </c>
      <c r="R37" t="s">
        <v>14</v>
      </c>
    </row>
    <row r="38" spans="1:18" hidden="1" x14ac:dyDescent="0.2">
      <c r="A38" t="s">
        <v>434</v>
      </c>
      <c r="B38" t="s">
        <v>11</v>
      </c>
      <c r="C38">
        <v>2024</v>
      </c>
      <c r="D38" t="s">
        <v>435</v>
      </c>
      <c r="E38" t="s">
        <v>436</v>
      </c>
      <c r="F38" t="s">
        <v>14</v>
      </c>
      <c r="G38" t="s">
        <v>437</v>
      </c>
      <c r="H38" s="1" t="s">
        <v>438</v>
      </c>
      <c r="I38" t="s">
        <v>439</v>
      </c>
      <c r="J38" s="3">
        <v>45389</v>
      </c>
      <c r="K38" s="3"/>
      <c r="L38" s="3"/>
      <c r="M38" s="3"/>
      <c r="N38" s="4" t="b">
        <v>0</v>
      </c>
      <c r="O38" t="b">
        <v>0</v>
      </c>
      <c r="P38" t="b">
        <v>1</v>
      </c>
      <c r="Q38" t="b">
        <v>1</v>
      </c>
      <c r="R38" t="s">
        <v>14</v>
      </c>
    </row>
    <row r="39" spans="1:18" hidden="1" x14ac:dyDescent="0.2">
      <c r="A39" t="s">
        <v>440</v>
      </c>
      <c r="B39" t="s">
        <v>37</v>
      </c>
      <c r="C39">
        <v>2024</v>
      </c>
      <c r="D39" t="s">
        <v>441</v>
      </c>
      <c r="E39" t="s">
        <v>442</v>
      </c>
      <c r="F39" t="s">
        <v>443</v>
      </c>
      <c r="G39" t="s">
        <v>444</v>
      </c>
      <c r="H39" t="s">
        <v>445</v>
      </c>
      <c r="I39" t="s">
        <v>446</v>
      </c>
      <c r="J39" s="3">
        <v>45460</v>
      </c>
      <c r="K39" s="3"/>
      <c r="L39" s="3"/>
      <c r="M39" s="3"/>
      <c r="N39" s="4" t="b">
        <v>0</v>
      </c>
      <c r="O39" t="b">
        <v>0</v>
      </c>
      <c r="Q39" t="b">
        <v>1</v>
      </c>
      <c r="R39" t="s">
        <v>14</v>
      </c>
    </row>
    <row r="40" spans="1:18" hidden="1" x14ac:dyDescent="0.2">
      <c r="A40" t="s">
        <v>447</v>
      </c>
      <c r="B40" t="s">
        <v>11</v>
      </c>
      <c r="C40">
        <v>2023</v>
      </c>
      <c r="D40" t="s">
        <v>448</v>
      </c>
      <c r="E40" t="s">
        <v>449</v>
      </c>
      <c r="F40" t="s">
        <v>14</v>
      </c>
      <c r="G40" t="s">
        <v>450</v>
      </c>
      <c r="H40" s="1" t="s">
        <v>451</v>
      </c>
      <c r="I40" t="s">
        <v>452</v>
      </c>
      <c r="J40" s="3">
        <v>45230</v>
      </c>
      <c r="K40" s="3"/>
      <c r="L40" s="3"/>
      <c r="M40" s="3"/>
      <c r="N40" s="4" t="b">
        <v>0</v>
      </c>
      <c r="O40" t="b">
        <v>0</v>
      </c>
      <c r="P40" t="b">
        <v>1</v>
      </c>
      <c r="Q40" t="b">
        <v>1</v>
      </c>
      <c r="R40" t="s">
        <v>453</v>
      </c>
    </row>
    <row r="41" spans="1:18" hidden="1" x14ac:dyDescent="0.2">
      <c r="A41" t="s">
        <v>454</v>
      </c>
      <c r="B41" t="s">
        <v>37</v>
      </c>
      <c r="C41">
        <v>2020</v>
      </c>
      <c r="D41" t="s">
        <v>455</v>
      </c>
      <c r="E41" t="s">
        <v>456</v>
      </c>
      <c r="F41" t="s">
        <v>457</v>
      </c>
      <c r="G41" t="s">
        <v>458</v>
      </c>
      <c r="H41" s="1" t="s">
        <v>459</v>
      </c>
      <c r="I41" t="s">
        <v>460</v>
      </c>
      <c r="J41" s="3">
        <v>43910</v>
      </c>
      <c r="K41" s="3"/>
      <c r="L41" s="3"/>
      <c r="M41" s="3"/>
      <c r="N41" s="4" t="b">
        <v>0</v>
      </c>
      <c r="O41" t="b">
        <v>0</v>
      </c>
      <c r="Q41" t="b">
        <v>1</v>
      </c>
      <c r="R41" t="s">
        <v>14</v>
      </c>
    </row>
    <row r="42" spans="1:18" hidden="1" x14ac:dyDescent="0.2">
      <c r="A42" t="s">
        <v>461</v>
      </c>
      <c r="B42" t="s">
        <v>124</v>
      </c>
      <c r="C42">
        <v>2024</v>
      </c>
      <c r="D42" t="s">
        <v>462</v>
      </c>
      <c r="E42" t="s">
        <v>463</v>
      </c>
      <c r="F42" t="s">
        <v>464</v>
      </c>
      <c r="G42" t="s">
        <v>465</v>
      </c>
      <c r="H42" t="s">
        <v>466</v>
      </c>
      <c r="I42" t="s">
        <v>467</v>
      </c>
      <c r="J42" s="3">
        <v>45422</v>
      </c>
      <c r="K42" s="3"/>
      <c r="L42" s="3"/>
      <c r="M42" s="3"/>
      <c r="N42" s="4" t="b">
        <v>0</v>
      </c>
      <c r="O42" t="b">
        <v>0</v>
      </c>
      <c r="Q42" t="b">
        <v>1</v>
      </c>
      <c r="R42" t="s">
        <v>14</v>
      </c>
    </row>
    <row r="43" spans="1:18" hidden="1" x14ac:dyDescent="0.2">
      <c r="A43" t="s">
        <v>468</v>
      </c>
      <c r="B43" t="s">
        <v>37</v>
      </c>
      <c r="C43">
        <v>2021</v>
      </c>
      <c r="D43" t="s">
        <v>469</v>
      </c>
      <c r="E43" t="s">
        <v>470</v>
      </c>
      <c r="F43" t="s">
        <v>471</v>
      </c>
      <c r="G43" t="s">
        <v>472</v>
      </c>
      <c r="H43" t="s">
        <v>473</v>
      </c>
      <c r="I43" t="s">
        <v>474</v>
      </c>
      <c r="J43" s="3">
        <v>44347</v>
      </c>
      <c r="K43" s="3"/>
      <c r="L43" s="3"/>
      <c r="M43" s="3"/>
      <c r="N43" s="4" t="b">
        <v>0</v>
      </c>
      <c r="O43" t="b">
        <v>0</v>
      </c>
      <c r="Q43" t="b">
        <v>1</v>
      </c>
      <c r="R43" t="s">
        <v>14</v>
      </c>
    </row>
    <row r="44" spans="1:18" hidden="1" x14ac:dyDescent="0.2">
      <c r="A44" t="s">
        <v>475</v>
      </c>
      <c r="B44" t="s">
        <v>109</v>
      </c>
      <c r="C44">
        <v>2020</v>
      </c>
      <c r="D44" t="s">
        <v>476</v>
      </c>
      <c r="E44" t="s">
        <v>477</v>
      </c>
      <c r="F44" t="s">
        <v>478</v>
      </c>
      <c r="G44" t="s">
        <v>14</v>
      </c>
      <c r="H44" t="s">
        <v>479</v>
      </c>
      <c r="I44" t="s">
        <v>14</v>
      </c>
      <c r="J44" s="3">
        <v>43831</v>
      </c>
      <c r="K44" s="3"/>
      <c r="L44" s="3"/>
      <c r="M44" s="3"/>
      <c r="N44" s="4" t="b">
        <v>0</v>
      </c>
      <c r="O44" t="b">
        <v>0</v>
      </c>
      <c r="Q44" t="b">
        <v>1</v>
      </c>
      <c r="R44" t="s">
        <v>14</v>
      </c>
    </row>
    <row r="45" spans="1:18" hidden="1" x14ac:dyDescent="0.2">
      <c r="A45" t="s">
        <v>480</v>
      </c>
      <c r="B45" t="s">
        <v>37</v>
      </c>
      <c r="C45">
        <v>2021</v>
      </c>
      <c r="D45" t="s">
        <v>481</v>
      </c>
      <c r="E45" t="s">
        <v>482</v>
      </c>
      <c r="F45" t="s">
        <v>347</v>
      </c>
      <c r="G45" t="s">
        <v>483</v>
      </c>
      <c r="H45" t="s">
        <v>484</v>
      </c>
      <c r="I45" t="s">
        <v>14</v>
      </c>
      <c r="J45" s="3">
        <v>44348</v>
      </c>
      <c r="K45" s="3"/>
      <c r="L45" s="3"/>
      <c r="M45" s="3"/>
      <c r="N45" s="4" t="b">
        <v>0</v>
      </c>
      <c r="O45" t="b">
        <v>0</v>
      </c>
      <c r="Q45" t="b">
        <v>1</v>
      </c>
      <c r="R45" t="s">
        <v>14</v>
      </c>
    </row>
    <row r="46" spans="1:18" hidden="1" x14ac:dyDescent="0.2">
      <c r="A46" t="s">
        <v>485</v>
      </c>
      <c r="B46" t="s">
        <v>124</v>
      </c>
      <c r="C46">
        <v>2024</v>
      </c>
      <c r="D46" t="s">
        <v>486</v>
      </c>
      <c r="E46" t="s">
        <v>487</v>
      </c>
      <c r="F46" t="s">
        <v>488</v>
      </c>
      <c r="G46" t="s">
        <v>489</v>
      </c>
      <c r="H46" t="s">
        <v>490</v>
      </c>
      <c r="I46" t="s">
        <v>491</v>
      </c>
      <c r="J46" s="3">
        <v>45425</v>
      </c>
      <c r="K46" s="3"/>
      <c r="L46" s="3"/>
      <c r="M46" s="3"/>
      <c r="N46" s="4" t="b">
        <v>0</v>
      </c>
      <c r="O46" t="b">
        <v>0</v>
      </c>
      <c r="Q46" t="b">
        <v>1</v>
      </c>
      <c r="R46" t="s">
        <v>14</v>
      </c>
    </row>
    <row r="47" spans="1:18" hidden="1" x14ac:dyDescent="0.2">
      <c r="A47" t="s">
        <v>492</v>
      </c>
      <c r="B47" t="s">
        <v>109</v>
      </c>
      <c r="C47">
        <v>2021</v>
      </c>
      <c r="D47" t="s">
        <v>493</v>
      </c>
      <c r="E47" t="s">
        <v>494</v>
      </c>
      <c r="F47" t="s">
        <v>495</v>
      </c>
      <c r="G47" t="s">
        <v>14</v>
      </c>
      <c r="H47" s="1" t="s">
        <v>496</v>
      </c>
      <c r="I47" t="s">
        <v>14</v>
      </c>
      <c r="J47" s="3">
        <v>44197</v>
      </c>
      <c r="K47" s="3"/>
      <c r="L47" s="3"/>
      <c r="M47" s="3"/>
      <c r="N47" s="4" t="b">
        <v>0</v>
      </c>
      <c r="O47" t="b">
        <v>0</v>
      </c>
      <c r="Q47" t="b">
        <v>1</v>
      </c>
      <c r="R47" t="s">
        <v>14</v>
      </c>
    </row>
    <row r="48" spans="1:18" hidden="1" x14ac:dyDescent="0.2">
      <c r="A48" t="s">
        <v>497</v>
      </c>
      <c r="B48" t="s">
        <v>37</v>
      </c>
      <c r="C48">
        <v>2024</v>
      </c>
      <c r="D48" t="s">
        <v>498</v>
      </c>
      <c r="E48" t="s">
        <v>499</v>
      </c>
      <c r="F48" t="s">
        <v>347</v>
      </c>
      <c r="G48" t="s">
        <v>500</v>
      </c>
      <c r="H48" t="s">
        <v>501</v>
      </c>
      <c r="I48" t="s">
        <v>502</v>
      </c>
      <c r="J48" s="3">
        <v>45590</v>
      </c>
      <c r="K48" s="3"/>
      <c r="L48" s="3"/>
      <c r="M48" s="3"/>
      <c r="N48" s="4" t="b">
        <v>0</v>
      </c>
      <c r="O48" t="b">
        <v>0</v>
      </c>
      <c r="Q48" t="b">
        <v>1</v>
      </c>
      <c r="R48" t="s">
        <v>503</v>
      </c>
    </row>
    <row r="49" spans="1:18" hidden="1" x14ac:dyDescent="0.2">
      <c r="A49" t="s">
        <v>504</v>
      </c>
      <c r="B49" t="s">
        <v>124</v>
      </c>
      <c r="C49">
        <v>2022</v>
      </c>
      <c r="D49" t="s">
        <v>505</v>
      </c>
      <c r="E49" t="s">
        <v>506</v>
      </c>
      <c r="F49" t="s">
        <v>507</v>
      </c>
      <c r="G49" t="s">
        <v>508</v>
      </c>
      <c r="H49" s="1" t="s">
        <v>509</v>
      </c>
      <c r="I49" t="s">
        <v>510</v>
      </c>
      <c r="J49" s="3">
        <v>44866</v>
      </c>
      <c r="K49" s="3"/>
      <c r="L49" s="3"/>
      <c r="M49" s="3"/>
      <c r="N49" s="4" t="b">
        <v>0</v>
      </c>
      <c r="O49" t="b">
        <v>0</v>
      </c>
      <c r="Q49" t="b">
        <v>1</v>
      </c>
      <c r="R49" t="s">
        <v>14</v>
      </c>
    </row>
    <row r="50" spans="1:18" hidden="1" x14ac:dyDescent="0.2">
      <c r="A50" t="s">
        <v>511</v>
      </c>
      <c r="B50" t="s">
        <v>37</v>
      </c>
      <c r="C50">
        <v>2024</v>
      </c>
      <c r="D50" t="s">
        <v>512</v>
      </c>
      <c r="E50" t="s">
        <v>513</v>
      </c>
      <c r="F50" t="s">
        <v>514</v>
      </c>
      <c r="G50" t="s">
        <v>515</v>
      </c>
      <c r="H50" s="1" t="s">
        <v>516</v>
      </c>
      <c r="I50" t="s">
        <v>517</v>
      </c>
      <c r="J50" s="3">
        <v>45445</v>
      </c>
      <c r="K50" s="3"/>
      <c r="L50" s="3"/>
      <c r="M50" s="3"/>
      <c r="N50" s="4" t="b">
        <v>0</v>
      </c>
      <c r="O50" t="b">
        <v>0</v>
      </c>
      <c r="Q50" t="b">
        <v>1</v>
      </c>
      <c r="R50" t="s">
        <v>14</v>
      </c>
    </row>
    <row r="51" spans="1:18" hidden="1" x14ac:dyDescent="0.2">
      <c r="A51" t="s">
        <v>518</v>
      </c>
      <c r="B51" t="s">
        <v>37</v>
      </c>
      <c r="C51">
        <v>2020</v>
      </c>
      <c r="D51" t="s">
        <v>519</v>
      </c>
      <c r="E51" t="s">
        <v>520</v>
      </c>
      <c r="F51" t="s">
        <v>292</v>
      </c>
      <c r="G51" t="s">
        <v>521</v>
      </c>
      <c r="H51" s="1" t="s">
        <v>522</v>
      </c>
      <c r="I51" t="s">
        <v>523</v>
      </c>
      <c r="J51" s="3">
        <v>43831</v>
      </c>
      <c r="K51" s="3"/>
      <c r="L51" s="3"/>
      <c r="M51" s="3"/>
      <c r="N51" s="4" t="b">
        <v>0</v>
      </c>
      <c r="O51" t="b">
        <v>0</v>
      </c>
      <c r="Q51" t="b">
        <v>1</v>
      </c>
      <c r="R51" t="s">
        <v>14</v>
      </c>
    </row>
    <row r="52" spans="1:18" hidden="1" x14ac:dyDescent="0.2">
      <c r="A52" t="s">
        <v>524</v>
      </c>
      <c r="B52" t="s">
        <v>124</v>
      </c>
      <c r="C52">
        <v>2024</v>
      </c>
      <c r="D52" t="s">
        <v>525</v>
      </c>
      <c r="E52" t="s">
        <v>526</v>
      </c>
      <c r="F52" t="s">
        <v>527</v>
      </c>
      <c r="G52" t="s">
        <v>528</v>
      </c>
      <c r="H52" t="s">
        <v>529</v>
      </c>
      <c r="I52" t="s">
        <v>530</v>
      </c>
      <c r="J52" s="3">
        <v>45600</v>
      </c>
      <c r="K52" s="3"/>
      <c r="L52" s="3"/>
      <c r="M52" s="3"/>
      <c r="N52" s="4" t="b">
        <v>0</v>
      </c>
      <c r="O52" t="b">
        <v>0</v>
      </c>
      <c r="Q52" t="b">
        <v>1</v>
      </c>
      <c r="R52" t="s">
        <v>14</v>
      </c>
    </row>
    <row r="53" spans="1:18" hidden="1" x14ac:dyDescent="0.2">
      <c r="A53" t="s">
        <v>531</v>
      </c>
      <c r="B53" t="s">
        <v>124</v>
      </c>
      <c r="C53">
        <v>2024</v>
      </c>
      <c r="D53" t="s">
        <v>532</v>
      </c>
      <c r="E53" t="s">
        <v>533</v>
      </c>
      <c r="F53" t="s">
        <v>400</v>
      </c>
      <c r="G53" t="s">
        <v>534</v>
      </c>
      <c r="H53" s="1" t="s">
        <v>535</v>
      </c>
      <c r="I53" t="s">
        <v>536</v>
      </c>
      <c r="J53" s="3">
        <v>45597</v>
      </c>
      <c r="K53" s="3"/>
      <c r="L53" s="3"/>
      <c r="M53" s="3"/>
      <c r="N53" s="4" t="b">
        <v>0</v>
      </c>
      <c r="O53" t="b">
        <v>0</v>
      </c>
      <c r="Q53" t="b">
        <v>1</v>
      </c>
      <c r="R53" t="s">
        <v>537</v>
      </c>
    </row>
    <row r="54" spans="1:18" hidden="1" x14ac:dyDescent="0.2">
      <c r="A54" t="s">
        <v>538</v>
      </c>
      <c r="B54" t="s">
        <v>11</v>
      </c>
      <c r="C54">
        <v>2024</v>
      </c>
      <c r="D54" t="s">
        <v>539</v>
      </c>
      <c r="E54" t="s">
        <v>540</v>
      </c>
      <c r="F54" t="s">
        <v>14</v>
      </c>
      <c r="G54" t="s">
        <v>541</v>
      </c>
      <c r="H54" s="1" t="s">
        <v>542</v>
      </c>
      <c r="I54" t="s">
        <v>543</v>
      </c>
      <c r="J54" s="3">
        <v>45645</v>
      </c>
      <c r="K54" s="3"/>
      <c r="L54" s="3"/>
      <c r="M54" s="3"/>
      <c r="N54" s="4" t="b">
        <v>0</v>
      </c>
      <c r="O54" t="b">
        <v>0</v>
      </c>
      <c r="Q54" t="b">
        <v>1</v>
      </c>
      <c r="R54" t="s">
        <v>544</v>
      </c>
    </row>
    <row r="55" spans="1:18" hidden="1" x14ac:dyDescent="0.2">
      <c r="A55" t="s">
        <v>545</v>
      </c>
      <c r="B55" t="s">
        <v>37</v>
      </c>
      <c r="C55">
        <v>2022</v>
      </c>
      <c r="D55" t="s">
        <v>546</v>
      </c>
      <c r="E55" t="s">
        <v>547</v>
      </c>
      <c r="F55" t="s">
        <v>548</v>
      </c>
      <c r="G55" t="s">
        <v>549</v>
      </c>
      <c r="H55" t="s">
        <v>550</v>
      </c>
      <c r="I55" t="s">
        <v>551</v>
      </c>
      <c r="J55" s="3">
        <v>44562</v>
      </c>
      <c r="K55" s="3"/>
      <c r="L55" s="3"/>
      <c r="M55" s="3"/>
      <c r="N55" s="4" t="b">
        <v>0</v>
      </c>
      <c r="O55" t="b">
        <v>0</v>
      </c>
      <c r="Q55" t="b">
        <v>1</v>
      </c>
      <c r="R55" t="s">
        <v>14</v>
      </c>
    </row>
    <row r="56" spans="1:18" hidden="1" x14ac:dyDescent="0.2">
      <c r="A56" t="s">
        <v>552</v>
      </c>
      <c r="B56" t="s">
        <v>124</v>
      </c>
      <c r="C56">
        <v>2024</v>
      </c>
      <c r="D56" t="s">
        <v>553</v>
      </c>
      <c r="E56" t="s">
        <v>554</v>
      </c>
      <c r="F56" t="s">
        <v>555</v>
      </c>
      <c r="G56" t="s">
        <v>556</v>
      </c>
      <c r="H56" s="1" t="s">
        <v>557</v>
      </c>
      <c r="I56" t="s">
        <v>558</v>
      </c>
      <c r="J56" s="3">
        <v>45425</v>
      </c>
      <c r="K56" s="3"/>
      <c r="L56" s="3"/>
      <c r="M56" s="3"/>
      <c r="N56" s="4" t="b">
        <v>0</v>
      </c>
      <c r="O56" t="b">
        <v>0</v>
      </c>
      <c r="Q56" t="b">
        <v>1</v>
      </c>
      <c r="R56" t="s">
        <v>14</v>
      </c>
    </row>
    <row r="57" spans="1:18" hidden="1" x14ac:dyDescent="0.2">
      <c r="A57" t="s">
        <v>559</v>
      </c>
      <c r="B57" t="s">
        <v>99</v>
      </c>
      <c r="C57">
        <v>2023</v>
      </c>
      <c r="D57" t="s">
        <v>14</v>
      </c>
      <c r="E57" t="s">
        <v>560</v>
      </c>
      <c r="F57" t="s">
        <v>14</v>
      </c>
      <c r="G57" t="s">
        <v>14</v>
      </c>
      <c r="H57" t="s">
        <v>561</v>
      </c>
      <c r="I57" t="s">
        <v>14</v>
      </c>
      <c r="J57" s="3">
        <v>44927</v>
      </c>
      <c r="K57" s="3"/>
      <c r="L57" s="3"/>
      <c r="M57" s="3"/>
      <c r="N57" s="4" t="b">
        <v>0</v>
      </c>
      <c r="O57" t="b">
        <v>0</v>
      </c>
      <c r="Q57" t="b">
        <v>1</v>
      </c>
      <c r="R57" t="s">
        <v>14</v>
      </c>
    </row>
    <row r="58" spans="1:18" hidden="1" x14ac:dyDescent="0.2">
      <c r="A58" t="s">
        <v>562</v>
      </c>
      <c r="B58" t="s">
        <v>99</v>
      </c>
      <c r="C58">
        <v>2025</v>
      </c>
      <c r="D58" t="s">
        <v>14</v>
      </c>
      <c r="E58" t="s">
        <v>563</v>
      </c>
      <c r="F58" t="s">
        <v>14</v>
      </c>
      <c r="G58" t="s">
        <v>14</v>
      </c>
      <c r="H58" t="s">
        <v>564</v>
      </c>
      <c r="I58" t="s">
        <v>14</v>
      </c>
      <c r="J58" s="3">
        <v>45658</v>
      </c>
      <c r="K58" s="3"/>
      <c r="L58" s="3"/>
      <c r="M58" s="3"/>
      <c r="N58" s="4" t="b">
        <v>0</v>
      </c>
      <c r="O58" t="b">
        <v>0</v>
      </c>
      <c r="Q58" t="b">
        <v>1</v>
      </c>
      <c r="R58" t="s">
        <v>14</v>
      </c>
    </row>
    <row r="59" spans="1:18" hidden="1" x14ac:dyDescent="0.2">
      <c r="A59" t="s">
        <v>565</v>
      </c>
      <c r="B59" t="s">
        <v>124</v>
      </c>
      <c r="C59">
        <v>2024</v>
      </c>
      <c r="D59" t="s">
        <v>566</v>
      </c>
      <c r="E59" t="s">
        <v>567</v>
      </c>
      <c r="F59" t="s">
        <v>400</v>
      </c>
      <c r="G59" t="s">
        <v>568</v>
      </c>
      <c r="H59" s="1" t="s">
        <v>569</v>
      </c>
      <c r="I59" t="s">
        <v>14</v>
      </c>
      <c r="J59" s="3">
        <v>45597</v>
      </c>
      <c r="K59" s="3"/>
      <c r="L59" s="3"/>
      <c r="M59" s="3"/>
      <c r="N59" s="4" t="b">
        <v>0</v>
      </c>
      <c r="O59" t="b">
        <v>0</v>
      </c>
      <c r="Q59" t="b">
        <v>1</v>
      </c>
      <c r="R59" t="s">
        <v>570</v>
      </c>
    </row>
    <row r="60" spans="1:18" hidden="1" x14ac:dyDescent="0.2">
      <c r="A60" t="s">
        <v>571</v>
      </c>
      <c r="B60" t="s">
        <v>11</v>
      </c>
      <c r="C60">
        <v>2024</v>
      </c>
      <c r="D60" t="s">
        <v>572</v>
      </c>
      <c r="E60" t="s">
        <v>573</v>
      </c>
      <c r="F60" t="s">
        <v>14</v>
      </c>
      <c r="G60" t="s">
        <v>574</v>
      </c>
      <c r="H60" s="2" t="s">
        <v>575</v>
      </c>
      <c r="I60" t="s">
        <v>576</v>
      </c>
      <c r="J60" s="3">
        <v>45391</v>
      </c>
      <c r="K60" s="3"/>
      <c r="L60" s="3"/>
      <c r="M60" s="3"/>
      <c r="N60" s="4" t="b">
        <v>0</v>
      </c>
      <c r="O60" t="b">
        <v>1</v>
      </c>
      <c r="Q60" t="b">
        <v>1</v>
      </c>
      <c r="R60" t="s">
        <v>14</v>
      </c>
    </row>
    <row r="61" spans="1:18" hidden="1" x14ac:dyDescent="0.2">
      <c r="A61" t="s">
        <v>577</v>
      </c>
      <c r="B61" t="s">
        <v>124</v>
      </c>
      <c r="C61">
        <v>2022</v>
      </c>
      <c r="D61" t="s">
        <v>578</v>
      </c>
      <c r="E61" t="s">
        <v>579</v>
      </c>
      <c r="F61" t="s">
        <v>580</v>
      </c>
      <c r="G61" t="s">
        <v>581</v>
      </c>
      <c r="H61" t="s">
        <v>582</v>
      </c>
      <c r="I61" t="s">
        <v>583</v>
      </c>
      <c r="J61" s="3">
        <v>44742</v>
      </c>
      <c r="K61" s="3"/>
      <c r="L61" s="3"/>
      <c r="M61" s="3"/>
      <c r="N61" s="4" t="b">
        <v>0</v>
      </c>
      <c r="O61" t="b">
        <v>0</v>
      </c>
      <c r="Q61" t="b">
        <v>1</v>
      </c>
      <c r="R61" t="s">
        <v>14</v>
      </c>
    </row>
    <row r="62" spans="1:18" hidden="1" x14ac:dyDescent="0.2">
      <c r="A62" t="s">
        <v>584</v>
      </c>
      <c r="B62" t="s">
        <v>124</v>
      </c>
      <c r="C62">
        <v>2023</v>
      </c>
      <c r="D62" t="s">
        <v>585</v>
      </c>
      <c r="E62" t="s">
        <v>586</v>
      </c>
      <c r="F62" t="s">
        <v>587</v>
      </c>
      <c r="G62" t="s">
        <v>588</v>
      </c>
      <c r="H62" s="1" t="s">
        <v>589</v>
      </c>
      <c r="I62" t="s">
        <v>590</v>
      </c>
      <c r="J62" s="3">
        <v>45012</v>
      </c>
      <c r="K62" s="3"/>
      <c r="L62" s="3"/>
      <c r="M62" s="3"/>
      <c r="N62" s="4" t="b">
        <v>0</v>
      </c>
      <c r="O62" t="b">
        <v>0</v>
      </c>
      <c r="Q62" t="b">
        <v>1</v>
      </c>
      <c r="R62" t="s">
        <v>14</v>
      </c>
    </row>
    <row r="63" spans="1:18" x14ac:dyDescent="0.2">
      <c r="A63" t="s">
        <v>591</v>
      </c>
      <c r="B63" t="s">
        <v>11</v>
      </c>
      <c r="C63">
        <v>2024</v>
      </c>
      <c r="D63" t="s">
        <v>592</v>
      </c>
      <c r="E63" t="s">
        <v>593</v>
      </c>
      <c r="F63" t="s">
        <v>14</v>
      </c>
      <c r="G63" t="s">
        <v>594</v>
      </c>
      <c r="H63" s="2" t="s">
        <v>595</v>
      </c>
      <c r="I63" t="s">
        <v>596</v>
      </c>
      <c r="J63" s="3">
        <v>45586</v>
      </c>
      <c r="K63" s="3">
        <v>45495</v>
      </c>
      <c r="L63" s="3" t="b">
        <v>1</v>
      </c>
      <c r="M63" s="3" t="s">
        <v>356</v>
      </c>
      <c r="N63" s="4" t="b">
        <v>1</v>
      </c>
      <c r="O63" t="b">
        <v>1</v>
      </c>
      <c r="Q63" t="b">
        <v>1</v>
      </c>
      <c r="R63" t="s">
        <v>14</v>
      </c>
    </row>
    <row r="64" spans="1:18" x14ac:dyDescent="0.2">
      <c r="A64" t="s">
        <v>597</v>
      </c>
      <c r="B64" t="s">
        <v>11</v>
      </c>
      <c r="C64">
        <v>2024</v>
      </c>
      <c r="D64" t="s">
        <v>598</v>
      </c>
      <c r="E64" t="s">
        <v>599</v>
      </c>
      <c r="F64" t="s">
        <v>14</v>
      </c>
      <c r="G64" t="s">
        <v>600</v>
      </c>
      <c r="H64" s="1" t="s">
        <v>601</v>
      </c>
      <c r="I64" t="s">
        <v>602</v>
      </c>
      <c r="J64" s="3">
        <v>45629</v>
      </c>
      <c r="K64" s="3">
        <v>45364</v>
      </c>
      <c r="L64" s="3" t="b">
        <v>1</v>
      </c>
      <c r="M64" s="3" t="s">
        <v>356</v>
      </c>
      <c r="N64" s="4" t="b">
        <v>1</v>
      </c>
      <c r="O64" t="b">
        <v>0</v>
      </c>
      <c r="Q64" t="b">
        <v>1</v>
      </c>
      <c r="R64" t="s">
        <v>14</v>
      </c>
    </row>
    <row r="65" spans="1:18" x14ac:dyDescent="0.2">
      <c r="A65" t="s">
        <v>603</v>
      </c>
      <c r="B65" t="s">
        <v>124</v>
      </c>
      <c r="C65">
        <v>2024</v>
      </c>
      <c r="D65" t="s">
        <v>604</v>
      </c>
      <c r="E65" t="s">
        <v>605</v>
      </c>
      <c r="F65" t="s">
        <v>400</v>
      </c>
      <c r="G65" t="s">
        <v>606</v>
      </c>
      <c r="H65" s="2" t="s">
        <v>607</v>
      </c>
      <c r="I65" t="s">
        <v>608</v>
      </c>
      <c r="J65" s="3">
        <v>45597</v>
      </c>
      <c r="K65" s="3"/>
      <c r="L65" s="3" t="b">
        <v>1</v>
      </c>
      <c r="M65" s="3" t="s">
        <v>337</v>
      </c>
      <c r="N65" s="4" t="b">
        <v>1</v>
      </c>
      <c r="O65" t="b">
        <v>0</v>
      </c>
      <c r="Q65" t="b">
        <v>1</v>
      </c>
      <c r="R65" t="s">
        <v>14</v>
      </c>
    </row>
    <row r="66" spans="1:18" hidden="1" x14ac:dyDescent="0.2">
      <c r="A66" t="s">
        <v>609</v>
      </c>
      <c r="B66" t="s">
        <v>109</v>
      </c>
      <c r="C66">
        <v>2020</v>
      </c>
      <c r="D66" t="s">
        <v>610</v>
      </c>
      <c r="E66" t="s">
        <v>611</v>
      </c>
      <c r="F66" t="s">
        <v>612</v>
      </c>
      <c r="G66" t="s">
        <v>14</v>
      </c>
      <c r="H66" s="1" t="s">
        <v>613</v>
      </c>
      <c r="I66" t="s">
        <v>14</v>
      </c>
      <c r="J66" s="3">
        <v>43831</v>
      </c>
      <c r="K66" s="3"/>
      <c r="L66" s="3"/>
      <c r="M66" s="3"/>
      <c r="N66" s="4" t="b">
        <v>0</v>
      </c>
      <c r="O66" t="b">
        <v>0</v>
      </c>
      <c r="Q66" t="b">
        <v>1</v>
      </c>
      <c r="R66" t="s">
        <v>14</v>
      </c>
    </row>
    <row r="67" spans="1:18" hidden="1" x14ac:dyDescent="0.2">
      <c r="A67" t="s">
        <v>614</v>
      </c>
      <c r="B67" t="s">
        <v>37</v>
      </c>
      <c r="C67">
        <v>2024</v>
      </c>
      <c r="D67" t="s">
        <v>615</v>
      </c>
      <c r="E67" t="s">
        <v>616</v>
      </c>
      <c r="F67" t="s">
        <v>617</v>
      </c>
      <c r="G67" t="s">
        <v>618</v>
      </c>
      <c r="H67" s="1" t="s">
        <v>619</v>
      </c>
      <c r="I67" t="s">
        <v>620</v>
      </c>
      <c r="J67" s="3">
        <v>45474</v>
      </c>
      <c r="K67" s="3"/>
      <c r="L67" s="3"/>
      <c r="M67" s="3"/>
      <c r="N67" s="4" t="b">
        <v>0</v>
      </c>
      <c r="O67" t="b">
        <v>0</v>
      </c>
      <c r="Q67" t="b">
        <v>1</v>
      </c>
      <c r="R67" t="s">
        <v>621</v>
      </c>
    </row>
    <row r="68" spans="1:18" hidden="1" x14ac:dyDescent="0.2">
      <c r="A68" t="s">
        <v>622</v>
      </c>
      <c r="B68" t="s">
        <v>124</v>
      </c>
      <c r="C68">
        <v>2020</v>
      </c>
      <c r="D68" t="s">
        <v>623</v>
      </c>
      <c r="E68" t="s">
        <v>624</v>
      </c>
      <c r="F68" t="s">
        <v>625</v>
      </c>
      <c r="G68" t="s">
        <v>626</v>
      </c>
      <c r="H68" s="1" t="s">
        <v>627</v>
      </c>
      <c r="I68" t="s">
        <v>628</v>
      </c>
      <c r="J68" s="3">
        <v>43941</v>
      </c>
      <c r="K68" s="3"/>
      <c r="L68" s="3"/>
      <c r="M68" s="3"/>
      <c r="N68" s="4" t="b">
        <v>0</v>
      </c>
      <c r="O68" t="b">
        <v>0</v>
      </c>
      <c r="Q68" t="b">
        <v>1</v>
      </c>
      <c r="R68" t="s">
        <v>14</v>
      </c>
    </row>
    <row r="69" spans="1:18" x14ac:dyDescent="0.2">
      <c r="A69" t="s">
        <v>629</v>
      </c>
      <c r="B69" t="s">
        <v>11</v>
      </c>
      <c r="C69">
        <v>2024</v>
      </c>
      <c r="D69" t="s">
        <v>630</v>
      </c>
      <c r="E69" t="s">
        <v>631</v>
      </c>
      <c r="F69" t="s">
        <v>14</v>
      </c>
      <c r="G69" t="s">
        <v>632</v>
      </c>
      <c r="H69" s="1" t="s">
        <v>633</v>
      </c>
      <c r="I69" t="s">
        <v>634</v>
      </c>
      <c r="J69" s="3">
        <v>45606</v>
      </c>
      <c r="K69" s="3">
        <v>45437</v>
      </c>
      <c r="L69" s="3" t="b">
        <v>1</v>
      </c>
      <c r="M69" s="3" t="s">
        <v>356</v>
      </c>
      <c r="N69" s="4" t="b">
        <v>1</v>
      </c>
      <c r="O69" t="b">
        <v>0</v>
      </c>
      <c r="Q69" t="b">
        <v>1</v>
      </c>
      <c r="R69" t="s">
        <v>14</v>
      </c>
    </row>
    <row r="70" spans="1:18" hidden="1" x14ac:dyDescent="0.2">
      <c r="A70" t="s">
        <v>635</v>
      </c>
      <c r="B70" t="s">
        <v>124</v>
      </c>
      <c r="C70">
        <v>2024</v>
      </c>
      <c r="D70" t="s">
        <v>636</v>
      </c>
      <c r="E70" t="s">
        <v>637</v>
      </c>
      <c r="F70" t="s">
        <v>638</v>
      </c>
      <c r="G70" t="s">
        <v>639</v>
      </c>
      <c r="H70" t="s">
        <v>640</v>
      </c>
      <c r="I70" t="s">
        <v>641</v>
      </c>
      <c r="J70" s="3">
        <v>45597</v>
      </c>
      <c r="K70" s="3"/>
      <c r="L70" s="3"/>
      <c r="M70" s="3"/>
      <c r="N70" s="4" t="b">
        <v>0</v>
      </c>
      <c r="O70" t="b">
        <v>0</v>
      </c>
      <c r="Q70" t="b">
        <v>1</v>
      </c>
      <c r="R70" t="s">
        <v>14</v>
      </c>
    </row>
    <row r="71" spans="1:18" hidden="1" x14ac:dyDescent="0.2">
      <c r="A71" t="s">
        <v>642</v>
      </c>
      <c r="B71" t="s">
        <v>11</v>
      </c>
      <c r="C71">
        <v>2024</v>
      </c>
      <c r="D71" t="s">
        <v>643</v>
      </c>
      <c r="E71" t="s">
        <v>644</v>
      </c>
      <c r="F71" t="s">
        <v>14</v>
      </c>
      <c r="G71" t="s">
        <v>645</v>
      </c>
      <c r="H71" s="2" t="s">
        <v>646</v>
      </c>
      <c r="I71" t="s">
        <v>647</v>
      </c>
      <c r="J71" s="3">
        <v>45397</v>
      </c>
      <c r="K71" s="3"/>
      <c r="L71" s="3"/>
      <c r="M71" s="3"/>
      <c r="N71" s="4" t="b">
        <v>0</v>
      </c>
      <c r="O71" t="b">
        <v>1</v>
      </c>
      <c r="Q71" t="b">
        <v>1</v>
      </c>
      <c r="R71" t="s">
        <v>14</v>
      </c>
    </row>
    <row r="72" spans="1:18" hidden="1" x14ac:dyDescent="0.2">
      <c r="A72" t="s">
        <v>648</v>
      </c>
      <c r="B72" t="s">
        <v>124</v>
      </c>
      <c r="C72">
        <v>2024</v>
      </c>
      <c r="D72" t="s">
        <v>649</v>
      </c>
      <c r="E72" t="s">
        <v>650</v>
      </c>
      <c r="F72" t="s">
        <v>651</v>
      </c>
      <c r="G72" t="s">
        <v>652</v>
      </c>
      <c r="H72" s="1" t="s">
        <v>653</v>
      </c>
      <c r="I72" t="s">
        <v>654</v>
      </c>
      <c r="J72" s="3">
        <v>45505</v>
      </c>
      <c r="K72" s="3"/>
      <c r="L72" s="3"/>
      <c r="M72" s="3"/>
      <c r="N72" s="4" t="b">
        <v>0</v>
      </c>
      <c r="O72" t="b">
        <v>0</v>
      </c>
      <c r="Q72" t="b">
        <v>1</v>
      </c>
      <c r="R72" t="s">
        <v>655</v>
      </c>
    </row>
    <row r="73" spans="1:18" hidden="1" x14ac:dyDescent="0.2">
      <c r="A73" t="s">
        <v>656</v>
      </c>
      <c r="B73" t="s">
        <v>124</v>
      </c>
      <c r="C73">
        <v>2023</v>
      </c>
      <c r="D73" t="s">
        <v>657</v>
      </c>
      <c r="E73" t="s">
        <v>658</v>
      </c>
      <c r="F73" t="s">
        <v>659</v>
      </c>
      <c r="G73" t="s">
        <v>660</v>
      </c>
      <c r="H73" t="s">
        <v>661</v>
      </c>
      <c r="I73" t="s">
        <v>662</v>
      </c>
      <c r="J73" s="3">
        <v>45035</v>
      </c>
      <c r="K73" s="3"/>
      <c r="L73" s="3"/>
      <c r="M73" s="3"/>
      <c r="N73" s="4" t="b">
        <v>0</v>
      </c>
      <c r="O73" t="b">
        <v>0</v>
      </c>
      <c r="Q73" t="b">
        <v>1</v>
      </c>
      <c r="R73" t="s">
        <v>14</v>
      </c>
    </row>
    <row r="74" spans="1:18" hidden="1" x14ac:dyDescent="0.2">
      <c r="A74" t="s">
        <v>663</v>
      </c>
      <c r="B74" t="s">
        <v>37</v>
      </c>
      <c r="C74">
        <v>2021</v>
      </c>
      <c r="D74" t="s">
        <v>664</v>
      </c>
      <c r="E74" t="s">
        <v>665</v>
      </c>
      <c r="F74" t="s">
        <v>666</v>
      </c>
      <c r="G74" t="s">
        <v>667</v>
      </c>
      <c r="H74" s="2" t="s">
        <v>668</v>
      </c>
      <c r="I74" t="s">
        <v>669</v>
      </c>
      <c r="J74" s="3">
        <v>44228</v>
      </c>
      <c r="K74" s="3"/>
      <c r="L74" s="3"/>
      <c r="M74" s="3"/>
      <c r="N74" s="4" t="b">
        <v>0</v>
      </c>
      <c r="O74" t="b">
        <v>0</v>
      </c>
      <c r="Q74" t="b">
        <v>1</v>
      </c>
      <c r="R74" t="s">
        <v>14</v>
      </c>
    </row>
    <row r="75" spans="1:18" hidden="1" x14ac:dyDescent="0.2">
      <c r="A75" t="s">
        <v>670</v>
      </c>
      <c r="B75" t="s">
        <v>11</v>
      </c>
      <c r="C75">
        <v>2024</v>
      </c>
      <c r="D75" t="s">
        <v>671</v>
      </c>
      <c r="E75" t="s">
        <v>672</v>
      </c>
      <c r="F75" t="s">
        <v>14</v>
      </c>
      <c r="G75" t="s">
        <v>673</v>
      </c>
      <c r="H75" s="2" t="s">
        <v>674</v>
      </c>
      <c r="I75" t="s">
        <v>675</v>
      </c>
      <c r="J75" s="3">
        <v>45572</v>
      </c>
      <c r="K75" s="3"/>
      <c r="L75" s="3"/>
      <c r="M75" s="3"/>
      <c r="N75" s="4" t="b">
        <v>0</v>
      </c>
      <c r="O75" t="b">
        <v>0</v>
      </c>
      <c r="P75" t="b">
        <v>1</v>
      </c>
      <c r="Q75" t="b">
        <v>1</v>
      </c>
      <c r="R75" t="s">
        <v>14</v>
      </c>
    </row>
    <row r="76" spans="1:18" x14ac:dyDescent="0.2">
      <c r="A76" t="s">
        <v>676</v>
      </c>
      <c r="B76" t="s">
        <v>11</v>
      </c>
      <c r="C76">
        <v>2024</v>
      </c>
      <c r="D76" t="s">
        <v>677</v>
      </c>
      <c r="E76" t="s">
        <v>678</v>
      </c>
      <c r="F76" t="s">
        <v>14</v>
      </c>
      <c r="G76" t="s">
        <v>679</v>
      </c>
      <c r="H76" s="1" t="s">
        <v>680</v>
      </c>
      <c r="I76" t="s">
        <v>681</v>
      </c>
      <c r="J76" s="3">
        <v>45572</v>
      </c>
      <c r="K76" s="3">
        <v>45391</v>
      </c>
      <c r="L76" s="3" t="b">
        <v>1</v>
      </c>
      <c r="M76" s="3" t="s">
        <v>356</v>
      </c>
      <c r="N76" s="4" t="b">
        <v>1</v>
      </c>
      <c r="O76" t="b">
        <v>0</v>
      </c>
      <c r="Q76" t="b">
        <v>1</v>
      </c>
      <c r="R76" t="s">
        <v>14</v>
      </c>
    </row>
    <row r="77" spans="1:18" hidden="1" x14ac:dyDescent="0.2">
      <c r="A77" t="s">
        <v>682</v>
      </c>
      <c r="B77" t="s">
        <v>37</v>
      </c>
      <c r="C77">
        <v>2022</v>
      </c>
      <c r="D77" t="s">
        <v>683</v>
      </c>
      <c r="E77" t="s">
        <v>684</v>
      </c>
      <c r="F77" t="s">
        <v>685</v>
      </c>
      <c r="G77" t="s">
        <v>686</v>
      </c>
      <c r="H77" t="s">
        <v>687</v>
      </c>
      <c r="I77" t="s">
        <v>688</v>
      </c>
      <c r="J77" s="3">
        <v>44563</v>
      </c>
      <c r="K77" s="3"/>
      <c r="L77" s="3"/>
      <c r="M77" s="3"/>
      <c r="N77" s="4" t="b">
        <v>0</v>
      </c>
      <c r="O77" t="b">
        <v>0</v>
      </c>
      <c r="Q77" t="b">
        <v>1</v>
      </c>
      <c r="R77" t="s">
        <v>14</v>
      </c>
    </row>
    <row r="78" spans="1:18" hidden="1" x14ac:dyDescent="0.2">
      <c r="A78" t="s">
        <v>689</v>
      </c>
      <c r="B78" t="s">
        <v>37</v>
      </c>
      <c r="C78">
        <v>2021</v>
      </c>
      <c r="D78" t="s">
        <v>690</v>
      </c>
      <c r="E78" t="s">
        <v>691</v>
      </c>
      <c r="F78" t="s">
        <v>692</v>
      </c>
      <c r="G78" t="s">
        <v>693</v>
      </c>
      <c r="H78" t="s">
        <v>694</v>
      </c>
      <c r="I78" t="s">
        <v>695</v>
      </c>
      <c r="J78" s="3">
        <v>44256</v>
      </c>
      <c r="K78" s="3"/>
      <c r="L78" s="3"/>
      <c r="M78" s="3"/>
      <c r="N78" s="4" t="b">
        <v>0</v>
      </c>
      <c r="O78" t="b">
        <v>0</v>
      </c>
      <c r="Q78" t="b">
        <v>1</v>
      </c>
      <c r="R78" t="s">
        <v>14</v>
      </c>
    </row>
    <row r="79" spans="1:18" x14ac:dyDescent="0.2">
      <c r="A79" t="s">
        <v>696</v>
      </c>
      <c r="B79" t="s">
        <v>124</v>
      </c>
      <c r="C79">
        <v>2024</v>
      </c>
      <c r="D79" t="s">
        <v>697</v>
      </c>
      <c r="E79" t="s">
        <v>698</v>
      </c>
      <c r="F79" t="s">
        <v>699</v>
      </c>
      <c r="G79" t="s">
        <v>700</v>
      </c>
      <c r="H79" s="2" t="s">
        <v>701</v>
      </c>
      <c r="I79" t="s">
        <v>702</v>
      </c>
      <c r="J79" s="3">
        <v>45528</v>
      </c>
      <c r="K79" s="3"/>
      <c r="L79" s="3" t="b">
        <v>1</v>
      </c>
      <c r="M79" s="3" t="s">
        <v>703</v>
      </c>
      <c r="N79" s="4" t="b">
        <v>1</v>
      </c>
      <c r="O79" t="b">
        <v>1</v>
      </c>
      <c r="Q79" t="b">
        <v>1</v>
      </c>
      <c r="R79" t="s">
        <v>14</v>
      </c>
    </row>
    <row r="80" spans="1:18" hidden="1" x14ac:dyDescent="0.2">
      <c r="A80" t="s">
        <v>704</v>
      </c>
      <c r="B80" t="s">
        <v>109</v>
      </c>
      <c r="C80">
        <v>2022</v>
      </c>
      <c r="D80" t="s">
        <v>705</v>
      </c>
      <c r="E80" t="s">
        <v>706</v>
      </c>
      <c r="F80" t="s">
        <v>707</v>
      </c>
      <c r="G80" t="s">
        <v>14</v>
      </c>
      <c r="H80" s="2" t="s">
        <v>708</v>
      </c>
      <c r="I80" t="s">
        <v>14</v>
      </c>
      <c r="J80" s="3">
        <v>44562</v>
      </c>
      <c r="K80" s="3"/>
      <c r="L80" s="3"/>
      <c r="M80" s="3"/>
      <c r="N80" s="4" t="b">
        <v>0</v>
      </c>
      <c r="O80" t="b">
        <v>0</v>
      </c>
      <c r="Q80" t="b">
        <v>1</v>
      </c>
      <c r="R80" t="s">
        <v>14</v>
      </c>
    </row>
    <row r="81" spans="1:18" hidden="1" x14ac:dyDescent="0.2">
      <c r="A81" t="s">
        <v>709</v>
      </c>
      <c r="B81" t="s">
        <v>37</v>
      </c>
      <c r="C81">
        <v>2024</v>
      </c>
      <c r="D81" t="s">
        <v>710</v>
      </c>
      <c r="E81" t="s">
        <v>711</v>
      </c>
      <c r="F81" t="s">
        <v>712</v>
      </c>
      <c r="G81" t="s">
        <v>713</v>
      </c>
      <c r="H81" t="s">
        <v>714</v>
      </c>
      <c r="I81" t="s">
        <v>715</v>
      </c>
      <c r="J81" s="3">
        <v>45293</v>
      </c>
      <c r="K81" s="3"/>
      <c r="L81" s="3"/>
      <c r="M81" s="3"/>
      <c r="N81" s="4" t="b">
        <v>0</v>
      </c>
      <c r="O81" t="b">
        <v>0</v>
      </c>
      <c r="Q81" t="b">
        <v>1</v>
      </c>
      <c r="R81" t="s">
        <v>14</v>
      </c>
    </row>
    <row r="82" spans="1:18" hidden="1" x14ac:dyDescent="0.2">
      <c r="A82" t="s">
        <v>716</v>
      </c>
      <c r="B82" t="s">
        <v>37</v>
      </c>
      <c r="C82">
        <v>2023</v>
      </c>
      <c r="D82" t="s">
        <v>717</v>
      </c>
      <c r="E82" t="s">
        <v>718</v>
      </c>
      <c r="F82" t="s">
        <v>719</v>
      </c>
      <c r="G82" t="s">
        <v>720</v>
      </c>
      <c r="H82" s="2" t="s">
        <v>721</v>
      </c>
      <c r="I82" t="s">
        <v>722</v>
      </c>
      <c r="J82" s="3">
        <v>44928</v>
      </c>
      <c r="K82" s="3"/>
      <c r="L82" s="3"/>
      <c r="M82" s="3"/>
      <c r="N82" s="4" t="b">
        <v>0</v>
      </c>
      <c r="O82" t="b">
        <v>0</v>
      </c>
      <c r="Q82" t="b">
        <v>1</v>
      </c>
      <c r="R82" t="s">
        <v>14</v>
      </c>
    </row>
    <row r="83" spans="1:18" hidden="1" x14ac:dyDescent="0.2">
      <c r="A83" t="s">
        <v>723</v>
      </c>
      <c r="B83" t="s">
        <v>124</v>
      </c>
      <c r="C83">
        <v>2020</v>
      </c>
      <c r="D83" t="s">
        <v>724</v>
      </c>
      <c r="E83" t="s">
        <v>725</v>
      </c>
      <c r="F83" t="s">
        <v>726</v>
      </c>
      <c r="G83" t="s">
        <v>727</v>
      </c>
      <c r="H83" t="s">
        <v>728</v>
      </c>
      <c r="I83" t="s">
        <v>729</v>
      </c>
      <c r="J83" s="3">
        <v>44088</v>
      </c>
      <c r="K83" s="3"/>
      <c r="L83" s="3"/>
      <c r="M83" s="3"/>
      <c r="N83" s="4" t="b">
        <v>0</v>
      </c>
      <c r="O83" t="b">
        <v>0</v>
      </c>
      <c r="Q83" t="b">
        <v>1</v>
      </c>
      <c r="R83" t="s">
        <v>14</v>
      </c>
    </row>
    <row r="84" spans="1:18" hidden="1" x14ac:dyDescent="0.2">
      <c r="A84" t="s">
        <v>730</v>
      </c>
      <c r="B84" t="s">
        <v>37</v>
      </c>
      <c r="C84">
        <v>2022</v>
      </c>
      <c r="D84" t="s">
        <v>731</v>
      </c>
      <c r="E84" t="s">
        <v>732</v>
      </c>
      <c r="F84" t="s">
        <v>733</v>
      </c>
      <c r="G84" t="s">
        <v>734</v>
      </c>
      <c r="H84" t="s">
        <v>735</v>
      </c>
      <c r="I84" t="s">
        <v>736</v>
      </c>
      <c r="J84" s="3">
        <v>44652</v>
      </c>
      <c r="K84" s="3"/>
      <c r="L84" s="3"/>
      <c r="M84" s="3"/>
      <c r="N84" s="4" t="b">
        <v>0</v>
      </c>
      <c r="O84" t="b">
        <v>0</v>
      </c>
      <c r="Q84" t="b">
        <v>1</v>
      </c>
      <c r="R84" t="s">
        <v>14</v>
      </c>
    </row>
    <row r="85" spans="1:18" hidden="1" x14ac:dyDescent="0.2">
      <c r="A85" t="s">
        <v>737</v>
      </c>
      <c r="B85" t="s">
        <v>99</v>
      </c>
      <c r="C85">
        <v>2020</v>
      </c>
      <c r="D85" t="s">
        <v>14</v>
      </c>
      <c r="E85" t="s">
        <v>738</v>
      </c>
      <c r="F85" t="s">
        <v>14</v>
      </c>
      <c r="G85" t="s">
        <v>14</v>
      </c>
      <c r="H85" t="s">
        <v>739</v>
      </c>
      <c r="I85" t="s">
        <v>14</v>
      </c>
      <c r="J85" s="3">
        <v>43831</v>
      </c>
      <c r="K85" s="3"/>
      <c r="L85" s="3"/>
      <c r="M85" s="3"/>
      <c r="N85" s="4" t="b">
        <v>0</v>
      </c>
      <c r="O85" t="b">
        <v>0</v>
      </c>
      <c r="Q85" t="b">
        <v>1</v>
      </c>
      <c r="R85" t="s">
        <v>14</v>
      </c>
    </row>
    <row r="86" spans="1:18" hidden="1" x14ac:dyDescent="0.2">
      <c r="A86" t="s">
        <v>740</v>
      </c>
      <c r="B86" t="s">
        <v>124</v>
      </c>
      <c r="C86">
        <v>2023</v>
      </c>
      <c r="D86" t="s">
        <v>741</v>
      </c>
      <c r="E86" t="s">
        <v>742</v>
      </c>
      <c r="F86" t="s">
        <v>659</v>
      </c>
      <c r="G86" t="s">
        <v>743</v>
      </c>
      <c r="H86" s="2" t="s">
        <v>744</v>
      </c>
      <c r="I86" t="s">
        <v>745</v>
      </c>
      <c r="J86" s="3">
        <v>45035</v>
      </c>
      <c r="K86" s="3"/>
      <c r="L86" s="3"/>
      <c r="M86" s="3"/>
      <c r="N86" s="4" t="b">
        <v>0</v>
      </c>
      <c r="O86" t="b">
        <v>0</v>
      </c>
      <c r="Q86" t="b">
        <v>1</v>
      </c>
      <c r="R86" t="s">
        <v>14</v>
      </c>
    </row>
    <row r="87" spans="1:18" hidden="1" x14ac:dyDescent="0.2">
      <c r="A87" t="s">
        <v>746</v>
      </c>
      <c r="B87" t="s">
        <v>109</v>
      </c>
      <c r="C87">
        <v>2024</v>
      </c>
      <c r="D87" t="s">
        <v>747</v>
      </c>
      <c r="E87" t="s">
        <v>748</v>
      </c>
      <c r="F87" t="s">
        <v>749</v>
      </c>
      <c r="G87" t="s">
        <v>14</v>
      </c>
      <c r="H87" t="s">
        <v>750</v>
      </c>
      <c r="I87" t="s">
        <v>751</v>
      </c>
      <c r="J87" s="3">
        <v>45292</v>
      </c>
      <c r="K87" s="3"/>
      <c r="L87" s="3"/>
      <c r="M87" s="3"/>
      <c r="N87" s="4" t="b">
        <v>0</v>
      </c>
      <c r="O87" t="b">
        <v>0</v>
      </c>
      <c r="Q87" t="b">
        <v>1</v>
      </c>
      <c r="R87" t="s">
        <v>14</v>
      </c>
    </row>
    <row r="88" spans="1:18" hidden="1" x14ac:dyDescent="0.2">
      <c r="A88" t="s">
        <v>752</v>
      </c>
      <c r="B88" t="s">
        <v>124</v>
      </c>
      <c r="C88">
        <v>2021</v>
      </c>
      <c r="D88" t="s">
        <v>753</v>
      </c>
      <c r="E88" t="s">
        <v>754</v>
      </c>
      <c r="F88" t="s">
        <v>755</v>
      </c>
      <c r="G88" t="s">
        <v>756</v>
      </c>
      <c r="H88" t="s">
        <v>757</v>
      </c>
      <c r="I88" t="s">
        <v>758</v>
      </c>
      <c r="J88" s="3">
        <v>44368</v>
      </c>
      <c r="K88" s="3"/>
      <c r="L88" s="3"/>
      <c r="M88" s="3"/>
      <c r="N88" s="4" t="b">
        <v>0</v>
      </c>
      <c r="O88" t="b">
        <v>0</v>
      </c>
      <c r="Q88" t="b">
        <v>1</v>
      </c>
      <c r="R88" t="s">
        <v>14</v>
      </c>
    </row>
    <row r="89" spans="1:18" hidden="1" x14ac:dyDescent="0.2">
      <c r="A89" t="s">
        <v>759</v>
      </c>
      <c r="B89" t="s">
        <v>124</v>
      </c>
      <c r="C89">
        <v>2024</v>
      </c>
      <c r="D89" t="s">
        <v>760</v>
      </c>
      <c r="E89" t="s">
        <v>761</v>
      </c>
      <c r="F89" t="s">
        <v>651</v>
      </c>
      <c r="G89" t="s">
        <v>762</v>
      </c>
      <c r="H89" s="2" t="s">
        <v>763</v>
      </c>
      <c r="I89" t="s">
        <v>764</v>
      </c>
      <c r="J89" s="3">
        <v>45505</v>
      </c>
      <c r="K89" s="3"/>
      <c r="L89" s="3"/>
      <c r="M89" s="3"/>
      <c r="N89" s="4" t="b">
        <v>0</v>
      </c>
      <c r="O89" t="b">
        <v>0</v>
      </c>
      <c r="Q89" t="b">
        <v>1</v>
      </c>
      <c r="R89" t="s">
        <v>14</v>
      </c>
    </row>
    <row r="90" spans="1:18" hidden="1" x14ac:dyDescent="0.2">
      <c r="A90" t="s">
        <v>765</v>
      </c>
      <c r="B90" t="s">
        <v>37</v>
      </c>
      <c r="C90">
        <v>2023</v>
      </c>
      <c r="D90" t="s">
        <v>766</v>
      </c>
      <c r="E90" t="s">
        <v>767</v>
      </c>
      <c r="F90" t="s">
        <v>768</v>
      </c>
      <c r="G90" t="s">
        <v>769</v>
      </c>
      <c r="H90" t="s">
        <v>770</v>
      </c>
      <c r="I90" t="s">
        <v>771</v>
      </c>
      <c r="J90" s="3">
        <v>44974</v>
      </c>
      <c r="K90" s="3"/>
      <c r="L90" s="3"/>
      <c r="M90" s="3"/>
      <c r="N90" s="4" t="b">
        <v>0</v>
      </c>
      <c r="O90" t="b">
        <v>0</v>
      </c>
      <c r="Q90" t="b">
        <v>1</v>
      </c>
      <c r="R90" t="s">
        <v>14</v>
      </c>
    </row>
    <row r="91" spans="1:18" hidden="1" x14ac:dyDescent="0.2">
      <c r="A91" t="s">
        <v>772</v>
      </c>
      <c r="B91" t="s">
        <v>37</v>
      </c>
      <c r="C91">
        <v>2025</v>
      </c>
      <c r="D91" t="s">
        <v>773</v>
      </c>
      <c r="E91" t="s">
        <v>774</v>
      </c>
      <c r="F91" t="s">
        <v>775</v>
      </c>
      <c r="G91" t="s">
        <v>776</v>
      </c>
      <c r="H91" t="s">
        <v>777</v>
      </c>
      <c r="I91" t="s">
        <v>778</v>
      </c>
      <c r="J91" s="3">
        <v>45717</v>
      </c>
      <c r="K91" s="3"/>
      <c r="L91" s="3"/>
      <c r="M91" s="3"/>
      <c r="N91" s="4" t="b">
        <v>0</v>
      </c>
      <c r="O91" t="b">
        <v>0</v>
      </c>
      <c r="Q91" t="b">
        <v>1</v>
      </c>
      <c r="R91" t="s">
        <v>14</v>
      </c>
    </row>
    <row r="92" spans="1:18" hidden="1" x14ac:dyDescent="0.2">
      <c r="A92" t="s">
        <v>779</v>
      </c>
      <c r="B92" t="s">
        <v>37</v>
      </c>
      <c r="C92">
        <v>2023</v>
      </c>
      <c r="D92" t="s">
        <v>780</v>
      </c>
      <c r="E92" t="s">
        <v>781</v>
      </c>
      <c r="F92" t="s">
        <v>782</v>
      </c>
      <c r="G92" t="s">
        <v>783</v>
      </c>
      <c r="H92" t="s">
        <v>784</v>
      </c>
      <c r="I92" t="s">
        <v>14</v>
      </c>
      <c r="J92" s="3">
        <v>45017</v>
      </c>
      <c r="K92" s="3"/>
      <c r="L92" s="3"/>
      <c r="M92" s="3"/>
      <c r="N92" s="4" t="b">
        <v>0</v>
      </c>
      <c r="O92" t="b">
        <v>0</v>
      </c>
      <c r="Q92" t="b">
        <v>1</v>
      </c>
      <c r="R92" t="s">
        <v>14</v>
      </c>
    </row>
    <row r="93" spans="1:18" hidden="1" x14ac:dyDescent="0.2">
      <c r="A93" t="s">
        <v>785</v>
      </c>
      <c r="B93" t="s">
        <v>37</v>
      </c>
      <c r="C93">
        <v>2024</v>
      </c>
      <c r="D93" t="s">
        <v>786</v>
      </c>
      <c r="E93" t="s">
        <v>787</v>
      </c>
      <c r="F93" t="s">
        <v>788</v>
      </c>
      <c r="G93" t="s">
        <v>789</v>
      </c>
      <c r="H93" t="s">
        <v>790</v>
      </c>
      <c r="I93" t="s">
        <v>791</v>
      </c>
      <c r="J93" s="3">
        <v>45413</v>
      </c>
      <c r="K93" s="3"/>
      <c r="L93" s="3"/>
      <c r="M93" s="3"/>
      <c r="N93" s="4" t="b">
        <v>0</v>
      </c>
      <c r="O93" t="b">
        <v>0</v>
      </c>
      <c r="Q93" t="b">
        <v>1</v>
      </c>
      <c r="R93" t="s">
        <v>14</v>
      </c>
    </row>
    <row r="94" spans="1:18" hidden="1" x14ac:dyDescent="0.2">
      <c r="A94" t="s">
        <v>792</v>
      </c>
      <c r="B94" t="s">
        <v>99</v>
      </c>
      <c r="C94">
        <v>2021</v>
      </c>
      <c r="D94" t="s">
        <v>14</v>
      </c>
      <c r="E94" t="s">
        <v>793</v>
      </c>
      <c r="F94" t="s">
        <v>14</v>
      </c>
      <c r="G94" t="s">
        <v>14</v>
      </c>
      <c r="H94" t="s">
        <v>794</v>
      </c>
      <c r="I94" t="s">
        <v>14</v>
      </c>
      <c r="J94" s="3">
        <v>44197</v>
      </c>
      <c r="K94" s="3"/>
      <c r="L94" s="3"/>
      <c r="M94" s="3"/>
      <c r="N94" s="4" t="b">
        <v>0</v>
      </c>
      <c r="O94" t="b">
        <v>0</v>
      </c>
      <c r="Q94" t="b">
        <v>1</v>
      </c>
      <c r="R94" t="s">
        <v>14</v>
      </c>
    </row>
    <row r="95" spans="1:18" hidden="1" x14ac:dyDescent="0.2">
      <c r="A95" t="s">
        <v>795</v>
      </c>
      <c r="B95" t="s">
        <v>99</v>
      </c>
      <c r="C95">
        <v>2022</v>
      </c>
      <c r="D95" t="s">
        <v>14</v>
      </c>
      <c r="E95" t="s">
        <v>796</v>
      </c>
      <c r="F95" t="s">
        <v>14</v>
      </c>
      <c r="G95" t="s">
        <v>14</v>
      </c>
      <c r="H95" t="s">
        <v>797</v>
      </c>
      <c r="I95" t="s">
        <v>14</v>
      </c>
      <c r="J95" s="3">
        <v>44562</v>
      </c>
      <c r="K95" s="3"/>
      <c r="L95" s="3"/>
      <c r="M95" s="3"/>
      <c r="N95" s="4" t="b">
        <v>0</v>
      </c>
      <c r="O95" t="b">
        <v>0</v>
      </c>
      <c r="Q95" t="b">
        <v>1</v>
      </c>
      <c r="R95" t="s">
        <v>14</v>
      </c>
    </row>
    <row r="96" spans="1:18" hidden="1" x14ac:dyDescent="0.2">
      <c r="A96" t="s">
        <v>798</v>
      </c>
      <c r="B96" t="s">
        <v>99</v>
      </c>
      <c r="C96">
        <v>2025</v>
      </c>
      <c r="D96" t="s">
        <v>14</v>
      </c>
      <c r="E96" t="s">
        <v>799</v>
      </c>
      <c r="F96" t="s">
        <v>14</v>
      </c>
      <c r="G96" t="s">
        <v>14</v>
      </c>
      <c r="H96" t="s">
        <v>800</v>
      </c>
      <c r="I96" t="s">
        <v>14</v>
      </c>
      <c r="J96" s="3">
        <v>45658</v>
      </c>
      <c r="K96" s="3"/>
      <c r="L96" s="3"/>
      <c r="M96" s="3"/>
      <c r="N96" s="4" t="b">
        <v>0</v>
      </c>
      <c r="O96" t="b">
        <v>0</v>
      </c>
      <c r="Q96" t="b">
        <v>1</v>
      </c>
      <c r="R96" t="s">
        <v>14</v>
      </c>
    </row>
    <row r="97" spans="1:18" hidden="1" x14ac:dyDescent="0.2">
      <c r="A97" t="s">
        <v>801</v>
      </c>
      <c r="B97" t="s">
        <v>99</v>
      </c>
      <c r="C97">
        <v>2022</v>
      </c>
      <c r="D97" t="s">
        <v>14</v>
      </c>
      <c r="E97" t="s">
        <v>802</v>
      </c>
      <c r="F97" t="s">
        <v>14</v>
      </c>
      <c r="G97" t="s">
        <v>14</v>
      </c>
      <c r="H97" t="s">
        <v>803</v>
      </c>
      <c r="I97" t="s">
        <v>14</v>
      </c>
      <c r="J97" s="3">
        <v>44562</v>
      </c>
      <c r="K97" s="3"/>
      <c r="L97" s="3"/>
      <c r="M97" s="3"/>
      <c r="N97" s="4" t="b">
        <v>0</v>
      </c>
      <c r="O97" t="b">
        <v>0</v>
      </c>
      <c r="Q97" t="b">
        <v>1</v>
      </c>
      <c r="R97" t="s">
        <v>14</v>
      </c>
    </row>
    <row r="98" spans="1:18" hidden="1" x14ac:dyDescent="0.2">
      <c r="A98" t="s">
        <v>804</v>
      </c>
      <c r="B98" t="s">
        <v>99</v>
      </c>
      <c r="C98">
        <v>2024</v>
      </c>
      <c r="D98" t="s">
        <v>14</v>
      </c>
      <c r="E98" t="s">
        <v>805</v>
      </c>
      <c r="F98" t="s">
        <v>14</v>
      </c>
      <c r="G98" t="s">
        <v>14</v>
      </c>
      <c r="H98" t="s">
        <v>806</v>
      </c>
      <c r="I98" t="s">
        <v>14</v>
      </c>
      <c r="J98" s="3">
        <v>45292</v>
      </c>
      <c r="K98" s="3"/>
      <c r="L98" s="3"/>
      <c r="M98" s="3"/>
      <c r="N98" s="4" t="b">
        <v>0</v>
      </c>
      <c r="O98" t="b">
        <v>0</v>
      </c>
      <c r="Q98" t="b">
        <v>1</v>
      </c>
      <c r="R98" t="s">
        <v>14</v>
      </c>
    </row>
    <row r="99" spans="1:18" hidden="1" x14ac:dyDescent="0.2">
      <c r="A99" t="s">
        <v>807</v>
      </c>
      <c r="B99" t="s">
        <v>37</v>
      </c>
      <c r="C99">
        <v>2020</v>
      </c>
      <c r="D99" t="s">
        <v>808</v>
      </c>
      <c r="E99" t="s">
        <v>809</v>
      </c>
      <c r="F99" t="s">
        <v>292</v>
      </c>
      <c r="G99" t="s">
        <v>810</v>
      </c>
      <c r="H99" t="s">
        <v>811</v>
      </c>
      <c r="I99" t="s">
        <v>812</v>
      </c>
      <c r="J99" s="3">
        <v>43831</v>
      </c>
      <c r="K99" s="3"/>
      <c r="L99" s="3"/>
      <c r="M99" s="3"/>
      <c r="N99" s="4" t="b">
        <v>0</v>
      </c>
      <c r="O99" t="b">
        <v>0</v>
      </c>
      <c r="Q99" t="b">
        <v>1</v>
      </c>
      <c r="R99" t="s">
        <v>14</v>
      </c>
    </row>
    <row r="100" spans="1:18" hidden="1" x14ac:dyDescent="0.2">
      <c r="A100" t="s">
        <v>813</v>
      </c>
      <c r="B100" t="s">
        <v>109</v>
      </c>
      <c r="C100">
        <v>2020</v>
      </c>
      <c r="D100" t="s">
        <v>814</v>
      </c>
      <c r="E100" t="s">
        <v>815</v>
      </c>
      <c r="F100" t="s">
        <v>816</v>
      </c>
      <c r="G100" t="s">
        <v>14</v>
      </c>
      <c r="H100" t="s">
        <v>817</v>
      </c>
      <c r="I100" t="s">
        <v>14</v>
      </c>
      <c r="J100" s="3">
        <v>43831</v>
      </c>
      <c r="K100" s="3"/>
      <c r="L100" s="3"/>
      <c r="M100" s="3"/>
      <c r="N100" s="4" t="b">
        <v>0</v>
      </c>
      <c r="O100" t="b">
        <v>0</v>
      </c>
      <c r="Q100" t="b">
        <v>1</v>
      </c>
      <c r="R100" t="s">
        <v>14</v>
      </c>
    </row>
    <row r="101" spans="1:18" hidden="1" x14ac:dyDescent="0.2">
      <c r="A101" t="s">
        <v>818</v>
      </c>
      <c r="B101" t="s">
        <v>37</v>
      </c>
      <c r="C101">
        <v>2023</v>
      </c>
      <c r="D101" t="s">
        <v>819</v>
      </c>
      <c r="E101" t="s">
        <v>820</v>
      </c>
      <c r="F101" t="s">
        <v>821</v>
      </c>
      <c r="G101" t="s">
        <v>822</v>
      </c>
      <c r="H101" s="2" t="s">
        <v>823</v>
      </c>
      <c r="I101" t="s">
        <v>824</v>
      </c>
      <c r="J101" s="3">
        <v>45280</v>
      </c>
      <c r="K101" s="3"/>
      <c r="L101" s="3"/>
      <c r="M101" s="3"/>
      <c r="N101" s="4" t="b">
        <v>0</v>
      </c>
      <c r="O101" t="b">
        <v>0</v>
      </c>
      <c r="Q101" t="b">
        <v>1</v>
      </c>
      <c r="R101" t="s">
        <v>14</v>
      </c>
    </row>
    <row r="102" spans="1:18" hidden="1" x14ac:dyDescent="0.2">
      <c r="A102" t="s">
        <v>825</v>
      </c>
      <c r="B102" t="s">
        <v>37</v>
      </c>
      <c r="C102">
        <v>2024</v>
      </c>
      <c r="D102" t="s">
        <v>826</v>
      </c>
      <c r="E102" t="s">
        <v>827</v>
      </c>
      <c r="F102" t="s">
        <v>828</v>
      </c>
      <c r="G102" t="s">
        <v>829</v>
      </c>
      <c r="H102" t="s">
        <v>830</v>
      </c>
      <c r="I102" t="s">
        <v>831</v>
      </c>
      <c r="J102" s="3">
        <v>45293</v>
      </c>
      <c r="K102" s="3"/>
      <c r="L102" s="3"/>
      <c r="M102" s="3"/>
      <c r="N102" s="4" t="b">
        <v>0</v>
      </c>
      <c r="O102" t="b">
        <v>0</v>
      </c>
      <c r="Q102" t="b">
        <v>1</v>
      </c>
      <c r="R102" t="s">
        <v>14</v>
      </c>
    </row>
    <row r="103" spans="1:18" hidden="1" x14ac:dyDescent="0.2">
      <c r="A103" t="s">
        <v>832</v>
      </c>
      <c r="B103" t="s">
        <v>124</v>
      </c>
      <c r="C103">
        <v>2023</v>
      </c>
      <c r="D103" t="s">
        <v>833</v>
      </c>
      <c r="E103" t="s">
        <v>834</v>
      </c>
      <c r="F103" t="s">
        <v>835</v>
      </c>
      <c r="G103" t="s">
        <v>836</v>
      </c>
      <c r="H103" s="2" t="s">
        <v>837</v>
      </c>
      <c r="I103" t="s">
        <v>838</v>
      </c>
      <c r="J103" s="3">
        <v>45108</v>
      </c>
      <c r="K103" s="3"/>
      <c r="L103" s="3"/>
      <c r="M103" s="3"/>
      <c r="N103" s="4" t="b">
        <v>0</v>
      </c>
      <c r="O103" t="b">
        <v>0</v>
      </c>
      <c r="Q103" t="b">
        <v>1</v>
      </c>
      <c r="R103" t="s">
        <v>14</v>
      </c>
    </row>
    <row r="104" spans="1:18" hidden="1" x14ac:dyDescent="0.2">
      <c r="A104" t="s">
        <v>839</v>
      </c>
      <c r="B104" t="s">
        <v>124</v>
      </c>
      <c r="C104">
        <v>2024</v>
      </c>
      <c r="D104" t="s">
        <v>840</v>
      </c>
      <c r="E104" t="s">
        <v>841</v>
      </c>
      <c r="F104" t="s">
        <v>842</v>
      </c>
      <c r="G104" t="s">
        <v>843</v>
      </c>
      <c r="H104" t="s">
        <v>844</v>
      </c>
      <c r="I104" t="s">
        <v>845</v>
      </c>
      <c r="J104" s="3">
        <v>45446</v>
      </c>
      <c r="K104" s="3"/>
      <c r="L104" s="3"/>
      <c r="M104" s="3"/>
      <c r="N104" s="4" t="b">
        <v>0</v>
      </c>
      <c r="O104" t="b">
        <v>0</v>
      </c>
      <c r="Q104" t="b">
        <v>1</v>
      </c>
      <c r="R104" t="s">
        <v>14</v>
      </c>
    </row>
    <row r="105" spans="1:18" hidden="1" x14ac:dyDescent="0.2">
      <c r="A105" t="s">
        <v>846</v>
      </c>
      <c r="B105" t="s">
        <v>124</v>
      </c>
      <c r="C105">
        <v>2023</v>
      </c>
      <c r="D105" t="s">
        <v>847</v>
      </c>
      <c r="E105" t="s">
        <v>848</v>
      </c>
      <c r="F105" t="s">
        <v>659</v>
      </c>
      <c r="G105" t="s">
        <v>849</v>
      </c>
      <c r="H105" s="2" t="s">
        <v>850</v>
      </c>
      <c r="I105" t="s">
        <v>851</v>
      </c>
      <c r="J105" s="3">
        <v>45035</v>
      </c>
      <c r="K105" s="3"/>
      <c r="L105" s="3"/>
      <c r="M105" s="3"/>
      <c r="N105" s="4" t="b">
        <v>0</v>
      </c>
      <c r="O105" t="b">
        <v>0</v>
      </c>
      <c r="Q105" t="b">
        <v>1</v>
      </c>
      <c r="R105" t="s">
        <v>14</v>
      </c>
    </row>
    <row r="106" spans="1:18" hidden="1" x14ac:dyDescent="0.2">
      <c r="A106" t="s">
        <v>852</v>
      </c>
      <c r="B106" t="s">
        <v>37</v>
      </c>
      <c r="C106">
        <v>2022</v>
      </c>
      <c r="D106" t="s">
        <v>853</v>
      </c>
      <c r="E106" t="s">
        <v>854</v>
      </c>
      <c r="F106" t="s">
        <v>457</v>
      </c>
      <c r="G106" t="s">
        <v>855</v>
      </c>
      <c r="H106" t="s">
        <v>856</v>
      </c>
      <c r="I106" t="s">
        <v>857</v>
      </c>
      <c r="J106" s="3">
        <v>44577</v>
      </c>
      <c r="K106" s="3"/>
      <c r="L106" s="3"/>
      <c r="M106" s="3"/>
      <c r="N106" s="4" t="b">
        <v>0</v>
      </c>
      <c r="O106" t="b">
        <v>0</v>
      </c>
      <c r="Q106" t="b">
        <v>1</v>
      </c>
      <c r="R106" t="s">
        <v>14</v>
      </c>
    </row>
    <row r="107" spans="1:18" hidden="1" x14ac:dyDescent="0.2">
      <c r="A107" t="s">
        <v>858</v>
      </c>
      <c r="B107" t="s">
        <v>37</v>
      </c>
      <c r="C107">
        <v>2023</v>
      </c>
      <c r="D107" t="s">
        <v>859</v>
      </c>
      <c r="E107" t="s">
        <v>860</v>
      </c>
      <c r="F107" t="s">
        <v>861</v>
      </c>
      <c r="G107" t="s">
        <v>862</v>
      </c>
      <c r="H107" t="s">
        <v>863</v>
      </c>
      <c r="I107" t="s">
        <v>864</v>
      </c>
      <c r="J107" s="3">
        <v>44928</v>
      </c>
      <c r="K107" s="3"/>
      <c r="L107" s="3"/>
      <c r="M107" s="3"/>
      <c r="N107" s="4" t="b">
        <v>0</v>
      </c>
      <c r="O107" t="b">
        <v>0</v>
      </c>
      <c r="Q107" t="b">
        <v>1</v>
      </c>
      <c r="R107" t="s">
        <v>14</v>
      </c>
    </row>
    <row r="108" spans="1:18" hidden="1" x14ac:dyDescent="0.2">
      <c r="A108" t="s">
        <v>865</v>
      </c>
      <c r="B108" t="s">
        <v>109</v>
      </c>
      <c r="C108">
        <v>2021</v>
      </c>
      <c r="D108" t="s">
        <v>866</v>
      </c>
      <c r="E108" t="s">
        <v>867</v>
      </c>
      <c r="F108" t="s">
        <v>868</v>
      </c>
      <c r="G108" t="s">
        <v>14</v>
      </c>
      <c r="H108" s="2" t="s">
        <v>869</v>
      </c>
      <c r="I108" t="s">
        <v>14</v>
      </c>
      <c r="J108" s="3">
        <v>44197</v>
      </c>
      <c r="K108" s="3"/>
      <c r="L108" s="3"/>
      <c r="M108" s="3"/>
      <c r="N108" s="4" t="b">
        <v>0</v>
      </c>
      <c r="O108" t="b">
        <v>0</v>
      </c>
      <c r="Q108" t="b">
        <v>1</v>
      </c>
      <c r="R108" t="s">
        <v>14</v>
      </c>
    </row>
    <row r="109" spans="1:18" hidden="1" x14ac:dyDescent="0.2">
      <c r="A109" t="s">
        <v>870</v>
      </c>
      <c r="B109" t="s">
        <v>124</v>
      </c>
      <c r="C109">
        <v>2024</v>
      </c>
      <c r="D109" t="s">
        <v>871</v>
      </c>
      <c r="E109" t="s">
        <v>872</v>
      </c>
      <c r="F109" t="s">
        <v>873</v>
      </c>
      <c r="G109" t="s">
        <v>874</v>
      </c>
      <c r="H109" t="s">
        <v>875</v>
      </c>
      <c r="I109" t="s">
        <v>876</v>
      </c>
      <c r="J109" s="3">
        <v>45539</v>
      </c>
      <c r="K109" s="3"/>
      <c r="L109" s="3"/>
      <c r="M109" s="3"/>
      <c r="N109" s="4" t="b">
        <v>0</v>
      </c>
      <c r="O109" t="b">
        <v>0</v>
      </c>
      <c r="Q109" t="b">
        <v>1</v>
      </c>
      <c r="R109" t="s">
        <v>14</v>
      </c>
    </row>
    <row r="110" spans="1:18" x14ac:dyDescent="0.2">
      <c r="A110" t="s">
        <v>877</v>
      </c>
      <c r="B110" t="s">
        <v>11</v>
      </c>
      <c r="C110">
        <v>2024</v>
      </c>
      <c r="D110" t="s">
        <v>878</v>
      </c>
      <c r="E110" t="s">
        <v>879</v>
      </c>
      <c r="F110" t="s">
        <v>14</v>
      </c>
      <c r="G110" t="s">
        <v>880</v>
      </c>
      <c r="H110" s="2" t="s">
        <v>881</v>
      </c>
      <c r="I110" t="s">
        <v>882</v>
      </c>
      <c r="J110" s="8">
        <v>45687</v>
      </c>
      <c r="K110" s="3">
        <v>45586</v>
      </c>
      <c r="L110" s="3" t="b">
        <v>1</v>
      </c>
      <c r="M110" s="3" t="s">
        <v>356</v>
      </c>
      <c r="N110" s="4" t="b">
        <v>1</v>
      </c>
      <c r="O110" t="b">
        <v>0</v>
      </c>
      <c r="Q110" t="b">
        <v>1</v>
      </c>
      <c r="R110" t="s">
        <v>14</v>
      </c>
    </row>
    <row r="111" spans="1:18" x14ac:dyDescent="0.2">
      <c r="A111" t="s">
        <v>883</v>
      </c>
      <c r="B111" t="s">
        <v>11</v>
      </c>
      <c r="C111">
        <v>2024</v>
      </c>
      <c r="D111" t="s">
        <v>884</v>
      </c>
      <c r="E111" t="s">
        <v>885</v>
      </c>
      <c r="F111" t="s">
        <v>14</v>
      </c>
      <c r="G111" t="s">
        <v>886</v>
      </c>
      <c r="H111" s="2" t="s">
        <v>887</v>
      </c>
      <c r="I111" t="s">
        <v>888</v>
      </c>
      <c r="J111" s="3">
        <v>45596</v>
      </c>
      <c r="K111" s="3"/>
      <c r="L111" s="3" t="b">
        <v>1</v>
      </c>
      <c r="M111" s="3" t="s">
        <v>356</v>
      </c>
      <c r="N111" s="4" t="b">
        <v>1</v>
      </c>
      <c r="O111" t="b">
        <v>0</v>
      </c>
      <c r="Q111" t="b">
        <v>1</v>
      </c>
      <c r="R111" t="s">
        <v>889</v>
      </c>
    </row>
    <row r="112" spans="1:18" hidden="1" x14ac:dyDescent="0.2">
      <c r="A112" t="s">
        <v>890</v>
      </c>
      <c r="B112" t="s">
        <v>99</v>
      </c>
      <c r="C112">
        <v>2021</v>
      </c>
      <c r="D112" t="s">
        <v>14</v>
      </c>
      <c r="E112" t="s">
        <v>891</v>
      </c>
      <c r="F112" t="s">
        <v>14</v>
      </c>
      <c r="G112" t="s">
        <v>14</v>
      </c>
      <c r="H112" t="s">
        <v>892</v>
      </c>
      <c r="I112" t="s">
        <v>14</v>
      </c>
      <c r="J112" s="3">
        <v>44197</v>
      </c>
      <c r="K112" s="3"/>
      <c r="L112" s="3"/>
      <c r="M112" s="3"/>
      <c r="N112" s="4" t="b">
        <v>0</v>
      </c>
      <c r="O112" t="b">
        <v>0</v>
      </c>
      <c r="Q112" t="b">
        <v>1</v>
      </c>
      <c r="R112" t="s">
        <v>14</v>
      </c>
    </row>
    <row r="113" spans="1:18" hidden="1" x14ac:dyDescent="0.2">
      <c r="A113" t="s">
        <v>893</v>
      </c>
      <c r="B113" t="s">
        <v>37</v>
      </c>
      <c r="C113">
        <v>2020</v>
      </c>
      <c r="D113" t="s">
        <v>894</v>
      </c>
      <c r="E113" t="s">
        <v>895</v>
      </c>
      <c r="F113" t="s">
        <v>896</v>
      </c>
      <c r="G113" t="s">
        <v>897</v>
      </c>
      <c r="H113" t="s">
        <v>898</v>
      </c>
      <c r="I113" t="s">
        <v>899</v>
      </c>
      <c r="J113" s="3">
        <v>44075</v>
      </c>
      <c r="K113" s="3"/>
      <c r="L113" s="3"/>
      <c r="M113" s="3"/>
      <c r="N113" s="4" t="b">
        <v>0</v>
      </c>
      <c r="O113" t="b">
        <v>0</v>
      </c>
      <c r="Q113" t="b">
        <v>1</v>
      </c>
      <c r="R113" t="s">
        <v>14</v>
      </c>
    </row>
    <row r="114" spans="1:18" hidden="1" x14ac:dyDescent="0.2">
      <c r="A114" t="s">
        <v>900</v>
      </c>
      <c r="B114" t="s">
        <v>37</v>
      </c>
      <c r="C114">
        <v>2024</v>
      </c>
      <c r="D114" t="s">
        <v>901</v>
      </c>
      <c r="E114" t="s">
        <v>902</v>
      </c>
      <c r="F114" t="s">
        <v>903</v>
      </c>
      <c r="G114" t="s">
        <v>904</v>
      </c>
      <c r="H114" t="s">
        <v>905</v>
      </c>
      <c r="I114" t="s">
        <v>906</v>
      </c>
      <c r="J114" s="3">
        <v>45407</v>
      </c>
      <c r="K114" s="3"/>
      <c r="L114" s="3"/>
      <c r="M114" s="3"/>
      <c r="N114" s="4" t="b">
        <v>0</v>
      </c>
      <c r="O114" t="b">
        <v>0</v>
      </c>
      <c r="Q114" t="b">
        <v>1</v>
      </c>
      <c r="R114" t="s">
        <v>14</v>
      </c>
    </row>
    <row r="115" spans="1:18" hidden="1" x14ac:dyDescent="0.2">
      <c r="A115" t="s">
        <v>907</v>
      </c>
      <c r="B115" t="s">
        <v>37</v>
      </c>
      <c r="C115">
        <v>2022</v>
      </c>
      <c r="D115" t="s">
        <v>908</v>
      </c>
      <c r="E115" t="s">
        <v>909</v>
      </c>
      <c r="F115" t="s">
        <v>910</v>
      </c>
      <c r="G115" t="s">
        <v>911</v>
      </c>
      <c r="H115" t="s">
        <v>912</v>
      </c>
      <c r="I115" t="s">
        <v>913</v>
      </c>
      <c r="J115" s="3">
        <v>44743</v>
      </c>
      <c r="K115" s="3"/>
      <c r="L115" s="3"/>
      <c r="M115" s="3"/>
      <c r="N115" s="4" t="b">
        <v>0</v>
      </c>
      <c r="O115" t="b">
        <v>0</v>
      </c>
      <c r="Q115" t="b">
        <v>1</v>
      </c>
      <c r="R115" t="s">
        <v>14</v>
      </c>
    </row>
    <row r="116" spans="1:18" hidden="1" x14ac:dyDescent="0.2">
      <c r="A116" t="s">
        <v>914</v>
      </c>
      <c r="B116" t="s">
        <v>37</v>
      </c>
      <c r="C116">
        <v>2021</v>
      </c>
      <c r="D116" t="s">
        <v>915</v>
      </c>
      <c r="E116" t="s">
        <v>916</v>
      </c>
      <c r="F116" t="s">
        <v>548</v>
      </c>
      <c r="G116" t="s">
        <v>917</v>
      </c>
      <c r="H116" t="s">
        <v>918</v>
      </c>
      <c r="I116" t="s">
        <v>919</v>
      </c>
      <c r="J116" s="3">
        <v>44287</v>
      </c>
      <c r="K116" s="3"/>
      <c r="L116" s="3"/>
      <c r="M116" s="3"/>
      <c r="N116" s="4" t="b">
        <v>0</v>
      </c>
      <c r="O116" t="b">
        <v>0</v>
      </c>
      <c r="Q116" t="b">
        <v>1</v>
      </c>
      <c r="R116" t="s">
        <v>14</v>
      </c>
    </row>
    <row r="117" spans="1:18" hidden="1" x14ac:dyDescent="0.2">
      <c r="A117" t="s">
        <v>920</v>
      </c>
      <c r="B117" t="s">
        <v>124</v>
      </c>
      <c r="C117">
        <v>2021</v>
      </c>
      <c r="D117" t="s">
        <v>921</v>
      </c>
      <c r="E117" t="s">
        <v>922</v>
      </c>
      <c r="F117" t="s">
        <v>923</v>
      </c>
      <c r="G117" t="s">
        <v>924</v>
      </c>
      <c r="H117" s="2" t="s">
        <v>925</v>
      </c>
      <c r="I117" t="s">
        <v>926</v>
      </c>
      <c r="J117" s="3">
        <v>44365</v>
      </c>
      <c r="K117" s="3"/>
      <c r="L117" s="3"/>
      <c r="M117" s="3"/>
      <c r="N117" s="4" t="b">
        <v>0</v>
      </c>
      <c r="O117" t="b">
        <v>0</v>
      </c>
      <c r="P117" t="b">
        <v>1</v>
      </c>
      <c r="Q117" t="b">
        <v>1</v>
      </c>
      <c r="R117" t="s">
        <v>14</v>
      </c>
    </row>
    <row r="118" spans="1:18" hidden="1" x14ac:dyDescent="0.2">
      <c r="A118" t="s">
        <v>927</v>
      </c>
      <c r="B118" t="s">
        <v>109</v>
      </c>
      <c r="C118">
        <v>2022</v>
      </c>
      <c r="D118" t="s">
        <v>928</v>
      </c>
      <c r="E118" t="s">
        <v>929</v>
      </c>
      <c r="F118" t="s">
        <v>930</v>
      </c>
      <c r="G118" t="s">
        <v>14</v>
      </c>
      <c r="H118" s="2" t="s">
        <v>931</v>
      </c>
      <c r="I118" t="s">
        <v>14</v>
      </c>
      <c r="J118" s="3">
        <v>44562</v>
      </c>
      <c r="K118" s="3"/>
      <c r="L118" s="3"/>
      <c r="M118" s="3"/>
      <c r="N118" s="4" t="b">
        <v>0</v>
      </c>
      <c r="O118" t="b">
        <v>0</v>
      </c>
      <c r="Q118" t="b">
        <v>1</v>
      </c>
      <c r="R118" t="s">
        <v>14</v>
      </c>
    </row>
    <row r="119" spans="1:18" hidden="1" x14ac:dyDescent="0.2">
      <c r="A119" t="s">
        <v>932</v>
      </c>
      <c r="B119" t="s">
        <v>124</v>
      </c>
      <c r="C119">
        <v>2024</v>
      </c>
      <c r="D119" t="s">
        <v>933</v>
      </c>
      <c r="E119" t="s">
        <v>934</v>
      </c>
      <c r="F119" t="s">
        <v>935</v>
      </c>
      <c r="G119" t="s">
        <v>936</v>
      </c>
      <c r="H119" s="2" t="s">
        <v>937</v>
      </c>
      <c r="I119" t="s">
        <v>938</v>
      </c>
      <c r="J119" s="3">
        <v>45597</v>
      </c>
      <c r="K119" s="3"/>
      <c r="L119" s="3"/>
      <c r="M119" s="3"/>
      <c r="N119" s="4" t="b">
        <v>0</v>
      </c>
      <c r="O119" t="b">
        <v>0</v>
      </c>
      <c r="Q119" t="b">
        <v>1</v>
      </c>
      <c r="R119" t="s">
        <v>14</v>
      </c>
    </row>
    <row r="120" spans="1:18" hidden="1" x14ac:dyDescent="0.2">
      <c r="A120" t="s">
        <v>939</v>
      </c>
      <c r="B120" t="s">
        <v>37</v>
      </c>
      <c r="C120">
        <v>2021</v>
      </c>
      <c r="D120" t="s">
        <v>940</v>
      </c>
      <c r="E120" t="s">
        <v>941</v>
      </c>
      <c r="F120" t="s">
        <v>942</v>
      </c>
      <c r="G120" t="s">
        <v>943</v>
      </c>
      <c r="H120" t="s">
        <v>944</v>
      </c>
      <c r="I120" t="s">
        <v>945</v>
      </c>
      <c r="J120" s="3">
        <v>44287</v>
      </c>
      <c r="K120" s="3"/>
      <c r="L120" s="3"/>
      <c r="M120" s="3"/>
      <c r="N120" s="4" t="b">
        <v>0</v>
      </c>
      <c r="O120" t="b">
        <v>0</v>
      </c>
      <c r="Q120" t="b">
        <v>1</v>
      </c>
      <c r="R120" t="s">
        <v>14</v>
      </c>
    </row>
    <row r="121" spans="1:18" x14ac:dyDescent="0.2">
      <c r="A121" t="s">
        <v>946</v>
      </c>
      <c r="B121" t="s">
        <v>124</v>
      </c>
      <c r="C121">
        <v>2024</v>
      </c>
      <c r="D121" t="s">
        <v>947</v>
      </c>
      <c r="E121" t="s">
        <v>948</v>
      </c>
      <c r="F121" t="s">
        <v>400</v>
      </c>
      <c r="G121" t="s">
        <v>949</v>
      </c>
      <c r="H121" s="2" t="s">
        <v>950</v>
      </c>
      <c r="I121" t="s">
        <v>951</v>
      </c>
      <c r="J121" s="3">
        <v>45597</v>
      </c>
      <c r="K121" s="3"/>
      <c r="L121" s="3" t="b">
        <v>1</v>
      </c>
      <c r="M121" s="3" t="s">
        <v>337</v>
      </c>
      <c r="N121" s="4" t="b">
        <v>1</v>
      </c>
      <c r="O121" t="b">
        <v>0</v>
      </c>
      <c r="Q121" t="b">
        <v>1</v>
      </c>
      <c r="R121" t="s">
        <v>14</v>
      </c>
    </row>
    <row r="122" spans="1:18" hidden="1" x14ac:dyDescent="0.2">
      <c r="A122" t="s">
        <v>952</v>
      </c>
      <c r="B122" t="s">
        <v>124</v>
      </c>
      <c r="C122">
        <v>2024</v>
      </c>
      <c r="D122" t="s">
        <v>953</v>
      </c>
      <c r="E122" t="s">
        <v>954</v>
      </c>
      <c r="F122" t="s">
        <v>400</v>
      </c>
      <c r="G122" t="s">
        <v>955</v>
      </c>
      <c r="H122" s="2" t="s">
        <v>956</v>
      </c>
      <c r="I122" t="s">
        <v>957</v>
      </c>
      <c r="J122" s="3">
        <v>45597</v>
      </c>
      <c r="K122" s="3"/>
      <c r="L122" s="3"/>
      <c r="M122" s="3"/>
      <c r="N122" s="4" t="b">
        <v>0</v>
      </c>
      <c r="O122" t="b">
        <v>0</v>
      </c>
      <c r="Q122" t="b">
        <v>1</v>
      </c>
      <c r="R122" t="s">
        <v>537</v>
      </c>
    </row>
    <row r="123" spans="1:18" hidden="1" x14ac:dyDescent="0.2">
      <c r="A123" t="s">
        <v>958</v>
      </c>
      <c r="B123" t="s">
        <v>37</v>
      </c>
      <c r="C123">
        <v>2024</v>
      </c>
      <c r="D123" t="s">
        <v>959</v>
      </c>
      <c r="E123" t="s">
        <v>960</v>
      </c>
      <c r="F123" t="s">
        <v>961</v>
      </c>
      <c r="G123" t="s">
        <v>962</v>
      </c>
      <c r="H123" t="s">
        <v>963</v>
      </c>
      <c r="I123" t="s">
        <v>964</v>
      </c>
      <c r="J123" s="3">
        <v>45354</v>
      </c>
      <c r="K123" s="3"/>
      <c r="L123" s="3"/>
      <c r="M123" s="3"/>
      <c r="N123" s="4" t="b">
        <v>0</v>
      </c>
      <c r="O123" t="b">
        <v>0</v>
      </c>
      <c r="Q123" t="b">
        <v>1</v>
      </c>
      <c r="R123" t="s">
        <v>14</v>
      </c>
    </row>
    <row r="124" spans="1:18" hidden="1" x14ac:dyDescent="0.2">
      <c r="A124" t="s">
        <v>965</v>
      </c>
      <c r="B124" t="s">
        <v>124</v>
      </c>
      <c r="C124">
        <v>2022</v>
      </c>
      <c r="D124" t="s">
        <v>966</v>
      </c>
      <c r="E124" t="s">
        <v>967</v>
      </c>
      <c r="F124" t="s">
        <v>968</v>
      </c>
      <c r="G124" t="s">
        <v>969</v>
      </c>
      <c r="H124" s="2" t="s">
        <v>970</v>
      </c>
      <c r="I124" t="s">
        <v>971</v>
      </c>
      <c r="J124" s="3">
        <v>44896</v>
      </c>
      <c r="K124" s="3"/>
      <c r="L124" s="3"/>
      <c r="M124" s="3"/>
      <c r="N124" s="4" t="b">
        <v>0</v>
      </c>
      <c r="O124" t="b">
        <v>0</v>
      </c>
      <c r="Q124" t="b">
        <v>1</v>
      </c>
      <c r="R124" t="s">
        <v>14</v>
      </c>
    </row>
    <row r="125" spans="1:18" hidden="1" x14ac:dyDescent="0.2">
      <c r="A125" t="s">
        <v>972</v>
      </c>
      <c r="B125" t="s">
        <v>109</v>
      </c>
      <c r="C125">
        <v>2021</v>
      </c>
      <c r="D125" t="s">
        <v>973</v>
      </c>
      <c r="E125" t="s">
        <v>974</v>
      </c>
      <c r="F125" t="s">
        <v>975</v>
      </c>
      <c r="G125" t="s">
        <v>14</v>
      </c>
      <c r="H125" t="s">
        <v>976</v>
      </c>
      <c r="I125" t="s">
        <v>14</v>
      </c>
      <c r="J125" s="3">
        <v>44197</v>
      </c>
      <c r="K125" s="3"/>
      <c r="L125" s="3"/>
      <c r="M125" s="3"/>
      <c r="N125" s="4" t="b">
        <v>0</v>
      </c>
      <c r="O125" t="b">
        <v>0</v>
      </c>
      <c r="Q125" t="b">
        <v>1</v>
      </c>
      <c r="R125" t="s">
        <v>14</v>
      </c>
    </row>
    <row r="126" spans="1:18" hidden="1" x14ac:dyDescent="0.2">
      <c r="A126" t="s">
        <v>977</v>
      </c>
      <c r="B126" t="s">
        <v>11</v>
      </c>
      <c r="C126">
        <v>2024</v>
      </c>
      <c r="D126" t="s">
        <v>978</v>
      </c>
      <c r="E126" t="s">
        <v>979</v>
      </c>
      <c r="F126" t="s">
        <v>14</v>
      </c>
      <c r="G126" t="s">
        <v>980</v>
      </c>
      <c r="H126" t="s">
        <v>981</v>
      </c>
      <c r="I126" t="s">
        <v>982</v>
      </c>
      <c r="J126" s="3">
        <v>45569</v>
      </c>
      <c r="K126" s="3"/>
      <c r="L126" s="3"/>
      <c r="M126" s="3"/>
      <c r="N126" s="4" t="b">
        <v>0</v>
      </c>
      <c r="O126" t="b">
        <v>0</v>
      </c>
      <c r="Q126" t="b">
        <v>1</v>
      </c>
      <c r="R126" t="s">
        <v>14</v>
      </c>
    </row>
    <row r="127" spans="1:18" hidden="1" x14ac:dyDescent="0.2">
      <c r="A127" t="s">
        <v>983</v>
      </c>
      <c r="B127" t="s">
        <v>37</v>
      </c>
      <c r="C127">
        <v>2024</v>
      </c>
      <c r="D127" t="s">
        <v>984</v>
      </c>
      <c r="E127" t="s">
        <v>985</v>
      </c>
      <c r="F127" t="s">
        <v>986</v>
      </c>
      <c r="G127" t="s">
        <v>987</v>
      </c>
      <c r="H127" t="s">
        <v>988</v>
      </c>
      <c r="I127" t="s">
        <v>989</v>
      </c>
      <c r="J127" s="3">
        <v>45293</v>
      </c>
      <c r="K127" s="3"/>
      <c r="L127" s="3"/>
      <c r="M127" s="3"/>
      <c r="N127" s="4" t="b">
        <v>0</v>
      </c>
      <c r="O127" t="b">
        <v>0</v>
      </c>
      <c r="Q127" t="b">
        <v>1</v>
      </c>
      <c r="R127" t="s">
        <v>14</v>
      </c>
    </row>
    <row r="128" spans="1:18" hidden="1" x14ac:dyDescent="0.2">
      <c r="A128" t="s">
        <v>990</v>
      </c>
      <c r="B128" t="s">
        <v>109</v>
      </c>
      <c r="C128">
        <v>2022</v>
      </c>
      <c r="D128" t="s">
        <v>991</v>
      </c>
      <c r="E128" t="s">
        <v>992</v>
      </c>
      <c r="F128" t="s">
        <v>993</v>
      </c>
      <c r="G128" t="s">
        <v>14</v>
      </c>
      <c r="H128" t="s">
        <v>994</v>
      </c>
      <c r="I128" t="s">
        <v>14</v>
      </c>
      <c r="J128" s="3">
        <v>44562</v>
      </c>
      <c r="K128" s="3"/>
      <c r="L128" s="3"/>
      <c r="M128" s="3"/>
      <c r="N128" s="4" t="b">
        <v>0</v>
      </c>
      <c r="O128" t="b">
        <v>0</v>
      </c>
      <c r="Q128" t="b">
        <v>1</v>
      </c>
      <c r="R128" t="s">
        <v>14</v>
      </c>
    </row>
    <row r="129" spans="1:18" hidden="1" x14ac:dyDescent="0.2">
      <c r="A129" t="s">
        <v>995</v>
      </c>
      <c r="B129" t="s">
        <v>37</v>
      </c>
      <c r="C129">
        <v>2023</v>
      </c>
      <c r="D129" t="s">
        <v>996</v>
      </c>
      <c r="E129" t="s">
        <v>997</v>
      </c>
      <c r="F129" t="s">
        <v>998</v>
      </c>
      <c r="G129" t="s">
        <v>999</v>
      </c>
      <c r="H129" s="2" t="s">
        <v>1000</v>
      </c>
      <c r="I129" t="s">
        <v>1001</v>
      </c>
      <c r="J129" s="3">
        <v>45272</v>
      </c>
      <c r="K129" s="3"/>
      <c r="L129" s="3"/>
      <c r="M129" s="3"/>
      <c r="N129" s="4" t="b">
        <v>0</v>
      </c>
      <c r="O129" t="b">
        <v>0</v>
      </c>
      <c r="Q129" t="b">
        <v>1</v>
      </c>
      <c r="R129" t="s">
        <v>14</v>
      </c>
    </row>
    <row r="130" spans="1:18" hidden="1" x14ac:dyDescent="0.2">
      <c r="A130" t="s">
        <v>1002</v>
      </c>
      <c r="B130" t="s">
        <v>124</v>
      </c>
      <c r="C130">
        <v>2024</v>
      </c>
      <c r="D130" t="s">
        <v>1003</v>
      </c>
      <c r="E130" t="s">
        <v>1004</v>
      </c>
      <c r="F130" t="s">
        <v>1005</v>
      </c>
      <c r="G130" t="s">
        <v>1006</v>
      </c>
      <c r="H130" s="2" t="s">
        <v>1007</v>
      </c>
      <c r="I130" t="s">
        <v>1008</v>
      </c>
      <c r="J130" s="3">
        <v>45597</v>
      </c>
      <c r="K130" s="3"/>
      <c r="L130" s="3"/>
      <c r="M130" s="3"/>
      <c r="N130" s="4" t="b">
        <v>0</v>
      </c>
      <c r="O130" t="b">
        <v>0</v>
      </c>
      <c r="Q130" t="b">
        <v>1</v>
      </c>
      <c r="R130" t="s">
        <v>14</v>
      </c>
    </row>
    <row r="131" spans="1:18" hidden="1" x14ac:dyDescent="0.2">
      <c r="A131" t="s">
        <v>1009</v>
      </c>
      <c r="B131" t="s">
        <v>124</v>
      </c>
      <c r="C131">
        <v>2024</v>
      </c>
      <c r="D131" t="s">
        <v>1010</v>
      </c>
      <c r="E131" t="s">
        <v>1011</v>
      </c>
      <c r="F131" t="s">
        <v>180</v>
      </c>
      <c r="G131" t="s">
        <v>1012</v>
      </c>
      <c r="H131" s="2" t="s">
        <v>1013</v>
      </c>
      <c r="I131" t="s">
        <v>1014</v>
      </c>
      <c r="J131" s="3">
        <v>45444</v>
      </c>
      <c r="K131" s="3"/>
      <c r="L131" s="3"/>
      <c r="M131" s="3"/>
      <c r="N131" s="4" t="b">
        <v>0</v>
      </c>
      <c r="O131" t="b">
        <v>0</v>
      </c>
      <c r="Q131" t="b">
        <v>1</v>
      </c>
      <c r="R131" t="s">
        <v>14</v>
      </c>
    </row>
    <row r="132" spans="1:18" hidden="1" x14ac:dyDescent="0.2">
      <c r="A132" t="s">
        <v>1015</v>
      </c>
      <c r="B132" t="s">
        <v>124</v>
      </c>
      <c r="C132">
        <v>2024</v>
      </c>
      <c r="D132" t="s">
        <v>1016</v>
      </c>
      <c r="E132" t="s">
        <v>1017</v>
      </c>
      <c r="F132" t="s">
        <v>1018</v>
      </c>
      <c r="G132" t="s">
        <v>1019</v>
      </c>
      <c r="H132" t="s">
        <v>1020</v>
      </c>
      <c r="I132" t="s">
        <v>1021</v>
      </c>
      <c r="J132" s="3">
        <v>45630</v>
      </c>
      <c r="K132" s="3"/>
      <c r="L132" s="3"/>
      <c r="M132" s="3"/>
      <c r="N132" s="4" t="b">
        <v>0</v>
      </c>
      <c r="O132" t="b">
        <v>0</v>
      </c>
      <c r="Q132" t="b">
        <v>1</v>
      </c>
      <c r="R132" t="s">
        <v>14</v>
      </c>
    </row>
    <row r="133" spans="1:18" hidden="1" x14ac:dyDescent="0.2">
      <c r="A133" t="s">
        <v>1022</v>
      </c>
      <c r="B133" t="s">
        <v>37</v>
      </c>
      <c r="C133">
        <v>2023</v>
      </c>
      <c r="D133" t="s">
        <v>1023</v>
      </c>
      <c r="E133" t="s">
        <v>1024</v>
      </c>
      <c r="F133" t="s">
        <v>1025</v>
      </c>
      <c r="G133" t="s">
        <v>1026</v>
      </c>
      <c r="H133" s="2" t="s">
        <v>1027</v>
      </c>
      <c r="I133" t="s">
        <v>1028</v>
      </c>
      <c r="J133" s="3">
        <v>45170</v>
      </c>
      <c r="K133" s="3"/>
      <c r="L133" s="3"/>
      <c r="M133" s="3"/>
      <c r="N133" s="4" t="b">
        <v>0</v>
      </c>
      <c r="O133" t="b">
        <v>0</v>
      </c>
      <c r="Q133" t="b">
        <v>1</v>
      </c>
      <c r="R133" t="s">
        <v>14</v>
      </c>
    </row>
    <row r="134" spans="1:18" hidden="1" x14ac:dyDescent="0.2">
      <c r="A134" t="s">
        <v>1029</v>
      </c>
      <c r="B134" t="s">
        <v>124</v>
      </c>
      <c r="C134">
        <v>2021</v>
      </c>
      <c r="D134" t="s">
        <v>1030</v>
      </c>
      <c r="E134" t="s">
        <v>1031</v>
      </c>
      <c r="F134" t="s">
        <v>1032</v>
      </c>
      <c r="G134" t="s">
        <v>1033</v>
      </c>
      <c r="H134" t="s">
        <v>1034</v>
      </c>
      <c r="I134" t="s">
        <v>1035</v>
      </c>
      <c r="J134" s="3">
        <v>44481</v>
      </c>
      <c r="K134" s="3"/>
      <c r="L134" s="3"/>
      <c r="M134" s="3"/>
      <c r="N134" s="4" t="b">
        <v>0</v>
      </c>
      <c r="O134" t="b">
        <v>0</v>
      </c>
      <c r="Q134" t="b">
        <v>1</v>
      </c>
      <c r="R134" t="s">
        <v>14</v>
      </c>
    </row>
    <row r="135" spans="1:18" hidden="1" x14ac:dyDescent="0.2">
      <c r="A135" t="s">
        <v>1036</v>
      </c>
      <c r="B135" t="s">
        <v>37</v>
      </c>
      <c r="C135">
        <v>2020</v>
      </c>
      <c r="D135" t="s">
        <v>1037</v>
      </c>
      <c r="E135" t="s">
        <v>1038</v>
      </c>
      <c r="F135" t="s">
        <v>1039</v>
      </c>
      <c r="G135" t="s">
        <v>1040</v>
      </c>
      <c r="H135" t="s">
        <v>1041</v>
      </c>
      <c r="I135" t="s">
        <v>1042</v>
      </c>
      <c r="J135" s="3">
        <v>43977</v>
      </c>
      <c r="K135" s="3"/>
      <c r="L135" s="3"/>
      <c r="M135" s="3"/>
      <c r="N135" s="4" t="b">
        <v>0</v>
      </c>
      <c r="O135" t="b">
        <v>0</v>
      </c>
      <c r="Q135" t="b">
        <v>1</v>
      </c>
      <c r="R135" t="s">
        <v>14</v>
      </c>
    </row>
    <row r="136" spans="1:18" hidden="1" x14ac:dyDescent="0.2">
      <c r="A136" t="s">
        <v>1043</v>
      </c>
      <c r="B136" t="s">
        <v>11</v>
      </c>
      <c r="C136">
        <v>2024</v>
      </c>
      <c r="D136" t="s">
        <v>1044</v>
      </c>
      <c r="E136" t="s">
        <v>1045</v>
      </c>
      <c r="F136" t="s">
        <v>14</v>
      </c>
      <c r="G136" t="s">
        <v>1046</v>
      </c>
      <c r="H136" t="s">
        <v>1047</v>
      </c>
      <c r="I136" t="s">
        <v>1048</v>
      </c>
      <c r="J136" s="3">
        <v>45595</v>
      </c>
      <c r="K136" s="3"/>
      <c r="L136" s="3"/>
      <c r="M136" s="3"/>
      <c r="N136" s="4" t="b">
        <v>0</v>
      </c>
      <c r="O136" t="b">
        <v>0</v>
      </c>
      <c r="Q136" t="b">
        <v>1</v>
      </c>
      <c r="R136" t="s">
        <v>14</v>
      </c>
    </row>
    <row r="137" spans="1:18" hidden="1" x14ac:dyDescent="0.2">
      <c r="A137" t="s">
        <v>1049</v>
      </c>
      <c r="B137" t="s">
        <v>37</v>
      </c>
      <c r="C137">
        <v>2023</v>
      </c>
      <c r="D137" t="s">
        <v>1050</v>
      </c>
      <c r="E137" t="s">
        <v>1051</v>
      </c>
      <c r="F137" t="s">
        <v>347</v>
      </c>
      <c r="G137" t="s">
        <v>1052</v>
      </c>
      <c r="H137" t="s">
        <v>1053</v>
      </c>
      <c r="I137" t="s">
        <v>1054</v>
      </c>
      <c r="J137" s="3">
        <v>45231</v>
      </c>
      <c r="K137" s="3"/>
      <c r="L137" s="3"/>
      <c r="M137" s="3"/>
      <c r="N137" s="4" t="b">
        <v>0</v>
      </c>
      <c r="O137" t="b">
        <v>0</v>
      </c>
      <c r="Q137" t="b">
        <v>1</v>
      </c>
      <c r="R137" t="s">
        <v>14</v>
      </c>
    </row>
    <row r="138" spans="1:18" hidden="1" x14ac:dyDescent="0.2">
      <c r="A138" t="s">
        <v>1055</v>
      </c>
      <c r="B138" t="s">
        <v>109</v>
      </c>
      <c r="C138">
        <v>2020</v>
      </c>
      <c r="D138" t="s">
        <v>1056</v>
      </c>
      <c r="E138" t="s">
        <v>1057</v>
      </c>
      <c r="F138" t="s">
        <v>1058</v>
      </c>
      <c r="G138" t="s">
        <v>14</v>
      </c>
      <c r="H138" t="s">
        <v>1059</v>
      </c>
      <c r="I138" t="s">
        <v>14</v>
      </c>
      <c r="J138" s="3">
        <v>43831</v>
      </c>
      <c r="K138" s="3"/>
      <c r="L138" s="3"/>
      <c r="M138" s="3"/>
      <c r="N138" s="4" t="b">
        <v>0</v>
      </c>
      <c r="O138" t="b">
        <v>0</v>
      </c>
      <c r="Q138" t="b">
        <v>1</v>
      </c>
      <c r="R138" t="s">
        <v>14</v>
      </c>
    </row>
    <row r="139" spans="1:18" hidden="1" x14ac:dyDescent="0.2">
      <c r="A139" t="s">
        <v>1060</v>
      </c>
      <c r="B139" t="s">
        <v>37</v>
      </c>
      <c r="C139">
        <v>2024</v>
      </c>
      <c r="D139" t="s">
        <v>1061</v>
      </c>
      <c r="E139" t="s">
        <v>1062</v>
      </c>
      <c r="F139" t="s">
        <v>1063</v>
      </c>
      <c r="G139" t="s">
        <v>1064</v>
      </c>
      <c r="H139" t="s">
        <v>1065</v>
      </c>
      <c r="I139" t="s">
        <v>1066</v>
      </c>
      <c r="J139" s="3">
        <v>45536</v>
      </c>
      <c r="K139" s="3"/>
      <c r="L139" s="3"/>
      <c r="M139" s="3"/>
      <c r="N139" s="4" t="b">
        <v>0</v>
      </c>
      <c r="O139" t="b">
        <v>0</v>
      </c>
      <c r="Q139" t="b">
        <v>1</v>
      </c>
      <c r="R139" t="s">
        <v>14</v>
      </c>
    </row>
    <row r="140" spans="1:18" hidden="1" x14ac:dyDescent="0.2">
      <c r="A140" t="s">
        <v>1067</v>
      </c>
      <c r="B140" t="s">
        <v>37</v>
      </c>
      <c r="C140">
        <v>2022</v>
      </c>
      <c r="D140" t="s">
        <v>1068</v>
      </c>
      <c r="E140" t="s">
        <v>1069</v>
      </c>
      <c r="F140" t="s">
        <v>47</v>
      </c>
      <c r="G140" t="s">
        <v>1070</v>
      </c>
      <c r="H140" t="s">
        <v>1071</v>
      </c>
      <c r="I140" t="s">
        <v>1072</v>
      </c>
      <c r="J140" s="3">
        <v>44652</v>
      </c>
      <c r="K140" s="3"/>
      <c r="L140" s="3"/>
      <c r="M140" s="3"/>
      <c r="N140" s="4" t="b">
        <v>0</v>
      </c>
      <c r="O140" t="b">
        <v>0</v>
      </c>
      <c r="Q140" t="b">
        <v>1</v>
      </c>
      <c r="R140" t="s">
        <v>14</v>
      </c>
    </row>
    <row r="141" spans="1:18" hidden="1" x14ac:dyDescent="0.2">
      <c r="A141" t="s">
        <v>1073</v>
      </c>
      <c r="B141" t="s">
        <v>124</v>
      </c>
      <c r="C141">
        <v>2024</v>
      </c>
      <c r="D141" t="s">
        <v>1074</v>
      </c>
      <c r="E141" t="s">
        <v>1075</v>
      </c>
      <c r="F141" t="s">
        <v>651</v>
      </c>
      <c r="G141" t="s">
        <v>1076</v>
      </c>
      <c r="H141" s="2" t="s">
        <v>1077</v>
      </c>
      <c r="I141" t="s">
        <v>1078</v>
      </c>
      <c r="J141" s="3">
        <v>45505</v>
      </c>
      <c r="K141" s="3"/>
      <c r="L141" s="3"/>
      <c r="M141" s="3"/>
      <c r="N141" s="4" t="b">
        <v>0</v>
      </c>
      <c r="O141" t="b">
        <v>0</v>
      </c>
      <c r="Q141" t="b">
        <v>1</v>
      </c>
      <c r="R141" t="s">
        <v>14</v>
      </c>
    </row>
    <row r="142" spans="1:18" hidden="1" x14ac:dyDescent="0.2">
      <c r="A142" t="s">
        <v>1079</v>
      </c>
      <c r="B142" t="s">
        <v>124</v>
      </c>
      <c r="C142">
        <v>2022</v>
      </c>
      <c r="D142" t="s">
        <v>1080</v>
      </c>
      <c r="E142" t="s">
        <v>1081</v>
      </c>
      <c r="F142" t="s">
        <v>1082</v>
      </c>
      <c r="G142" t="s">
        <v>1083</v>
      </c>
      <c r="H142" t="s">
        <v>1084</v>
      </c>
      <c r="I142" t="s">
        <v>1085</v>
      </c>
      <c r="J142" s="3">
        <v>44679</v>
      </c>
      <c r="K142" s="3"/>
      <c r="L142" s="3"/>
      <c r="M142" s="3"/>
      <c r="N142" s="4" t="b">
        <v>0</v>
      </c>
      <c r="O142" t="b">
        <v>0</v>
      </c>
      <c r="Q142" t="b">
        <v>1</v>
      </c>
      <c r="R142" t="s">
        <v>14</v>
      </c>
    </row>
    <row r="143" spans="1:18" hidden="1" x14ac:dyDescent="0.2">
      <c r="A143" t="s">
        <v>1086</v>
      </c>
      <c r="B143" t="s">
        <v>37</v>
      </c>
      <c r="C143">
        <v>2022</v>
      </c>
      <c r="D143" t="s">
        <v>1087</v>
      </c>
      <c r="E143" t="s">
        <v>1088</v>
      </c>
      <c r="F143" t="s">
        <v>1089</v>
      </c>
      <c r="G143" t="s">
        <v>1090</v>
      </c>
      <c r="H143" t="s">
        <v>1091</v>
      </c>
      <c r="I143" t="s">
        <v>1092</v>
      </c>
      <c r="J143" s="3">
        <v>44563</v>
      </c>
      <c r="K143" s="3"/>
      <c r="L143" s="3"/>
      <c r="M143" s="3"/>
      <c r="N143" s="4" t="b">
        <v>0</v>
      </c>
      <c r="O143" t="b">
        <v>0</v>
      </c>
      <c r="Q143" t="b">
        <v>1</v>
      </c>
      <c r="R143" t="s">
        <v>14</v>
      </c>
    </row>
    <row r="144" spans="1:18" hidden="1" x14ac:dyDescent="0.2">
      <c r="A144" t="s">
        <v>1093</v>
      </c>
      <c r="B144" t="s">
        <v>109</v>
      </c>
      <c r="C144">
        <v>2020</v>
      </c>
      <c r="D144" t="s">
        <v>1094</v>
      </c>
      <c r="E144" t="s">
        <v>1095</v>
      </c>
      <c r="F144" t="s">
        <v>1096</v>
      </c>
      <c r="G144" t="s">
        <v>14</v>
      </c>
      <c r="H144" t="s">
        <v>1097</v>
      </c>
      <c r="I144" t="s">
        <v>14</v>
      </c>
      <c r="J144" s="3">
        <v>43831</v>
      </c>
      <c r="K144" s="3"/>
      <c r="L144" s="3"/>
      <c r="M144" s="3"/>
      <c r="N144" s="4" t="b">
        <v>0</v>
      </c>
      <c r="O144" t="b">
        <v>0</v>
      </c>
      <c r="Q144" t="b">
        <v>1</v>
      </c>
      <c r="R144" t="s">
        <v>14</v>
      </c>
    </row>
    <row r="145" spans="1:18" hidden="1" x14ac:dyDescent="0.2">
      <c r="A145" t="s">
        <v>1098</v>
      </c>
      <c r="B145" t="s">
        <v>124</v>
      </c>
      <c r="C145">
        <v>2024</v>
      </c>
      <c r="D145" t="s">
        <v>1099</v>
      </c>
      <c r="E145" t="s">
        <v>1100</v>
      </c>
      <c r="F145" t="s">
        <v>1101</v>
      </c>
      <c r="G145" t="s">
        <v>1102</v>
      </c>
      <c r="H145" t="s">
        <v>1103</v>
      </c>
      <c r="I145" t="s">
        <v>1104</v>
      </c>
      <c r="J145" s="3">
        <v>45361</v>
      </c>
      <c r="K145" s="3"/>
      <c r="L145" s="3"/>
      <c r="M145" s="3"/>
      <c r="N145" s="4" t="b">
        <v>0</v>
      </c>
      <c r="O145" t="b">
        <v>0</v>
      </c>
      <c r="Q145" t="b">
        <v>1</v>
      </c>
      <c r="R145" t="s">
        <v>14</v>
      </c>
    </row>
    <row r="146" spans="1:18" hidden="1" x14ac:dyDescent="0.2">
      <c r="A146" t="s">
        <v>1105</v>
      </c>
      <c r="B146" t="s">
        <v>124</v>
      </c>
      <c r="C146">
        <v>2021</v>
      </c>
      <c r="D146" t="s">
        <v>1106</v>
      </c>
      <c r="E146" t="s">
        <v>1107</v>
      </c>
      <c r="F146" t="s">
        <v>1108</v>
      </c>
      <c r="G146" t="s">
        <v>1109</v>
      </c>
      <c r="H146" t="s">
        <v>1110</v>
      </c>
      <c r="I146" t="s">
        <v>1111</v>
      </c>
      <c r="J146" s="3">
        <v>44260</v>
      </c>
      <c r="K146" s="3"/>
      <c r="L146" s="3"/>
      <c r="M146" s="3"/>
      <c r="N146" s="4" t="b">
        <v>0</v>
      </c>
      <c r="O146" t="b">
        <v>0</v>
      </c>
      <c r="Q146" t="b">
        <v>1</v>
      </c>
      <c r="R146" t="s">
        <v>14</v>
      </c>
    </row>
    <row r="147" spans="1:18" hidden="1" x14ac:dyDescent="0.2">
      <c r="A147" t="s">
        <v>1112</v>
      </c>
      <c r="B147" t="s">
        <v>11</v>
      </c>
      <c r="C147">
        <v>2022</v>
      </c>
      <c r="D147" t="s">
        <v>1113</v>
      </c>
      <c r="E147" t="s">
        <v>1114</v>
      </c>
      <c r="F147" t="s">
        <v>14</v>
      </c>
      <c r="G147" t="s">
        <v>1115</v>
      </c>
      <c r="H147" s="2" t="s">
        <v>1116</v>
      </c>
      <c r="I147" t="s">
        <v>1117</v>
      </c>
      <c r="J147" s="3">
        <v>44706</v>
      </c>
      <c r="K147" s="3"/>
      <c r="L147" s="3"/>
      <c r="M147" s="3"/>
      <c r="N147" s="4" t="b">
        <v>0</v>
      </c>
      <c r="O147" t="b">
        <v>0</v>
      </c>
      <c r="Q147" t="b">
        <v>1</v>
      </c>
      <c r="R147" t="s">
        <v>14</v>
      </c>
    </row>
    <row r="148" spans="1:18" hidden="1" x14ac:dyDescent="0.2">
      <c r="A148" t="s">
        <v>1118</v>
      </c>
      <c r="B148" t="s">
        <v>124</v>
      </c>
      <c r="C148">
        <v>2020</v>
      </c>
      <c r="D148" t="s">
        <v>1119</v>
      </c>
      <c r="E148" t="s">
        <v>1120</v>
      </c>
      <c r="F148" t="s">
        <v>1121</v>
      </c>
      <c r="G148" t="s">
        <v>1122</v>
      </c>
      <c r="H148" s="2" t="s">
        <v>1123</v>
      </c>
      <c r="I148" t="s">
        <v>1124</v>
      </c>
      <c r="J148" s="3">
        <v>44124</v>
      </c>
      <c r="K148" s="3"/>
      <c r="L148" s="3"/>
      <c r="M148" s="3"/>
      <c r="N148" s="4" t="b">
        <v>0</v>
      </c>
      <c r="O148" t="b">
        <v>0</v>
      </c>
      <c r="Q148" t="b">
        <v>1</v>
      </c>
      <c r="R148" t="s">
        <v>14</v>
      </c>
    </row>
    <row r="149" spans="1:18" hidden="1" x14ac:dyDescent="0.2">
      <c r="A149" t="s">
        <v>1125</v>
      </c>
      <c r="B149" t="s">
        <v>124</v>
      </c>
      <c r="C149">
        <v>2024</v>
      </c>
      <c r="D149" t="s">
        <v>1126</v>
      </c>
      <c r="E149" t="s">
        <v>1127</v>
      </c>
      <c r="F149" t="s">
        <v>1128</v>
      </c>
      <c r="G149" t="s">
        <v>1129</v>
      </c>
      <c r="H149" t="s">
        <v>1130</v>
      </c>
      <c r="I149" t="s">
        <v>1131</v>
      </c>
      <c r="J149" s="3">
        <v>45628</v>
      </c>
      <c r="K149" s="3"/>
      <c r="L149" s="3"/>
      <c r="M149" s="3"/>
      <c r="N149" s="4" t="b">
        <v>0</v>
      </c>
      <c r="O149" t="b">
        <v>0</v>
      </c>
      <c r="Q149" t="b">
        <v>1</v>
      </c>
      <c r="R149" t="s">
        <v>14</v>
      </c>
    </row>
    <row r="150" spans="1:18" hidden="1" x14ac:dyDescent="0.2">
      <c r="A150" t="s">
        <v>1132</v>
      </c>
      <c r="B150" t="s">
        <v>124</v>
      </c>
      <c r="C150">
        <v>2021</v>
      </c>
      <c r="D150" t="s">
        <v>1133</v>
      </c>
      <c r="E150" t="s">
        <v>1134</v>
      </c>
      <c r="F150" t="s">
        <v>1135</v>
      </c>
      <c r="G150" t="s">
        <v>1136</v>
      </c>
      <c r="H150" s="2" t="s">
        <v>1137</v>
      </c>
      <c r="I150" t="s">
        <v>1138</v>
      </c>
      <c r="J150" s="3">
        <v>44323</v>
      </c>
      <c r="K150" s="3"/>
      <c r="L150" s="3"/>
      <c r="M150" s="3"/>
      <c r="N150" s="4" t="b">
        <v>0</v>
      </c>
      <c r="O150" t="b">
        <v>0</v>
      </c>
      <c r="Q150" t="b">
        <v>1</v>
      </c>
      <c r="R150" t="s">
        <v>14</v>
      </c>
    </row>
    <row r="151" spans="1:18" hidden="1" x14ac:dyDescent="0.2">
      <c r="A151" t="s">
        <v>1139</v>
      </c>
      <c r="B151" t="s">
        <v>124</v>
      </c>
      <c r="C151">
        <v>2021</v>
      </c>
      <c r="D151" t="s">
        <v>1140</v>
      </c>
      <c r="E151" t="s">
        <v>1141</v>
      </c>
      <c r="F151" t="s">
        <v>1142</v>
      </c>
      <c r="G151" t="s">
        <v>1143</v>
      </c>
      <c r="H151" s="2" t="s">
        <v>1144</v>
      </c>
      <c r="I151" t="s">
        <v>1145</v>
      </c>
      <c r="J151" s="3">
        <v>44348</v>
      </c>
      <c r="K151" s="3"/>
      <c r="L151" s="3"/>
      <c r="M151" s="3"/>
      <c r="N151" s="4" t="b">
        <v>0</v>
      </c>
      <c r="O151" t="b">
        <v>0</v>
      </c>
      <c r="P151" t="b">
        <v>1</v>
      </c>
      <c r="Q151" t="b">
        <v>1</v>
      </c>
      <c r="R151" t="s">
        <v>14</v>
      </c>
    </row>
    <row r="152" spans="1:18" hidden="1" x14ac:dyDescent="0.2">
      <c r="A152" t="s">
        <v>1146</v>
      </c>
      <c r="B152" t="s">
        <v>124</v>
      </c>
      <c r="C152">
        <v>2024</v>
      </c>
      <c r="D152" t="s">
        <v>1147</v>
      </c>
      <c r="E152" t="s">
        <v>1148</v>
      </c>
      <c r="F152" t="s">
        <v>400</v>
      </c>
      <c r="G152" t="s">
        <v>1149</v>
      </c>
      <c r="H152" s="2" t="s">
        <v>1150</v>
      </c>
      <c r="I152" t="s">
        <v>1151</v>
      </c>
      <c r="J152" s="3">
        <v>45597</v>
      </c>
      <c r="K152" s="3"/>
      <c r="L152" s="3"/>
      <c r="M152" s="3"/>
      <c r="N152" s="4" t="b">
        <v>0</v>
      </c>
      <c r="O152" t="b">
        <v>0</v>
      </c>
      <c r="P152" t="b">
        <v>1</v>
      </c>
      <c r="Q152" t="b">
        <v>1</v>
      </c>
      <c r="R152" t="s">
        <v>14</v>
      </c>
    </row>
    <row r="153" spans="1:18" hidden="1" x14ac:dyDescent="0.2">
      <c r="A153" t="s">
        <v>1152</v>
      </c>
      <c r="B153" t="s">
        <v>124</v>
      </c>
      <c r="C153">
        <v>2021</v>
      </c>
      <c r="D153" t="s">
        <v>1153</v>
      </c>
      <c r="E153" t="s">
        <v>1154</v>
      </c>
      <c r="F153" t="s">
        <v>1155</v>
      </c>
      <c r="G153" t="s">
        <v>1156</v>
      </c>
      <c r="H153" s="2" t="s">
        <v>1157</v>
      </c>
      <c r="I153" t="s">
        <v>1158</v>
      </c>
      <c r="J153" s="3">
        <v>44300</v>
      </c>
      <c r="K153" s="3"/>
      <c r="L153" s="3"/>
      <c r="M153" s="3"/>
      <c r="N153" s="4" t="b">
        <v>0</v>
      </c>
      <c r="O153" t="b">
        <v>0</v>
      </c>
      <c r="Q153" t="b">
        <v>1</v>
      </c>
      <c r="R153" t="s">
        <v>1159</v>
      </c>
    </row>
    <row r="154" spans="1:18" hidden="1" x14ac:dyDescent="0.2">
      <c r="A154" t="s">
        <v>1160</v>
      </c>
      <c r="B154" t="s">
        <v>37</v>
      </c>
      <c r="C154">
        <v>2022</v>
      </c>
      <c r="D154" t="s">
        <v>1161</v>
      </c>
      <c r="E154" t="s">
        <v>1154</v>
      </c>
      <c r="F154" t="s">
        <v>1162</v>
      </c>
      <c r="G154" t="s">
        <v>1163</v>
      </c>
      <c r="H154" s="2" t="s">
        <v>1164</v>
      </c>
      <c r="I154" t="s">
        <v>1165</v>
      </c>
      <c r="J154" s="3">
        <v>44869</v>
      </c>
      <c r="K154" s="3"/>
      <c r="L154" s="3"/>
      <c r="M154" s="3"/>
      <c r="N154" s="4" t="b">
        <v>0</v>
      </c>
      <c r="O154" t="b">
        <v>0</v>
      </c>
      <c r="Q154" t="b">
        <v>1</v>
      </c>
      <c r="R154" t="s">
        <v>1166</v>
      </c>
    </row>
    <row r="155" spans="1:18" hidden="1" x14ac:dyDescent="0.2">
      <c r="A155" t="s">
        <v>1167</v>
      </c>
      <c r="B155" t="s">
        <v>99</v>
      </c>
      <c r="C155">
        <v>2023</v>
      </c>
      <c r="D155" t="s">
        <v>1168</v>
      </c>
      <c r="E155" t="s">
        <v>1169</v>
      </c>
      <c r="F155" t="s">
        <v>14</v>
      </c>
      <c r="G155" t="s">
        <v>14</v>
      </c>
      <c r="H155" t="s">
        <v>1170</v>
      </c>
      <c r="I155" t="s">
        <v>1171</v>
      </c>
      <c r="J155" s="3">
        <v>45170</v>
      </c>
      <c r="K155" s="3"/>
      <c r="L155" s="3"/>
      <c r="M155" s="3"/>
      <c r="N155" s="4" t="b">
        <v>0</v>
      </c>
      <c r="O155" t="b">
        <v>0</v>
      </c>
      <c r="Q155" t="b">
        <v>1</v>
      </c>
      <c r="R155" t="s">
        <v>14</v>
      </c>
    </row>
    <row r="156" spans="1:18" hidden="1" x14ac:dyDescent="0.2">
      <c r="A156" t="s">
        <v>1172</v>
      </c>
      <c r="B156" t="s">
        <v>11</v>
      </c>
      <c r="C156">
        <v>2024</v>
      </c>
      <c r="D156" t="s">
        <v>1173</v>
      </c>
      <c r="E156" t="s">
        <v>1174</v>
      </c>
      <c r="F156" t="s">
        <v>14</v>
      </c>
      <c r="G156" t="s">
        <v>1175</v>
      </c>
      <c r="H156" t="s">
        <v>1176</v>
      </c>
      <c r="I156" t="s">
        <v>1177</v>
      </c>
      <c r="J156" s="3">
        <v>45596</v>
      </c>
      <c r="K156" s="3"/>
      <c r="L156" s="3"/>
      <c r="M156" s="3"/>
      <c r="N156" s="4" t="b">
        <v>0</v>
      </c>
      <c r="O156" t="b">
        <v>0</v>
      </c>
      <c r="Q156" t="b">
        <v>1</v>
      </c>
      <c r="R156" t="s">
        <v>14</v>
      </c>
    </row>
    <row r="157" spans="1:18" hidden="1" x14ac:dyDescent="0.2">
      <c r="A157" t="s">
        <v>1178</v>
      </c>
      <c r="B157" t="s">
        <v>124</v>
      </c>
      <c r="C157">
        <v>2024</v>
      </c>
      <c r="D157" t="s">
        <v>1179</v>
      </c>
      <c r="E157" t="s">
        <v>1180</v>
      </c>
      <c r="F157" t="s">
        <v>842</v>
      </c>
      <c r="G157" t="s">
        <v>1181</v>
      </c>
      <c r="H157" s="2" t="s">
        <v>1182</v>
      </c>
      <c r="I157" t="s">
        <v>1183</v>
      </c>
      <c r="J157" s="3">
        <v>45446</v>
      </c>
      <c r="K157" s="3"/>
      <c r="L157" s="3"/>
      <c r="M157" s="3"/>
      <c r="N157" s="4" t="b">
        <v>0</v>
      </c>
      <c r="O157" t="b">
        <v>0</v>
      </c>
      <c r="Q157" t="b">
        <v>1</v>
      </c>
      <c r="R157" t="s">
        <v>14</v>
      </c>
    </row>
    <row r="158" spans="1:18" hidden="1" x14ac:dyDescent="0.2">
      <c r="A158" t="s">
        <v>1184</v>
      </c>
      <c r="B158" t="s">
        <v>11</v>
      </c>
      <c r="C158">
        <v>2024</v>
      </c>
      <c r="D158" t="s">
        <v>1185</v>
      </c>
      <c r="E158" t="s">
        <v>1186</v>
      </c>
      <c r="F158" t="s">
        <v>14</v>
      </c>
      <c r="G158" t="s">
        <v>1187</v>
      </c>
      <c r="H158" t="s">
        <v>1188</v>
      </c>
      <c r="I158" t="s">
        <v>1189</v>
      </c>
      <c r="J158" s="3">
        <v>45538</v>
      </c>
      <c r="K158" s="3"/>
      <c r="L158" s="3"/>
      <c r="M158" s="3"/>
      <c r="N158" s="4" t="b">
        <v>0</v>
      </c>
      <c r="O158" t="b">
        <v>0</v>
      </c>
      <c r="Q158" t="b">
        <v>1</v>
      </c>
      <c r="R158" t="s">
        <v>14</v>
      </c>
    </row>
    <row r="159" spans="1:18" hidden="1" x14ac:dyDescent="0.2">
      <c r="A159" t="s">
        <v>1190</v>
      </c>
      <c r="B159" t="s">
        <v>11</v>
      </c>
      <c r="C159">
        <v>2024</v>
      </c>
      <c r="D159" t="s">
        <v>1191</v>
      </c>
      <c r="E159" t="s">
        <v>1192</v>
      </c>
      <c r="F159" t="s">
        <v>14</v>
      </c>
      <c r="G159" t="s">
        <v>1193</v>
      </c>
      <c r="H159" s="2" t="s">
        <v>1194</v>
      </c>
      <c r="I159" t="s">
        <v>1195</v>
      </c>
      <c r="J159" s="3">
        <v>45400</v>
      </c>
      <c r="K159" s="3"/>
      <c r="L159" s="3"/>
      <c r="M159" s="3"/>
      <c r="N159" s="4" t="b">
        <v>0</v>
      </c>
      <c r="O159" t="b">
        <v>0</v>
      </c>
      <c r="P159" t="b">
        <v>1</v>
      </c>
      <c r="Q159" t="b">
        <v>1</v>
      </c>
      <c r="R159" t="s">
        <v>14</v>
      </c>
    </row>
    <row r="160" spans="1:18" hidden="1" x14ac:dyDescent="0.2">
      <c r="A160" t="s">
        <v>1196</v>
      </c>
      <c r="B160" t="s">
        <v>99</v>
      </c>
      <c r="C160">
        <v>2021</v>
      </c>
      <c r="D160" t="s">
        <v>14</v>
      </c>
      <c r="E160" t="s">
        <v>1197</v>
      </c>
      <c r="F160" t="s">
        <v>14</v>
      </c>
      <c r="G160" t="s">
        <v>14</v>
      </c>
      <c r="H160" s="2" t="s">
        <v>1198</v>
      </c>
      <c r="I160" t="s">
        <v>14</v>
      </c>
      <c r="J160" s="3">
        <v>44197</v>
      </c>
      <c r="K160" s="3"/>
      <c r="L160" s="3"/>
      <c r="M160" s="3"/>
      <c r="N160" s="4" t="b">
        <v>0</v>
      </c>
      <c r="O160" t="b">
        <v>0</v>
      </c>
      <c r="Q160" t="b">
        <v>1</v>
      </c>
      <c r="R160" t="s">
        <v>14</v>
      </c>
    </row>
    <row r="161" spans="1:18" hidden="1" x14ac:dyDescent="0.2">
      <c r="A161" t="s">
        <v>1199</v>
      </c>
      <c r="B161" t="s">
        <v>124</v>
      </c>
      <c r="C161">
        <v>2024</v>
      </c>
      <c r="D161" t="s">
        <v>1200</v>
      </c>
      <c r="E161" t="s">
        <v>1201</v>
      </c>
      <c r="F161" t="s">
        <v>1202</v>
      </c>
      <c r="G161" t="s">
        <v>1203</v>
      </c>
      <c r="H161" s="2" t="s">
        <v>1204</v>
      </c>
      <c r="I161" t="s">
        <v>1205</v>
      </c>
      <c r="J161" s="3">
        <v>45455</v>
      </c>
      <c r="K161" s="3"/>
      <c r="L161" s="3"/>
      <c r="M161" s="3"/>
      <c r="N161" s="4" t="b">
        <v>0</v>
      </c>
      <c r="O161" t="b">
        <v>0</v>
      </c>
      <c r="Q161" t="b">
        <v>1</v>
      </c>
      <c r="R161" t="s">
        <v>1206</v>
      </c>
    </row>
    <row r="162" spans="1:18" hidden="1" x14ac:dyDescent="0.2">
      <c r="A162" t="s">
        <v>1207</v>
      </c>
      <c r="B162" t="s">
        <v>109</v>
      </c>
      <c r="C162">
        <v>2020</v>
      </c>
      <c r="D162" t="s">
        <v>1208</v>
      </c>
      <c r="E162" t="s">
        <v>1209</v>
      </c>
      <c r="F162" t="s">
        <v>495</v>
      </c>
      <c r="G162" t="s">
        <v>14</v>
      </c>
      <c r="H162" s="2" t="s">
        <v>1210</v>
      </c>
      <c r="I162" t="s">
        <v>14</v>
      </c>
      <c r="J162" s="3">
        <v>43831</v>
      </c>
      <c r="K162" s="3"/>
      <c r="L162" s="3"/>
      <c r="M162" s="3"/>
      <c r="N162" s="4" t="b">
        <v>0</v>
      </c>
      <c r="O162" t="b">
        <v>0</v>
      </c>
      <c r="Q162" t="b">
        <v>1</v>
      </c>
      <c r="R162" t="s">
        <v>14</v>
      </c>
    </row>
    <row r="163" spans="1:18" hidden="1" x14ac:dyDescent="0.2">
      <c r="A163" t="s">
        <v>1211</v>
      </c>
      <c r="B163" t="s">
        <v>124</v>
      </c>
      <c r="C163">
        <v>2023</v>
      </c>
      <c r="D163" t="s">
        <v>1212</v>
      </c>
      <c r="E163" t="s">
        <v>1213</v>
      </c>
      <c r="F163" t="s">
        <v>1214</v>
      </c>
      <c r="G163" t="s">
        <v>1215</v>
      </c>
      <c r="H163" s="2" t="s">
        <v>1216</v>
      </c>
      <c r="I163" t="s">
        <v>1217</v>
      </c>
      <c r="J163" s="3">
        <v>45261</v>
      </c>
      <c r="K163" s="3"/>
      <c r="L163" s="3"/>
      <c r="M163" s="3"/>
      <c r="N163" s="4" t="b">
        <v>0</v>
      </c>
      <c r="O163" t="b">
        <v>0</v>
      </c>
      <c r="P163" t="b">
        <v>1</v>
      </c>
      <c r="Q163" t="b">
        <v>1</v>
      </c>
      <c r="R163" t="s">
        <v>14</v>
      </c>
    </row>
    <row r="164" spans="1:18" hidden="1" x14ac:dyDescent="0.2">
      <c r="A164" t="s">
        <v>1218</v>
      </c>
      <c r="B164" t="s">
        <v>124</v>
      </c>
      <c r="C164">
        <v>2021</v>
      </c>
      <c r="D164" t="s">
        <v>1219</v>
      </c>
      <c r="E164" t="s">
        <v>1220</v>
      </c>
      <c r="F164" t="s">
        <v>1221</v>
      </c>
      <c r="G164" t="s">
        <v>1222</v>
      </c>
      <c r="H164" s="2" t="s">
        <v>1223</v>
      </c>
      <c r="I164" t="s">
        <v>1224</v>
      </c>
      <c r="J164" s="3">
        <v>44388</v>
      </c>
      <c r="K164" s="3"/>
      <c r="L164" s="3"/>
      <c r="M164" s="3"/>
      <c r="N164" s="4" t="b">
        <v>0</v>
      </c>
      <c r="O164" t="b">
        <v>0</v>
      </c>
      <c r="Q164" t="b">
        <v>1</v>
      </c>
      <c r="R164" t="s">
        <v>1225</v>
      </c>
    </row>
    <row r="165" spans="1:18" x14ac:dyDescent="0.2">
      <c r="A165" t="s">
        <v>1226</v>
      </c>
      <c r="B165" t="s">
        <v>11</v>
      </c>
      <c r="C165">
        <v>2024</v>
      </c>
      <c r="D165" t="s">
        <v>1227</v>
      </c>
      <c r="E165" t="s">
        <v>1228</v>
      </c>
      <c r="F165" t="s">
        <v>14</v>
      </c>
      <c r="G165" t="s">
        <v>1229</v>
      </c>
      <c r="H165" s="2" t="s">
        <v>1230</v>
      </c>
      <c r="I165" t="s">
        <v>1231</v>
      </c>
      <c r="J165" s="3">
        <v>45601</v>
      </c>
      <c r="K165" s="3"/>
      <c r="L165" s="3" t="b">
        <v>1</v>
      </c>
      <c r="M165" s="3" t="s">
        <v>356</v>
      </c>
      <c r="N165" s="4" t="b">
        <v>1</v>
      </c>
      <c r="O165" t="b">
        <v>0</v>
      </c>
      <c r="Q165" t="b">
        <v>1</v>
      </c>
      <c r="R165" t="s">
        <v>14</v>
      </c>
    </row>
    <row r="166" spans="1:18" hidden="1" x14ac:dyDescent="0.2">
      <c r="A166" t="s">
        <v>1232</v>
      </c>
      <c r="B166" t="s">
        <v>124</v>
      </c>
      <c r="C166">
        <v>2024</v>
      </c>
      <c r="D166" t="s">
        <v>1233</v>
      </c>
      <c r="E166" t="s">
        <v>1234</v>
      </c>
      <c r="F166" t="s">
        <v>555</v>
      </c>
      <c r="G166" t="s">
        <v>1235</v>
      </c>
      <c r="H166" s="2" t="s">
        <v>1236</v>
      </c>
      <c r="I166" t="s">
        <v>1237</v>
      </c>
      <c r="J166" s="3">
        <v>45425</v>
      </c>
      <c r="K166" s="3"/>
      <c r="L166" s="3"/>
      <c r="M166" s="3"/>
      <c r="N166" s="4" t="b">
        <v>0</v>
      </c>
      <c r="O166" t="b">
        <v>0</v>
      </c>
      <c r="Q166" t="b">
        <v>1</v>
      </c>
      <c r="R166" t="s">
        <v>14</v>
      </c>
    </row>
    <row r="167" spans="1:18" x14ac:dyDescent="0.2">
      <c r="A167" t="s">
        <v>1238</v>
      </c>
      <c r="B167" t="s">
        <v>124</v>
      </c>
      <c r="C167">
        <v>2024</v>
      </c>
      <c r="D167" t="s">
        <v>1239</v>
      </c>
      <c r="E167" t="s">
        <v>1240</v>
      </c>
      <c r="F167" t="s">
        <v>1241</v>
      </c>
      <c r="G167" t="s">
        <v>1242</v>
      </c>
      <c r="H167" s="2" t="s">
        <v>1243</v>
      </c>
      <c r="I167" t="s">
        <v>1244</v>
      </c>
      <c r="J167" s="3">
        <v>45444</v>
      </c>
      <c r="K167" s="3"/>
      <c r="L167" s="3" t="b">
        <v>1</v>
      </c>
      <c r="M167" s="3" t="s">
        <v>1245</v>
      </c>
      <c r="N167" s="4" t="b">
        <v>1</v>
      </c>
      <c r="O167" t="b">
        <v>0</v>
      </c>
      <c r="Q167" t="b">
        <v>1</v>
      </c>
      <c r="R167" t="s">
        <v>14</v>
      </c>
    </row>
    <row r="168" spans="1:18" x14ac:dyDescent="0.2">
      <c r="A168" t="s">
        <v>1246</v>
      </c>
      <c r="B168" t="s">
        <v>11</v>
      </c>
      <c r="C168">
        <v>2024</v>
      </c>
      <c r="D168" t="s">
        <v>1247</v>
      </c>
      <c r="E168" t="s">
        <v>1248</v>
      </c>
      <c r="F168" t="s">
        <v>14</v>
      </c>
      <c r="G168" t="s">
        <v>1249</v>
      </c>
      <c r="H168" s="2" t="s">
        <v>1250</v>
      </c>
      <c r="I168" t="s">
        <v>1251</v>
      </c>
      <c r="J168" s="3">
        <v>45363</v>
      </c>
      <c r="K168" s="3">
        <v>45294</v>
      </c>
      <c r="L168" s="3" t="b">
        <v>1</v>
      </c>
      <c r="M168" s="3" t="s">
        <v>356</v>
      </c>
      <c r="N168" s="4" t="b">
        <v>1</v>
      </c>
      <c r="O168" t="b">
        <v>0</v>
      </c>
      <c r="Q168" t="b">
        <v>1</v>
      </c>
      <c r="R168" t="s">
        <v>14</v>
      </c>
    </row>
    <row r="169" spans="1:18" x14ac:dyDescent="0.2">
      <c r="A169" t="s">
        <v>1252</v>
      </c>
      <c r="B169" t="s">
        <v>124</v>
      </c>
      <c r="C169">
        <v>2024</v>
      </c>
      <c r="D169" t="s">
        <v>1253</v>
      </c>
      <c r="E169" t="s">
        <v>1254</v>
      </c>
      <c r="F169" t="s">
        <v>1255</v>
      </c>
      <c r="G169" t="s">
        <v>1256</v>
      </c>
      <c r="H169" s="2" t="s">
        <v>1257</v>
      </c>
      <c r="I169" t="s">
        <v>1258</v>
      </c>
      <c r="J169" s="3">
        <v>45597</v>
      </c>
      <c r="K169" s="3"/>
      <c r="L169" s="3" t="b">
        <v>1</v>
      </c>
      <c r="M169" s="3" t="s">
        <v>1259</v>
      </c>
      <c r="N169" s="4" t="b">
        <v>1</v>
      </c>
      <c r="O169" t="b">
        <v>0</v>
      </c>
      <c r="Q169" t="b">
        <v>1</v>
      </c>
      <c r="R169" t="s">
        <v>14</v>
      </c>
    </row>
    <row r="170" spans="1:18" x14ac:dyDescent="0.2">
      <c r="A170" t="s">
        <v>1260</v>
      </c>
      <c r="B170" t="s">
        <v>124</v>
      </c>
      <c r="C170">
        <v>2021</v>
      </c>
      <c r="D170" t="s">
        <v>1261</v>
      </c>
      <c r="E170" t="s">
        <v>1262</v>
      </c>
      <c r="F170" t="s">
        <v>1142</v>
      </c>
      <c r="G170" t="s">
        <v>1263</v>
      </c>
      <c r="H170" s="2" t="s">
        <v>1264</v>
      </c>
      <c r="I170" t="s">
        <v>1265</v>
      </c>
      <c r="J170" s="3">
        <v>44348</v>
      </c>
      <c r="K170" s="3"/>
      <c r="L170" s="3" t="b">
        <v>1</v>
      </c>
      <c r="M170" s="3" t="s">
        <v>1266</v>
      </c>
      <c r="N170" s="4" t="b">
        <v>1</v>
      </c>
      <c r="O170" t="b">
        <v>0</v>
      </c>
      <c r="Q170" t="b">
        <v>1</v>
      </c>
      <c r="R170" t="s">
        <v>14</v>
      </c>
    </row>
    <row r="171" spans="1:18" hidden="1" x14ac:dyDescent="0.2">
      <c r="A171" t="s">
        <v>1267</v>
      </c>
      <c r="B171" t="s">
        <v>99</v>
      </c>
      <c r="C171">
        <v>2020</v>
      </c>
      <c r="D171" t="s">
        <v>14</v>
      </c>
      <c r="E171" t="s">
        <v>1268</v>
      </c>
      <c r="F171" t="s">
        <v>14</v>
      </c>
      <c r="G171" t="s">
        <v>14</v>
      </c>
      <c r="H171" t="s">
        <v>1269</v>
      </c>
      <c r="I171" t="s">
        <v>14</v>
      </c>
      <c r="J171" s="3">
        <v>43831</v>
      </c>
      <c r="K171" s="3"/>
      <c r="L171" s="3"/>
      <c r="M171" s="3"/>
      <c r="N171" s="4" t="b">
        <v>0</v>
      </c>
      <c r="O171" t="b">
        <v>0</v>
      </c>
      <c r="Q171" t="b">
        <v>1</v>
      </c>
      <c r="R171" t="s">
        <v>14</v>
      </c>
    </row>
    <row r="172" spans="1:18" hidden="1" x14ac:dyDescent="0.2">
      <c r="A172" t="s">
        <v>1270</v>
      </c>
      <c r="B172" t="s">
        <v>99</v>
      </c>
      <c r="C172">
        <v>2020</v>
      </c>
      <c r="D172" t="s">
        <v>14</v>
      </c>
      <c r="E172" t="s">
        <v>1271</v>
      </c>
      <c r="F172" t="s">
        <v>14</v>
      </c>
      <c r="G172" t="s">
        <v>14</v>
      </c>
      <c r="H172" t="s">
        <v>1272</v>
      </c>
      <c r="I172" t="s">
        <v>14</v>
      </c>
      <c r="J172" s="3">
        <v>43831</v>
      </c>
      <c r="K172" s="3"/>
      <c r="L172" s="3"/>
      <c r="M172" s="3"/>
      <c r="N172" s="4" t="b">
        <v>0</v>
      </c>
      <c r="O172" t="b">
        <v>0</v>
      </c>
      <c r="Q172" t="b">
        <v>1</v>
      </c>
      <c r="R172" t="s">
        <v>14</v>
      </c>
    </row>
    <row r="173" spans="1:18" hidden="1" x14ac:dyDescent="0.2">
      <c r="A173" t="s">
        <v>1273</v>
      </c>
      <c r="B173" t="s">
        <v>11</v>
      </c>
      <c r="C173">
        <v>2024</v>
      </c>
      <c r="D173" t="s">
        <v>1274</v>
      </c>
      <c r="E173" t="s">
        <v>1275</v>
      </c>
      <c r="F173" t="s">
        <v>14</v>
      </c>
      <c r="G173" t="s">
        <v>1276</v>
      </c>
      <c r="H173" s="2" t="s">
        <v>1277</v>
      </c>
      <c r="I173" t="s">
        <v>1278</v>
      </c>
      <c r="J173" s="3">
        <v>45538</v>
      </c>
      <c r="K173" s="3"/>
      <c r="L173" s="3"/>
      <c r="M173" s="3"/>
      <c r="N173" s="4" t="b">
        <v>0</v>
      </c>
      <c r="O173" t="b">
        <v>0</v>
      </c>
      <c r="Q173" t="b">
        <v>1</v>
      </c>
      <c r="R173" t="s">
        <v>14</v>
      </c>
    </row>
    <row r="174" spans="1:18" x14ac:dyDescent="0.2">
      <c r="A174" t="s">
        <v>1279</v>
      </c>
      <c r="B174" t="s">
        <v>11</v>
      </c>
      <c r="C174">
        <v>2024</v>
      </c>
      <c r="D174" t="s">
        <v>1280</v>
      </c>
      <c r="E174" t="s">
        <v>1281</v>
      </c>
      <c r="F174" t="s">
        <v>14</v>
      </c>
      <c r="G174" t="s">
        <v>1282</v>
      </c>
      <c r="H174" s="2" t="s">
        <v>1283</v>
      </c>
      <c r="I174" t="s">
        <v>1284</v>
      </c>
      <c r="J174" s="3">
        <v>45456</v>
      </c>
      <c r="K174" s="3"/>
      <c r="L174" s="3" t="b">
        <v>1</v>
      </c>
      <c r="M174" s="3" t="s">
        <v>356</v>
      </c>
      <c r="N174" s="4" t="b">
        <v>1</v>
      </c>
      <c r="O174" t="b">
        <v>1</v>
      </c>
      <c r="Q174" t="b">
        <v>1</v>
      </c>
      <c r="R174" t="s">
        <v>14</v>
      </c>
    </row>
    <row r="175" spans="1:18" hidden="1" x14ac:dyDescent="0.2">
      <c r="A175" t="s">
        <v>1285</v>
      </c>
      <c r="B175" t="s">
        <v>37</v>
      </c>
      <c r="C175">
        <v>2024</v>
      </c>
      <c r="D175" t="s">
        <v>1286</v>
      </c>
      <c r="E175" t="s">
        <v>1287</v>
      </c>
      <c r="F175" t="s">
        <v>1288</v>
      </c>
      <c r="G175" t="s">
        <v>1289</v>
      </c>
      <c r="H175" s="2" t="s">
        <v>1290</v>
      </c>
      <c r="I175" t="s">
        <v>1291</v>
      </c>
      <c r="J175" s="3">
        <v>45597</v>
      </c>
      <c r="K175" s="3"/>
      <c r="L175" s="3"/>
      <c r="M175" s="3"/>
      <c r="N175" s="4" t="b">
        <v>0</v>
      </c>
      <c r="O175" t="b">
        <v>0</v>
      </c>
      <c r="Q175" t="b">
        <v>1</v>
      </c>
      <c r="R175" t="s">
        <v>14</v>
      </c>
    </row>
    <row r="176" spans="1:18" hidden="1" x14ac:dyDescent="0.2">
      <c r="A176" t="s">
        <v>1292</v>
      </c>
      <c r="B176" t="s">
        <v>37</v>
      </c>
      <c r="C176">
        <v>2021</v>
      </c>
      <c r="D176" t="s">
        <v>1293</v>
      </c>
      <c r="E176" t="s">
        <v>1294</v>
      </c>
      <c r="F176" t="s">
        <v>274</v>
      </c>
      <c r="G176" t="s">
        <v>1295</v>
      </c>
      <c r="H176" s="2" t="s">
        <v>1296</v>
      </c>
      <c r="I176" t="s">
        <v>1297</v>
      </c>
      <c r="J176" s="3">
        <v>44467</v>
      </c>
      <c r="K176" s="3"/>
      <c r="L176" s="3"/>
      <c r="M176" s="3"/>
      <c r="N176" s="4" t="b">
        <v>0</v>
      </c>
      <c r="O176" t="b">
        <v>0</v>
      </c>
      <c r="Q176" t="b">
        <v>1</v>
      </c>
      <c r="R176" t="s">
        <v>14</v>
      </c>
    </row>
    <row r="177" spans="1:18" hidden="1" x14ac:dyDescent="0.2">
      <c r="A177" t="s">
        <v>1298</v>
      </c>
      <c r="B177" t="s">
        <v>37</v>
      </c>
      <c r="C177">
        <v>2020</v>
      </c>
      <c r="D177" t="s">
        <v>1299</v>
      </c>
      <c r="E177" t="s">
        <v>1300</v>
      </c>
      <c r="F177" t="s">
        <v>1301</v>
      </c>
      <c r="G177" t="s">
        <v>1302</v>
      </c>
      <c r="H177" t="s">
        <v>1303</v>
      </c>
      <c r="I177" t="s">
        <v>1304</v>
      </c>
      <c r="J177" s="3">
        <v>43969</v>
      </c>
      <c r="K177" s="3"/>
      <c r="L177" s="3"/>
      <c r="M177" s="3"/>
      <c r="N177" s="4" t="b">
        <v>0</v>
      </c>
      <c r="O177" t="b">
        <v>0</v>
      </c>
      <c r="Q177" t="b">
        <v>1</v>
      </c>
      <c r="R177" t="s">
        <v>14</v>
      </c>
    </row>
    <row r="178" spans="1:18" hidden="1" x14ac:dyDescent="0.2">
      <c r="A178" t="s">
        <v>1305</v>
      </c>
      <c r="B178" t="s">
        <v>99</v>
      </c>
      <c r="C178">
        <v>2021</v>
      </c>
      <c r="D178" t="s">
        <v>14</v>
      </c>
      <c r="E178" t="s">
        <v>1306</v>
      </c>
      <c r="F178" t="s">
        <v>14</v>
      </c>
      <c r="G178" t="s">
        <v>14</v>
      </c>
      <c r="H178" t="s">
        <v>1307</v>
      </c>
      <c r="I178" t="s">
        <v>14</v>
      </c>
      <c r="J178" s="3">
        <v>44197</v>
      </c>
      <c r="K178" s="3"/>
      <c r="L178" s="3"/>
      <c r="M178" s="3"/>
      <c r="N178" s="4" t="b">
        <v>0</v>
      </c>
      <c r="O178" t="b">
        <v>0</v>
      </c>
      <c r="Q178" t="b">
        <v>1</v>
      </c>
      <c r="R178" t="s">
        <v>14</v>
      </c>
    </row>
    <row r="179" spans="1:18" hidden="1" x14ac:dyDescent="0.2">
      <c r="A179" t="s">
        <v>1308</v>
      </c>
      <c r="B179" t="s">
        <v>109</v>
      </c>
      <c r="C179">
        <v>2023</v>
      </c>
      <c r="D179" t="s">
        <v>1309</v>
      </c>
      <c r="E179" t="s">
        <v>1310</v>
      </c>
      <c r="F179" t="s">
        <v>1311</v>
      </c>
      <c r="G179" t="s">
        <v>14</v>
      </c>
      <c r="H179" t="s">
        <v>1312</v>
      </c>
      <c r="I179" t="s">
        <v>14</v>
      </c>
      <c r="J179" s="3">
        <v>44927</v>
      </c>
      <c r="K179" s="3"/>
      <c r="L179" s="3"/>
      <c r="M179" s="3"/>
      <c r="N179" s="4" t="b">
        <v>0</v>
      </c>
      <c r="O179" t="b">
        <v>0</v>
      </c>
      <c r="Q179" t="b">
        <v>1</v>
      </c>
      <c r="R179" t="s">
        <v>14</v>
      </c>
    </row>
    <row r="180" spans="1:18" hidden="1" x14ac:dyDescent="0.2">
      <c r="A180" t="s">
        <v>1313</v>
      </c>
      <c r="B180" t="s">
        <v>109</v>
      </c>
      <c r="C180">
        <v>2021</v>
      </c>
      <c r="D180" t="s">
        <v>1314</v>
      </c>
      <c r="E180" t="s">
        <v>1315</v>
      </c>
      <c r="F180" t="s">
        <v>1316</v>
      </c>
      <c r="G180" t="s">
        <v>14</v>
      </c>
      <c r="H180" t="s">
        <v>1317</v>
      </c>
      <c r="I180" t="s">
        <v>14</v>
      </c>
      <c r="J180" s="3">
        <v>44197</v>
      </c>
      <c r="K180" s="3"/>
      <c r="L180" s="3"/>
      <c r="M180" s="3"/>
      <c r="N180" s="4" t="b">
        <v>0</v>
      </c>
      <c r="O180" t="b">
        <v>0</v>
      </c>
      <c r="Q180" t="b">
        <v>1</v>
      </c>
      <c r="R180" t="s">
        <v>14</v>
      </c>
    </row>
    <row r="181" spans="1:18" hidden="1" x14ac:dyDescent="0.2">
      <c r="A181" t="s">
        <v>1318</v>
      </c>
      <c r="B181" t="s">
        <v>109</v>
      </c>
      <c r="C181">
        <v>2021</v>
      </c>
      <c r="D181" t="s">
        <v>1319</v>
      </c>
      <c r="E181" t="s">
        <v>1320</v>
      </c>
      <c r="F181" t="s">
        <v>975</v>
      </c>
      <c r="G181" t="s">
        <v>14</v>
      </c>
      <c r="H181" t="s">
        <v>1321</v>
      </c>
      <c r="I181" t="s">
        <v>14</v>
      </c>
      <c r="J181" s="3">
        <v>44197</v>
      </c>
      <c r="K181" s="3"/>
      <c r="L181" s="3"/>
      <c r="M181" s="3"/>
      <c r="N181" s="4" t="b">
        <v>0</v>
      </c>
      <c r="O181" t="b">
        <v>0</v>
      </c>
      <c r="Q181" t="b">
        <v>1</v>
      </c>
      <c r="R181" t="s">
        <v>14</v>
      </c>
    </row>
    <row r="182" spans="1:18" hidden="1" x14ac:dyDescent="0.2">
      <c r="A182" t="s">
        <v>1322</v>
      </c>
      <c r="B182" t="s">
        <v>124</v>
      </c>
      <c r="C182">
        <v>2021</v>
      </c>
      <c r="D182" t="s">
        <v>1323</v>
      </c>
      <c r="E182" t="s">
        <v>1324</v>
      </c>
      <c r="F182" t="s">
        <v>1325</v>
      </c>
      <c r="G182" t="s">
        <v>1326</v>
      </c>
      <c r="H182" s="2" t="s">
        <v>1327</v>
      </c>
      <c r="I182" t="s">
        <v>1328</v>
      </c>
      <c r="J182" s="3">
        <v>44317</v>
      </c>
      <c r="K182" s="3"/>
      <c r="L182" s="3"/>
      <c r="M182" s="3"/>
      <c r="N182" s="4" t="b">
        <v>0</v>
      </c>
      <c r="O182" t="b">
        <v>0</v>
      </c>
      <c r="Q182" t="b">
        <v>1</v>
      </c>
      <c r="R182" t="s">
        <v>14</v>
      </c>
    </row>
    <row r="183" spans="1:18" hidden="1" x14ac:dyDescent="0.2">
      <c r="A183" t="s">
        <v>1329</v>
      </c>
      <c r="B183" t="s">
        <v>124</v>
      </c>
      <c r="C183">
        <v>2021</v>
      </c>
      <c r="D183" t="s">
        <v>1330</v>
      </c>
      <c r="E183" t="s">
        <v>1331</v>
      </c>
      <c r="F183" t="s">
        <v>1332</v>
      </c>
      <c r="G183" t="s">
        <v>1333</v>
      </c>
      <c r="H183" s="2" t="s">
        <v>1334</v>
      </c>
      <c r="I183" t="s">
        <v>1335</v>
      </c>
      <c r="J183" s="3">
        <v>44439</v>
      </c>
      <c r="K183" s="3"/>
      <c r="L183" s="3"/>
      <c r="M183" s="3"/>
      <c r="N183" s="4" t="b">
        <v>0</v>
      </c>
      <c r="O183" t="b">
        <v>0</v>
      </c>
      <c r="Q183" t="b">
        <v>1</v>
      </c>
      <c r="R183" t="s">
        <v>14</v>
      </c>
    </row>
    <row r="184" spans="1:18" hidden="1" x14ac:dyDescent="0.2">
      <c r="A184" t="s">
        <v>1336</v>
      </c>
      <c r="B184" t="s">
        <v>37</v>
      </c>
      <c r="C184">
        <v>2024</v>
      </c>
      <c r="D184" t="s">
        <v>1337</v>
      </c>
      <c r="E184" t="s">
        <v>1338</v>
      </c>
      <c r="F184" t="s">
        <v>1339</v>
      </c>
      <c r="G184" t="s">
        <v>1340</v>
      </c>
      <c r="H184" t="s">
        <v>1341</v>
      </c>
      <c r="I184" t="s">
        <v>1342</v>
      </c>
      <c r="J184" s="3">
        <v>45391</v>
      </c>
      <c r="K184" s="3"/>
      <c r="L184" s="3"/>
      <c r="M184" s="3"/>
      <c r="N184" s="4" t="b">
        <v>0</v>
      </c>
      <c r="O184" t="b">
        <v>0</v>
      </c>
      <c r="Q184" t="b">
        <v>1</v>
      </c>
      <c r="R184" t="s">
        <v>14</v>
      </c>
    </row>
    <row r="185" spans="1:18" x14ac:dyDescent="0.2">
      <c r="A185" t="s">
        <v>1343</v>
      </c>
      <c r="B185" t="s">
        <v>11</v>
      </c>
      <c r="C185">
        <v>2024</v>
      </c>
      <c r="D185" t="s">
        <v>1344</v>
      </c>
      <c r="E185" t="s">
        <v>1345</v>
      </c>
      <c r="F185" t="s">
        <v>14</v>
      </c>
      <c r="G185" t="s">
        <v>1346</v>
      </c>
      <c r="H185" s="2" t="s">
        <v>1347</v>
      </c>
      <c r="I185" t="s">
        <v>1348</v>
      </c>
      <c r="J185" s="3">
        <v>45602</v>
      </c>
      <c r="K185" s="3">
        <v>45582</v>
      </c>
      <c r="L185" s="3" t="b">
        <v>1</v>
      </c>
      <c r="M185" s="3" t="s">
        <v>356</v>
      </c>
      <c r="N185" s="4" t="b">
        <v>1</v>
      </c>
      <c r="O185" t="b">
        <v>1</v>
      </c>
      <c r="Q185" t="b">
        <v>1</v>
      </c>
      <c r="R185" t="s">
        <v>14</v>
      </c>
    </row>
    <row r="186" spans="1:18" hidden="1" x14ac:dyDescent="0.2">
      <c r="A186" t="s">
        <v>1349</v>
      </c>
      <c r="B186" t="s">
        <v>109</v>
      </c>
      <c r="C186">
        <v>2021</v>
      </c>
      <c r="D186" t="s">
        <v>1350</v>
      </c>
      <c r="E186" t="s">
        <v>1351</v>
      </c>
      <c r="F186" t="s">
        <v>993</v>
      </c>
      <c r="G186" t="s">
        <v>14</v>
      </c>
      <c r="H186" t="s">
        <v>1352</v>
      </c>
      <c r="I186" t="s">
        <v>14</v>
      </c>
      <c r="J186" s="3">
        <v>44197</v>
      </c>
      <c r="K186" s="3"/>
      <c r="L186" s="3"/>
      <c r="M186" s="3"/>
      <c r="N186" s="4" t="b">
        <v>0</v>
      </c>
      <c r="O186" t="b">
        <v>0</v>
      </c>
      <c r="Q186" t="b">
        <v>1</v>
      </c>
      <c r="R186" t="s">
        <v>14</v>
      </c>
    </row>
    <row r="187" spans="1:18" hidden="1" x14ac:dyDescent="0.2">
      <c r="A187" t="s">
        <v>1353</v>
      </c>
      <c r="B187" t="s">
        <v>37</v>
      </c>
      <c r="C187">
        <v>2023</v>
      </c>
      <c r="D187" t="s">
        <v>1354</v>
      </c>
      <c r="E187" t="s">
        <v>1355</v>
      </c>
      <c r="F187" t="s">
        <v>312</v>
      </c>
      <c r="G187" t="s">
        <v>1356</v>
      </c>
      <c r="H187" s="2" t="s">
        <v>1357</v>
      </c>
      <c r="I187" t="s">
        <v>1358</v>
      </c>
      <c r="J187" s="3">
        <v>45124</v>
      </c>
      <c r="K187" s="3"/>
      <c r="L187" s="3"/>
      <c r="M187" s="3"/>
      <c r="N187" s="4" t="b">
        <v>0</v>
      </c>
      <c r="O187" t="b">
        <v>0</v>
      </c>
      <c r="Q187" t="b">
        <v>1</v>
      </c>
      <c r="R187" t="s">
        <v>14</v>
      </c>
    </row>
    <row r="188" spans="1:18" hidden="1" x14ac:dyDescent="0.2">
      <c r="A188" t="s">
        <v>1359</v>
      </c>
      <c r="B188" t="s">
        <v>37</v>
      </c>
      <c r="C188">
        <v>2021</v>
      </c>
      <c r="D188" t="s">
        <v>1360</v>
      </c>
      <c r="E188" t="s">
        <v>1361</v>
      </c>
      <c r="F188" t="s">
        <v>1362</v>
      </c>
      <c r="G188" t="s">
        <v>1363</v>
      </c>
      <c r="H188" s="2" t="s">
        <v>1364</v>
      </c>
      <c r="I188" t="s">
        <v>1365</v>
      </c>
      <c r="J188" s="3">
        <v>44501</v>
      </c>
      <c r="K188" s="3"/>
      <c r="L188" s="3"/>
      <c r="M188" s="3"/>
      <c r="N188" s="4" t="b">
        <v>0</v>
      </c>
      <c r="O188" t="b">
        <v>0</v>
      </c>
      <c r="Q188" t="b">
        <v>1</v>
      </c>
      <c r="R188" t="s">
        <v>503</v>
      </c>
    </row>
    <row r="189" spans="1:18" hidden="1" x14ac:dyDescent="0.2">
      <c r="A189" t="s">
        <v>1366</v>
      </c>
      <c r="B189" t="s">
        <v>99</v>
      </c>
      <c r="C189">
        <v>2020</v>
      </c>
      <c r="D189" t="s">
        <v>14</v>
      </c>
      <c r="E189" t="s">
        <v>1367</v>
      </c>
      <c r="F189" t="s">
        <v>14</v>
      </c>
      <c r="G189" t="s">
        <v>14</v>
      </c>
      <c r="H189" t="s">
        <v>1368</v>
      </c>
      <c r="I189" t="s">
        <v>14</v>
      </c>
      <c r="J189" s="3">
        <v>43831</v>
      </c>
      <c r="K189" s="3"/>
      <c r="L189" s="3"/>
      <c r="M189" s="3"/>
      <c r="N189" s="4" t="b">
        <v>0</v>
      </c>
      <c r="O189" t="b">
        <v>0</v>
      </c>
      <c r="Q189" t="b">
        <v>1</v>
      </c>
      <c r="R189" t="s">
        <v>14</v>
      </c>
    </row>
    <row r="190" spans="1:18" hidden="1" x14ac:dyDescent="0.2">
      <c r="A190" t="s">
        <v>1369</v>
      </c>
      <c r="B190" t="s">
        <v>124</v>
      </c>
      <c r="C190">
        <v>2020</v>
      </c>
      <c r="D190" t="s">
        <v>1370</v>
      </c>
      <c r="E190" t="s">
        <v>1371</v>
      </c>
      <c r="F190" t="s">
        <v>1372</v>
      </c>
      <c r="G190" t="s">
        <v>1373</v>
      </c>
      <c r="H190" s="2" t="s">
        <v>1374</v>
      </c>
      <c r="I190" t="s">
        <v>1375</v>
      </c>
      <c r="J190" s="3">
        <v>44013</v>
      </c>
      <c r="K190" s="3"/>
      <c r="L190" s="3"/>
      <c r="M190" s="3"/>
      <c r="N190" s="4" t="b">
        <v>0</v>
      </c>
      <c r="O190" t="b">
        <v>0</v>
      </c>
      <c r="Q190" t="b">
        <v>1</v>
      </c>
      <c r="R190" t="s">
        <v>14</v>
      </c>
    </row>
    <row r="191" spans="1:18" hidden="1" x14ac:dyDescent="0.2">
      <c r="A191" t="s">
        <v>1376</v>
      </c>
      <c r="B191" t="s">
        <v>37</v>
      </c>
      <c r="C191">
        <v>2021</v>
      </c>
      <c r="D191" t="s">
        <v>1377</v>
      </c>
      <c r="E191" t="s">
        <v>1378</v>
      </c>
      <c r="F191" t="s">
        <v>1379</v>
      </c>
      <c r="G191" t="s">
        <v>1380</v>
      </c>
      <c r="H191" t="s">
        <v>1381</v>
      </c>
      <c r="I191" t="s">
        <v>14</v>
      </c>
      <c r="J191" s="3">
        <v>44348</v>
      </c>
      <c r="K191" s="3"/>
      <c r="L191" s="3"/>
      <c r="M191" s="3"/>
      <c r="N191" s="4" t="b">
        <v>0</v>
      </c>
      <c r="O191" t="b">
        <v>0</v>
      </c>
      <c r="Q191" t="b">
        <v>1</v>
      </c>
      <c r="R191" t="s">
        <v>14</v>
      </c>
    </row>
    <row r="192" spans="1:18" x14ac:dyDescent="0.2">
      <c r="A192" t="s">
        <v>1382</v>
      </c>
      <c r="B192" t="s">
        <v>124</v>
      </c>
      <c r="C192">
        <v>2023</v>
      </c>
      <c r="D192" t="s">
        <v>1383</v>
      </c>
      <c r="E192" t="s">
        <v>1384</v>
      </c>
      <c r="F192" t="s">
        <v>333</v>
      </c>
      <c r="G192" t="s">
        <v>1385</v>
      </c>
      <c r="H192" s="2" t="s">
        <v>1386</v>
      </c>
      <c r="I192" t="s">
        <v>1387</v>
      </c>
      <c r="J192" s="3">
        <v>45261</v>
      </c>
      <c r="K192" s="3"/>
      <c r="L192" s="3" t="b">
        <v>1</v>
      </c>
      <c r="M192" s="3" t="s">
        <v>337</v>
      </c>
      <c r="N192" s="4" t="b">
        <v>1</v>
      </c>
      <c r="O192" t="b">
        <v>0</v>
      </c>
      <c r="Q192" t="b">
        <v>1</v>
      </c>
      <c r="R192" t="s">
        <v>14</v>
      </c>
    </row>
    <row r="193" spans="1:18" hidden="1" x14ac:dyDescent="0.2">
      <c r="A193" t="s">
        <v>1388</v>
      </c>
      <c r="B193" t="s">
        <v>109</v>
      </c>
      <c r="C193">
        <v>2023</v>
      </c>
      <c r="D193" t="s">
        <v>1389</v>
      </c>
      <c r="E193" t="s">
        <v>1390</v>
      </c>
      <c r="F193" t="s">
        <v>930</v>
      </c>
      <c r="G193" t="s">
        <v>14</v>
      </c>
      <c r="H193" t="s">
        <v>1391</v>
      </c>
      <c r="I193" t="s">
        <v>14</v>
      </c>
      <c r="J193" s="3">
        <v>44927</v>
      </c>
      <c r="K193" s="3"/>
      <c r="L193" s="3"/>
      <c r="M193" s="3"/>
      <c r="N193" s="4" t="b">
        <v>0</v>
      </c>
      <c r="O193" t="b">
        <v>0</v>
      </c>
      <c r="Q193" t="b">
        <v>1</v>
      </c>
      <c r="R193" t="s">
        <v>14</v>
      </c>
    </row>
    <row r="194" spans="1:18" hidden="1" x14ac:dyDescent="0.2">
      <c r="A194" t="s">
        <v>1392</v>
      </c>
      <c r="B194" t="s">
        <v>37</v>
      </c>
      <c r="C194">
        <v>2022</v>
      </c>
      <c r="D194" t="s">
        <v>1393</v>
      </c>
      <c r="E194" t="s">
        <v>1394</v>
      </c>
      <c r="F194" t="s">
        <v>1395</v>
      </c>
      <c r="G194" t="s">
        <v>1396</v>
      </c>
      <c r="H194" t="s">
        <v>1397</v>
      </c>
      <c r="I194" t="s">
        <v>14</v>
      </c>
      <c r="J194" s="3">
        <v>44713</v>
      </c>
      <c r="K194" s="3"/>
      <c r="L194" s="3"/>
      <c r="M194" s="3"/>
      <c r="N194" s="4" t="b">
        <v>0</v>
      </c>
      <c r="O194" t="b">
        <v>0</v>
      </c>
      <c r="Q194" t="b">
        <v>1</v>
      </c>
      <c r="R194" t="s">
        <v>14</v>
      </c>
    </row>
    <row r="195" spans="1:18" hidden="1" x14ac:dyDescent="0.2">
      <c r="A195" t="s">
        <v>1398</v>
      </c>
      <c r="B195" t="s">
        <v>109</v>
      </c>
      <c r="C195">
        <v>2021</v>
      </c>
      <c r="D195" t="s">
        <v>1399</v>
      </c>
      <c r="E195" t="s">
        <v>1400</v>
      </c>
      <c r="F195" t="s">
        <v>1401</v>
      </c>
      <c r="G195" t="s">
        <v>14</v>
      </c>
      <c r="H195" t="s">
        <v>1402</v>
      </c>
      <c r="I195" t="s">
        <v>14</v>
      </c>
      <c r="J195" s="3">
        <v>44197</v>
      </c>
      <c r="K195" s="3"/>
      <c r="L195" s="3"/>
      <c r="M195" s="3"/>
      <c r="N195" s="4" t="b">
        <v>0</v>
      </c>
      <c r="O195" t="b">
        <v>0</v>
      </c>
      <c r="Q195" t="b">
        <v>1</v>
      </c>
      <c r="R195" t="s">
        <v>14</v>
      </c>
    </row>
    <row r="196" spans="1:18" hidden="1" x14ac:dyDescent="0.2">
      <c r="A196" t="s">
        <v>1403</v>
      </c>
      <c r="B196" t="s">
        <v>99</v>
      </c>
      <c r="C196">
        <v>2022</v>
      </c>
      <c r="D196" t="s">
        <v>14</v>
      </c>
      <c r="E196" t="s">
        <v>1404</v>
      </c>
      <c r="F196" t="s">
        <v>14</v>
      </c>
      <c r="G196" t="s">
        <v>14</v>
      </c>
      <c r="H196" t="s">
        <v>1405</v>
      </c>
      <c r="I196" t="s">
        <v>14</v>
      </c>
      <c r="J196" s="3">
        <v>44562</v>
      </c>
      <c r="K196" s="3"/>
      <c r="L196" s="3"/>
      <c r="M196" s="3"/>
      <c r="N196" s="4" t="b">
        <v>0</v>
      </c>
      <c r="O196" t="b">
        <v>0</v>
      </c>
      <c r="Q196" t="b">
        <v>1</v>
      </c>
      <c r="R196" t="s">
        <v>14</v>
      </c>
    </row>
    <row r="197" spans="1:18" hidden="1" x14ac:dyDescent="0.2">
      <c r="A197" t="s">
        <v>1406</v>
      </c>
      <c r="B197" t="s">
        <v>99</v>
      </c>
      <c r="C197">
        <v>2023</v>
      </c>
      <c r="D197" t="s">
        <v>14</v>
      </c>
      <c r="E197" t="s">
        <v>1407</v>
      </c>
      <c r="F197" t="s">
        <v>14</v>
      </c>
      <c r="G197" t="s">
        <v>14</v>
      </c>
      <c r="H197" t="s">
        <v>1408</v>
      </c>
      <c r="I197" t="s">
        <v>14</v>
      </c>
      <c r="J197" s="3">
        <v>44927</v>
      </c>
      <c r="K197" s="3"/>
      <c r="L197" s="3"/>
      <c r="M197" s="3"/>
      <c r="N197" s="4" t="b">
        <v>0</v>
      </c>
      <c r="O197" t="b">
        <v>0</v>
      </c>
      <c r="Q197" t="b">
        <v>1</v>
      </c>
      <c r="R197" t="s">
        <v>14</v>
      </c>
    </row>
    <row r="198" spans="1:18" x14ac:dyDescent="0.2">
      <c r="A198" t="s">
        <v>1409</v>
      </c>
      <c r="B198" t="s">
        <v>11</v>
      </c>
      <c r="C198">
        <v>2024</v>
      </c>
      <c r="D198" t="s">
        <v>1410</v>
      </c>
      <c r="E198" t="s">
        <v>1411</v>
      </c>
      <c r="F198" t="s">
        <v>14</v>
      </c>
      <c r="G198" t="s">
        <v>1412</v>
      </c>
      <c r="H198" s="2" t="s">
        <v>1413</v>
      </c>
      <c r="I198" t="s">
        <v>1414</v>
      </c>
      <c r="J198" s="3">
        <v>45589</v>
      </c>
      <c r="K198" s="3"/>
      <c r="L198" s="3" t="b">
        <v>1</v>
      </c>
      <c r="M198" s="3" t="s">
        <v>356</v>
      </c>
      <c r="N198" s="4" t="b">
        <v>1</v>
      </c>
      <c r="O198" t="b">
        <v>0</v>
      </c>
      <c r="Q198" t="b">
        <v>1</v>
      </c>
      <c r="R198" t="s">
        <v>14</v>
      </c>
    </row>
    <row r="199" spans="1:18" hidden="1" x14ac:dyDescent="0.2">
      <c r="A199" t="s">
        <v>1415</v>
      </c>
      <c r="B199" t="s">
        <v>124</v>
      </c>
      <c r="C199">
        <v>2024</v>
      </c>
      <c r="D199" t="s">
        <v>1416</v>
      </c>
      <c r="E199" t="s">
        <v>1417</v>
      </c>
      <c r="F199" t="s">
        <v>1418</v>
      </c>
      <c r="G199" t="s">
        <v>1419</v>
      </c>
      <c r="H199" s="2" t="s">
        <v>1420</v>
      </c>
      <c r="I199" t="s">
        <v>1421</v>
      </c>
      <c r="J199" s="3">
        <v>45484</v>
      </c>
      <c r="K199" s="3"/>
      <c r="L199" s="3"/>
      <c r="M199" s="3"/>
      <c r="N199" s="4" t="b">
        <v>0</v>
      </c>
      <c r="O199" t="b">
        <v>0</v>
      </c>
      <c r="Q199" t="b">
        <v>1</v>
      </c>
      <c r="R199" t="s">
        <v>14</v>
      </c>
    </row>
    <row r="200" spans="1:18" hidden="1" x14ac:dyDescent="0.2">
      <c r="A200" t="s">
        <v>1422</v>
      </c>
      <c r="B200" t="s">
        <v>124</v>
      </c>
      <c r="C200">
        <v>2024</v>
      </c>
      <c r="D200" t="s">
        <v>1423</v>
      </c>
      <c r="E200" t="s">
        <v>1424</v>
      </c>
      <c r="F200" t="s">
        <v>400</v>
      </c>
      <c r="G200" t="s">
        <v>1425</v>
      </c>
      <c r="H200" s="2" t="s">
        <v>1426</v>
      </c>
      <c r="I200" t="s">
        <v>1427</v>
      </c>
      <c r="J200" s="3">
        <v>45597</v>
      </c>
      <c r="K200" s="3"/>
      <c r="L200" s="3"/>
      <c r="M200" s="3"/>
      <c r="N200" s="4" t="b">
        <v>0</v>
      </c>
      <c r="O200" t="b">
        <v>0</v>
      </c>
      <c r="Q200" t="b">
        <v>1</v>
      </c>
      <c r="R200" t="s">
        <v>14</v>
      </c>
    </row>
    <row r="201" spans="1:18" hidden="1" x14ac:dyDescent="0.2">
      <c r="A201" t="s">
        <v>1428</v>
      </c>
      <c r="B201" t="s">
        <v>11</v>
      </c>
      <c r="C201">
        <v>2025</v>
      </c>
      <c r="D201" t="s">
        <v>1429</v>
      </c>
      <c r="E201" t="s">
        <v>1430</v>
      </c>
      <c r="F201" t="s">
        <v>14</v>
      </c>
      <c r="G201" t="s">
        <v>1431</v>
      </c>
      <c r="H201" s="2" t="s">
        <v>1432</v>
      </c>
      <c r="I201" t="s">
        <v>1433</v>
      </c>
      <c r="J201" s="3">
        <v>45678</v>
      </c>
      <c r="K201" s="3"/>
      <c r="L201" s="3"/>
      <c r="M201" s="3"/>
      <c r="N201" s="4" t="b">
        <v>0</v>
      </c>
      <c r="O201" t="b">
        <v>0</v>
      </c>
      <c r="Q201" t="b">
        <v>1</v>
      </c>
      <c r="R201" t="s">
        <v>1434</v>
      </c>
    </row>
    <row r="202" spans="1:18" x14ac:dyDescent="0.2">
      <c r="A202" t="s">
        <v>1435</v>
      </c>
      <c r="B202" t="s">
        <v>11</v>
      </c>
      <c r="C202">
        <v>2024</v>
      </c>
      <c r="D202" t="s">
        <v>1436</v>
      </c>
      <c r="E202" t="s">
        <v>1437</v>
      </c>
      <c r="F202" t="s">
        <v>14</v>
      </c>
      <c r="G202" t="s">
        <v>1438</v>
      </c>
      <c r="H202" s="2" t="s">
        <v>1439</v>
      </c>
      <c r="I202" t="s">
        <v>1440</v>
      </c>
      <c r="J202" s="3">
        <v>45606</v>
      </c>
      <c r="K202" s="3"/>
      <c r="L202" s="3" t="b">
        <v>1</v>
      </c>
      <c r="M202" s="3" t="s">
        <v>356</v>
      </c>
      <c r="N202" s="4" t="b">
        <v>1</v>
      </c>
      <c r="O202" t="b">
        <v>0</v>
      </c>
      <c r="Q202" t="b">
        <v>1</v>
      </c>
      <c r="R202" t="s">
        <v>14</v>
      </c>
    </row>
    <row r="203" spans="1:18" hidden="1" x14ac:dyDescent="0.2">
      <c r="A203" t="s">
        <v>1441</v>
      </c>
      <c r="B203" t="s">
        <v>11</v>
      </c>
      <c r="C203">
        <v>2024</v>
      </c>
      <c r="D203" t="s">
        <v>1442</v>
      </c>
      <c r="E203" t="s">
        <v>1443</v>
      </c>
      <c r="F203" t="s">
        <v>14</v>
      </c>
      <c r="G203" t="s">
        <v>1444</v>
      </c>
      <c r="H203" s="2" t="s">
        <v>1445</v>
      </c>
      <c r="I203" t="s">
        <v>1446</v>
      </c>
      <c r="J203" s="3">
        <v>45480</v>
      </c>
      <c r="K203" s="3"/>
      <c r="L203" s="3"/>
      <c r="M203" s="3"/>
      <c r="N203" s="4" t="b">
        <v>0</v>
      </c>
      <c r="O203" t="b">
        <v>1</v>
      </c>
      <c r="Q203" t="b">
        <v>1</v>
      </c>
      <c r="R203" t="s">
        <v>14</v>
      </c>
    </row>
    <row r="204" spans="1:18" hidden="1" x14ac:dyDescent="0.2">
      <c r="A204" t="s">
        <v>1447</v>
      </c>
      <c r="B204" t="s">
        <v>37</v>
      </c>
      <c r="C204">
        <v>2024</v>
      </c>
      <c r="D204" t="s">
        <v>1448</v>
      </c>
      <c r="E204" t="s">
        <v>1449</v>
      </c>
      <c r="F204" t="s">
        <v>1450</v>
      </c>
      <c r="G204" t="s">
        <v>1451</v>
      </c>
      <c r="H204" t="s">
        <v>1452</v>
      </c>
      <c r="I204" t="s">
        <v>1453</v>
      </c>
      <c r="J204" s="3">
        <v>45566</v>
      </c>
      <c r="K204" s="3"/>
      <c r="L204" s="3"/>
      <c r="M204" s="3"/>
      <c r="N204" s="4" t="b">
        <v>0</v>
      </c>
      <c r="O204" t="b">
        <v>0</v>
      </c>
      <c r="Q204" t="b">
        <v>1</v>
      </c>
      <c r="R204" t="s">
        <v>14</v>
      </c>
    </row>
    <row r="205" spans="1:18" hidden="1" x14ac:dyDescent="0.2">
      <c r="A205" t="s">
        <v>1454</v>
      </c>
      <c r="B205" t="s">
        <v>37</v>
      </c>
      <c r="C205">
        <v>2023</v>
      </c>
      <c r="D205" t="s">
        <v>1455</v>
      </c>
      <c r="E205" t="s">
        <v>1456</v>
      </c>
      <c r="F205" t="s">
        <v>1362</v>
      </c>
      <c r="G205" t="s">
        <v>1457</v>
      </c>
      <c r="H205" s="2" t="s">
        <v>1458</v>
      </c>
      <c r="I205" t="s">
        <v>1459</v>
      </c>
      <c r="J205" s="3">
        <v>44927</v>
      </c>
      <c r="K205" s="3"/>
      <c r="L205" s="3"/>
      <c r="M205" s="3"/>
      <c r="N205" s="4" t="b">
        <v>0</v>
      </c>
      <c r="O205" t="b">
        <v>0</v>
      </c>
      <c r="Q205" t="b">
        <v>1</v>
      </c>
      <c r="R205" t="s">
        <v>14</v>
      </c>
    </row>
    <row r="206" spans="1:18" x14ac:dyDescent="0.2">
      <c r="A206" t="s">
        <v>1460</v>
      </c>
      <c r="B206" t="s">
        <v>11</v>
      </c>
      <c r="C206">
        <v>2024</v>
      </c>
      <c r="D206" t="s">
        <v>1461</v>
      </c>
      <c r="E206" t="s">
        <v>1462</v>
      </c>
      <c r="F206" t="s">
        <v>14</v>
      </c>
      <c r="G206" t="s">
        <v>1463</v>
      </c>
      <c r="H206" s="2" t="s">
        <v>1464</v>
      </c>
      <c r="I206" t="s">
        <v>1465</v>
      </c>
      <c r="J206" s="3">
        <v>45449</v>
      </c>
      <c r="K206" s="3">
        <v>45205</v>
      </c>
      <c r="L206" s="3" t="b">
        <v>1</v>
      </c>
      <c r="M206" s="3" t="s">
        <v>356</v>
      </c>
      <c r="N206" s="4" t="b">
        <v>1</v>
      </c>
      <c r="O206" t="b">
        <v>0</v>
      </c>
      <c r="P206" t="b">
        <v>1</v>
      </c>
      <c r="Q206" t="b">
        <v>1</v>
      </c>
      <c r="R206" t="s">
        <v>14</v>
      </c>
    </row>
    <row r="207" spans="1:18" hidden="1" x14ac:dyDescent="0.2">
      <c r="A207" t="s">
        <v>1466</v>
      </c>
      <c r="B207" t="s">
        <v>37</v>
      </c>
      <c r="C207">
        <v>2020</v>
      </c>
      <c r="D207" t="s">
        <v>1467</v>
      </c>
      <c r="E207" t="s">
        <v>1468</v>
      </c>
      <c r="F207" t="s">
        <v>666</v>
      </c>
      <c r="G207" t="s">
        <v>1469</v>
      </c>
      <c r="H207" t="s">
        <v>1470</v>
      </c>
      <c r="I207" t="s">
        <v>1471</v>
      </c>
      <c r="J207" s="3">
        <v>44075</v>
      </c>
      <c r="K207" s="3"/>
      <c r="L207" s="3"/>
      <c r="M207" s="3"/>
      <c r="N207" s="4" t="b">
        <v>0</v>
      </c>
      <c r="O207" t="b">
        <v>0</v>
      </c>
      <c r="Q207" t="b">
        <v>1</v>
      </c>
      <c r="R207" t="s">
        <v>14</v>
      </c>
    </row>
    <row r="208" spans="1:18" hidden="1" x14ac:dyDescent="0.2">
      <c r="A208" t="s">
        <v>1472</v>
      </c>
      <c r="B208" t="s">
        <v>124</v>
      </c>
      <c r="C208">
        <v>2022</v>
      </c>
      <c r="D208" t="s">
        <v>1473</v>
      </c>
      <c r="E208" t="s">
        <v>1474</v>
      </c>
      <c r="F208" t="s">
        <v>1475</v>
      </c>
      <c r="G208" t="s">
        <v>1476</v>
      </c>
      <c r="H208" t="s">
        <v>1477</v>
      </c>
      <c r="I208" t="s">
        <v>1478</v>
      </c>
      <c r="J208" s="3">
        <v>44676</v>
      </c>
      <c r="K208" s="3"/>
      <c r="L208" s="3"/>
      <c r="M208" s="3"/>
      <c r="N208" s="4" t="b">
        <v>0</v>
      </c>
      <c r="O208" t="b">
        <v>0</v>
      </c>
      <c r="Q208" t="b">
        <v>1</v>
      </c>
      <c r="R208" t="s">
        <v>14</v>
      </c>
    </row>
    <row r="209" spans="1:18" hidden="1" x14ac:dyDescent="0.2">
      <c r="A209" t="s">
        <v>1479</v>
      </c>
      <c r="B209" t="s">
        <v>124</v>
      </c>
      <c r="C209">
        <v>2020</v>
      </c>
      <c r="D209" t="s">
        <v>1480</v>
      </c>
      <c r="E209" t="s">
        <v>1481</v>
      </c>
      <c r="F209" t="s">
        <v>1482</v>
      </c>
      <c r="G209" t="s">
        <v>1483</v>
      </c>
      <c r="H209" t="s">
        <v>1484</v>
      </c>
      <c r="I209" t="s">
        <v>1485</v>
      </c>
      <c r="J209" s="3">
        <v>43944</v>
      </c>
      <c r="K209" s="3"/>
      <c r="L209" s="3"/>
      <c r="M209" s="3"/>
      <c r="N209" s="4" t="b">
        <v>0</v>
      </c>
      <c r="O209" t="b">
        <v>0</v>
      </c>
      <c r="Q209" t="b">
        <v>1</v>
      </c>
      <c r="R209" t="s">
        <v>14</v>
      </c>
    </row>
    <row r="210" spans="1:18" hidden="1" x14ac:dyDescent="0.2">
      <c r="A210" t="s">
        <v>1486</v>
      </c>
      <c r="B210" t="s">
        <v>124</v>
      </c>
      <c r="C210">
        <v>2023</v>
      </c>
      <c r="D210" t="s">
        <v>1487</v>
      </c>
      <c r="E210" t="s">
        <v>1488</v>
      </c>
      <c r="F210" t="s">
        <v>1489</v>
      </c>
      <c r="G210" t="s">
        <v>1490</v>
      </c>
      <c r="H210" t="s">
        <v>1491</v>
      </c>
      <c r="I210" t="s">
        <v>1492</v>
      </c>
      <c r="J210" s="3">
        <v>45167</v>
      </c>
      <c r="K210" s="3"/>
      <c r="L210" s="3"/>
      <c r="M210" s="3"/>
      <c r="N210" s="4" t="b">
        <v>0</v>
      </c>
      <c r="O210" t="b">
        <v>0</v>
      </c>
      <c r="Q210" t="b">
        <v>1</v>
      </c>
      <c r="R210" t="s">
        <v>14</v>
      </c>
    </row>
    <row r="211" spans="1:18" hidden="1" x14ac:dyDescent="0.2">
      <c r="A211" t="s">
        <v>1493</v>
      </c>
      <c r="B211" t="s">
        <v>109</v>
      </c>
      <c r="C211">
        <v>2021</v>
      </c>
      <c r="D211" t="s">
        <v>1494</v>
      </c>
      <c r="E211" t="s">
        <v>1495</v>
      </c>
      <c r="F211" t="s">
        <v>975</v>
      </c>
      <c r="G211" t="s">
        <v>14</v>
      </c>
      <c r="H211" t="s">
        <v>1496</v>
      </c>
      <c r="I211" t="s">
        <v>14</v>
      </c>
      <c r="J211" s="3">
        <v>44197</v>
      </c>
      <c r="K211" s="3"/>
      <c r="L211" s="3"/>
      <c r="M211" s="3"/>
      <c r="N211" s="4" t="b">
        <v>0</v>
      </c>
      <c r="O211" t="b">
        <v>0</v>
      </c>
      <c r="Q211" t="b">
        <v>1</v>
      </c>
      <c r="R211" t="s">
        <v>14</v>
      </c>
    </row>
    <row r="212" spans="1:18" hidden="1" x14ac:dyDescent="0.2">
      <c r="A212" t="s">
        <v>1497</v>
      </c>
      <c r="B212" t="s">
        <v>109</v>
      </c>
      <c r="C212">
        <v>2023</v>
      </c>
      <c r="D212" t="s">
        <v>14</v>
      </c>
      <c r="E212" t="s">
        <v>1498</v>
      </c>
      <c r="F212" t="s">
        <v>1169</v>
      </c>
      <c r="G212" t="s">
        <v>14</v>
      </c>
      <c r="H212" s="2" t="s">
        <v>1499</v>
      </c>
      <c r="I212" t="s">
        <v>1500</v>
      </c>
      <c r="J212" s="3">
        <v>45219</v>
      </c>
      <c r="K212" s="3"/>
      <c r="L212" s="3"/>
      <c r="M212" s="3"/>
      <c r="N212" s="4" t="b">
        <v>0</v>
      </c>
      <c r="O212" t="b">
        <v>0</v>
      </c>
      <c r="Q212" t="b">
        <v>1</v>
      </c>
      <c r="R212" t="s">
        <v>14</v>
      </c>
    </row>
    <row r="213" spans="1:18" hidden="1" x14ac:dyDescent="0.2">
      <c r="A213" t="s">
        <v>1501</v>
      </c>
      <c r="B213" t="s">
        <v>109</v>
      </c>
      <c r="C213">
        <v>2025</v>
      </c>
      <c r="D213" t="s">
        <v>1502</v>
      </c>
      <c r="E213" t="s">
        <v>1503</v>
      </c>
      <c r="F213" t="s">
        <v>1504</v>
      </c>
      <c r="G213" t="s">
        <v>14</v>
      </c>
      <c r="H213" t="s">
        <v>1505</v>
      </c>
      <c r="I213" t="s">
        <v>14</v>
      </c>
      <c r="J213" s="3">
        <v>45658</v>
      </c>
      <c r="K213" s="3"/>
      <c r="L213" s="3"/>
      <c r="M213" s="3"/>
      <c r="N213" s="4" t="b">
        <v>0</v>
      </c>
      <c r="O213" t="b">
        <v>0</v>
      </c>
      <c r="Q213" t="b">
        <v>1</v>
      </c>
      <c r="R213" t="s">
        <v>14</v>
      </c>
    </row>
    <row r="214" spans="1:18" hidden="1" x14ac:dyDescent="0.2">
      <c r="A214" t="s">
        <v>1506</v>
      </c>
      <c r="B214" t="s">
        <v>124</v>
      </c>
      <c r="C214">
        <v>2022</v>
      </c>
      <c r="D214" t="s">
        <v>1507</v>
      </c>
      <c r="E214" t="s">
        <v>1508</v>
      </c>
      <c r="F214" t="s">
        <v>1509</v>
      </c>
      <c r="G214" t="s">
        <v>1510</v>
      </c>
      <c r="H214" t="s">
        <v>1511</v>
      </c>
      <c r="I214" t="s">
        <v>1512</v>
      </c>
      <c r="J214" s="3">
        <v>44859</v>
      </c>
      <c r="K214" s="3"/>
      <c r="L214" s="3"/>
      <c r="M214" s="3"/>
      <c r="N214" s="4" t="b">
        <v>0</v>
      </c>
      <c r="O214" t="b">
        <v>0</v>
      </c>
      <c r="Q214" t="b">
        <v>1</v>
      </c>
      <c r="R214" t="s">
        <v>14</v>
      </c>
    </row>
    <row r="215" spans="1:18" hidden="1" x14ac:dyDescent="0.2">
      <c r="A215" t="s">
        <v>1513</v>
      </c>
      <c r="B215" t="s">
        <v>37</v>
      </c>
      <c r="C215">
        <v>2020</v>
      </c>
      <c r="D215" t="s">
        <v>1514</v>
      </c>
      <c r="E215" t="s">
        <v>1515</v>
      </c>
      <c r="F215" t="s">
        <v>1516</v>
      </c>
      <c r="G215" t="s">
        <v>1517</v>
      </c>
      <c r="H215" t="s">
        <v>1518</v>
      </c>
      <c r="I215" t="s">
        <v>1519</v>
      </c>
      <c r="J215" s="3">
        <v>43831</v>
      </c>
      <c r="K215" s="3"/>
      <c r="L215" s="3"/>
      <c r="M215" s="3"/>
      <c r="N215" s="4" t="b">
        <v>0</v>
      </c>
      <c r="O215" t="b">
        <v>0</v>
      </c>
      <c r="Q215" t="b">
        <v>1</v>
      </c>
      <c r="R215" t="s">
        <v>14</v>
      </c>
    </row>
    <row r="216" spans="1:18" hidden="1" x14ac:dyDescent="0.2">
      <c r="A216" t="s">
        <v>1520</v>
      </c>
      <c r="B216" t="s">
        <v>124</v>
      </c>
      <c r="C216">
        <v>2022</v>
      </c>
      <c r="D216" t="s">
        <v>1521</v>
      </c>
      <c r="E216" t="s">
        <v>1522</v>
      </c>
      <c r="F216" t="s">
        <v>1523</v>
      </c>
      <c r="G216" t="s">
        <v>1524</v>
      </c>
      <c r="H216" t="s">
        <v>1525</v>
      </c>
      <c r="I216" t="s">
        <v>1526</v>
      </c>
      <c r="J216" s="3">
        <v>44746</v>
      </c>
      <c r="K216" s="3"/>
      <c r="L216" s="3"/>
      <c r="M216" s="3"/>
      <c r="N216" s="4" t="b">
        <v>0</v>
      </c>
      <c r="O216" t="b">
        <v>0</v>
      </c>
      <c r="Q216" t="b">
        <v>1</v>
      </c>
      <c r="R216" t="s">
        <v>14</v>
      </c>
    </row>
    <row r="217" spans="1:18" hidden="1" x14ac:dyDescent="0.2">
      <c r="A217" t="s">
        <v>1527</v>
      </c>
      <c r="B217" t="s">
        <v>124</v>
      </c>
      <c r="C217">
        <v>2022</v>
      </c>
      <c r="D217" t="s">
        <v>1528</v>
      </c>
      <c r="E217" t="s">
        <v>1529</v>
      </c>
      <c r="F217" t="s">
        <v>1530</v>
      </c>
      <c r="G217" t="s">
        <v>1531</v>
      </c>
      <c r="H217" s="2" t="s">
        <v>1532</v>
      </c>
      <c r="I217" t="s">
        <v>1533</v>
      </c>
      <c r="J217" s="3">
        <v>44678</v>
      </c>
      <c r="K217" s="3"/>
      <c r="L217" s="3"/>
      <c r="M217" s="3"/>
      <c r="N217" s="4" t="b">
        <v>0</v>
      </c>
      <c r="O217" t="b">
        <v>0</v>
      </c>
      <c r="Q217" t="b">
        <v>1</v>
      </c>
      <c r="R217" t="s">
        <v>14</v>
      </c>
    </row>
    <row r="218" spans="1:18" hidden="1" x14ac:dyDescent="0.2">
      <c r="A218" t="s">
        <v>1534</v>
      </c>
      <c r="B218" t="s">
        <v>99</v>
      </c>
      <c r="C218">
        <v>2023</v>
      </c>
      <c r="D218" t="s">
        <v>14</v>
      </c>
      <c r="E218" t="s">
        <v>1535</v>
      </c>
      <c r="F218" t="s">
        <v>14</v>
      </c>
      <c r="G218" t="s">
        <v>14</v>
      </c>
      <c r="H218" t="s">
        <v>1536</v>
      </c>
      <c r="I218" t="s">
        <v>14</v>
      </c>
      <c r="J218" s="3">
        <v>44927</v>
      </c>
      <c r="K218" s="3"/>
      <c r="L218" s="3"/>
      <c r="M218" s="3"/>
      <c r="N218" s="4" t="b">
        <v>0</v>
      </c>
      <c r="O218" t="b">
        <v>0</v>
      </c>
      <c r="Q218" t="b">
        <v>1</v>
      </c>
      <c r="R218" t="s">
        <v>14</v>
      </c>
    </row>
    <row r="219" spans="1:18" hidden="1" x14ac:dyDescent="0.2">
      <c r="A219" t="s">
        <v>1537</v>
      </c>
      <c r="B219" t="s">
        <v>124</v>
      </c>
      <c r="C219">
        <v>2020</v>
      </c>
      <c r="D219" t="s">
        <v>1538</v>
      </c>
      <c r="E219" t="s">
        <v>1539</v>
      </c>
      <c r="F219" t="s">
        <v>1540</v>
      </c>
      <c r="G219" t="s">
        <v>1541</v>
      </c>
      <c r="H219" t="s">
        <v>1542</v>
      </c>
      <c r="I219" t="s">
        <v>1543</v>
      </c>
      <c r="J219" s="3">
        <v>44068</v>
      </c>
      <c r="K219" s="3"/>
      <c r="L219" s="3"/>
      <c r="M219" s="3"/>
      <c r="N219" s="4" t="b">
        <v>0</v>
      </c>
      <c r="O219" t="b">
        <v>0</v>
      </c>
      <c r="Q219" t="b">
        <v>1</v>
      </c>
      <c r="R219" t="s">
        <v>14</v>
      </c>
    </row>
    <row r="220" spans="1:18" hidden="1" x14ac:dyDescent="0.2">
      <c r="A220" t="s">
        <v>1544</v>
      </c>
      <c r="B220" t="s">
        <v>124</v>
      </c>
      <c r="C220">
        <v>2025</v>
      </c>
      <c r="D220" t="s">
        <v>1545</v>
      </c>
      <c r="E220" t="s">
        <v>1546</v>
      </c>
      <c r="F220" t="s">
        <v>1547</v>
      </c>
      <c r="G220" t="s">
        <v>14</v>
      </c>
      <c r="H220" s="2" t="s">
        <v>1548</v>
      </c>
      <c r="I220" t="s">
        <v>1549</v>
      </c>
      <c r="J220" s="3">
        <v>45658</v>
      </c>
      <c r="K220" s="3"/>
      <c r="L220" s="3"/>
      <c r="M220" s="3"/>
      <c r="N220" s="4" t="b">
        <v>0</v>
      </c>
      <c r="O220" t="b">
        <v>0</v>
      </c>
      <c r="Q220" t="b">
        <v>1</v>
      </c>
      <c r="R220" t="s">
        <v>14</v>
      </c>
    </row>
    <row r="221" spans="1:18" hidden="1" x14ac:dyDescent="0.2">
      <c r="A221" t="s">
        <v>1550</v>
      </c>
      <c r="B221" t="s">
        <v>109</v>
      </c>
      <c r="C221">
        <v>2021</v>
      </c>
      <c r="D221" t="s">
        <v>1551</v>
      </c>
      <c r="E221" t="s">
        <v>1552</v>
      </c>
      <c r="F221" t="s">
        <v>1553</v>
      </c>
      <c r="G221" t="s">
        <v>14</v>
      </c>
      <c r="H221" t="s">
        <v>1554</v>
      </c>
      <c r="I221" t="s">
        <v>14</v>
      </c>
      <c r="J221" s="3">
        <v>44197</v>
      </c>
      <c r="K221" s="3"/>
      <c r="L221" s="3"/>
      <c r="M221" s="3"/>
      <c r="N221" s="4" t="b">
        <v>0</v>
      </c>
      <c r="O221" t="b">
        <v>0</v>
      </c>
      <c r="Q221" t="b">
        <v>1</v>
      </c>
      <c r="R221" t="s">
        <v>14</v>
      </c>
    </row>
    <row r="222" spans="1:18" hidden="1" x14ac:dyDescent="0.2">
      <c r="A222" t="s">
        <v>1555</v>
      </c>
      <c r="B222" t="s">
        <v>37</v>
      </c>
      <c r="C222">
        <v>2023</v>
      </c>
      <c r="D222" t="s">
        <v>1556</v>
      </c>
      <c r="E222" t="s">
        <v>1557</v>
      </c>
      <c r="F222" t="s">
        <v>1558</v>
      </c>
      <c r="G222" t="s">
        <v>1559</v>
      </c>
      <c r="H222" t="s">
        <v>1560</v>
      </c>
      <c r="I222" t="s">
        <v>1561</v>
      </c>
      <c r="J222" s="3">
        <v>45172</v>
      </c>
      <c r="K222" s="3"/>
      <c r="L222" s="3"/>
      <c r="M222" s="3"/>
      <c r="N222" s="4" t="b">
        <v>0</v>
      </c>
      <c r="O222" t="b">
        <v>0</v>
      </c>
      <c r="Q222" t="b">
        <v>1</v>
      </c>
      <c r="R222" t="s">
        <v>14</v>
      </c>
    </row>
    <row r="223" spans="1:18" hidden="1" x14ac:dyDescent="0.2">
      <c r="A223" t="s">
        <v>1562</v>
      </c>
      <c r="B223" t="s">
        <v>124</v>
      </c>
      <c r="C223">
        <v>2024</v>
      </c>
      <c r="D223" t="s">
        <v>1563</v>
      </c>
      <c r="E223" t="s">
        <v>1564</v>
      </c>
      <c r="F223" t="s">
        <v>1565</v>
      </c>
      <c r="G223" t="s">
        <v>1566</v>
      </c>
      <c r="H223" t="s">
        <v>1567</v>
      </c>
      <c r="I223" t="s">
        <v>1568</v>
      </c>
      <c r="J223" s="3">
        <v>45425</v>
      </c>
      <c r="K223" s="3"/>
      <c r="L223" s="3"/>
      <c r="M223" s="3"/>
      <c r="N223" s="4" t="b">
        <v>0</v>
      </c>
      <c r="O223" t="b">
        <v>0</v>
      </c>
      <c r="Q223" t="b">
        <v>1</v>
      </c>
      <c r="R223" t="s">
        <v>14</v>
      </c>
    </row>
    <row r="224" spans="1:18" hidden="1" x14ac:dyDescent="0.2">
      <c r="A224" t="s">
        <v>1569</v>
      </c>
      <c r="B224" t="s">
        <v>124</v>
      </c>
      <c r="C224">
        <v>2024</v>
      </c>
      <c r="D224" t="s">
        <v>1570</v>
      </c>
      <c r="E224" t="s">
        <v>1571</v>
      </c>
      <c r="F224" t="s">
        <v>419</v>
      </c>
      <c r="G224" t="s">
        <v>1572</v>
      </c>
      <c r="H224" s="2" t="s">
        <v>1573</v>
      </c>
      <c r="I224" t="s">
        <v>1574</v>
      </c>
      <c r="J224" s="3">
        <v>45505</v>
      </c>
      <c r="K224" s="3"/>
      <c r="L224" s="3"/>
      <c r="M224" s="3"/>
      <c r="N224" s="4" t="b">
        <v>0</v>
      </c>
      <c r="O224" t="b">
        <v>0</v>
      </c>
      <c r="Q224" t="b">
        <v>1</v>
      </c>
      <c r="R224" t="s">
        <v>14</v>
      </c>
    </row>
    <row r="225" spans="1:18" hidden="1" x14ac:dyDescent="0.2">
      <c r="A225" t="s">
        <v>1575</v>
      </c>
      <c r="B225" t="s">
        <v>37</v>
      </c>
      <c r="C225">
        <v>2020</v>
      </c>
      <c r="D225" t="s">
        <v>1576</v>
      </c>
      <c r="E225" t="s">
        <v>1577</v>
      </c>
      <c r="F225" t="s">
        <v>1578</v>
      </c>
      <c r="G225" t="s">
        <v>1579</v>
      </c>
      <c r="H225" s="2" t="s">
        <v>1580</v>
      </c>
      <c r="I225" t="s">
        <v>14</v>
      </c>
      <c r="J225" s="3">
        <v>44136</v>
      </c>
      <c r="K225" s="3"/>
      <c r="L225" s="3"/>
      <c r="M225" s="3"/>
      <c r="N225" s="4" t="b">
        <v>0</v>
      </c>
      <c r="O225" t="b">
        <v>0</v>
      </c>
      <c r="Q225" t="b">
        <v>1</v>
      </c>
      <c r="R225" t="s">
        <v>14</v>
      </c>
    </row>
    <row r="226" spans="1:18" hidden="1" x14ac:dyDescent="0.2">
      <c r="A226" t="s">
        <v>1581</v>
      </c>
      <c r="B226" t="s">
        <v>11</v>
      </c>
      <c r="C226">
        <v>2024</v>
      </c>
      <c r="D226" t="s">
        <v>1582</v>
      </c>
      <c r="E226" t="s">
        <v>1583</v>
      </c>
      <c r="F226" t="s">
        <v>14</v>
      </c>
      <c r="G226" t="s">
        <v>1584</v>
      </c>
      <c r="H226" s="2" t="s">
        <v>1585</v>
      </c>
      <c r="I226" t="s">
        <v>1586</v>
      </c>
      <c r="J226" s="3">
        <v>45521</v>
      </c>
      <c r="K226" s="3"/>
      <c r="L226" s="3"/>
      <c r="M226" s="3"/>
      <c r="N226" s="4" t="b">
        <v>0</v>
      </c>
      <c r="O226" t="b">
        <v>0</v>
      </c>
      <c r="Q226" t="b">
        <v>1</v>
      </c>
      <c r="R226" t="s">
        <v>14</v>
      </c>
    </row>
    <row r="227" spans="1:18" hidden="1" x14ac:dyDescent="0.2">
      <c r="A227" t="s">
        <v>1587</v>
      </c>
      <c r="B227" t="s">
        <v>124</v>
      </c>
      <c r="C227">
        <v>2024</v>
      </c>
      <c r="D227" t="s">
        <v>1588</v>
      </c>
      <c r="E227" t="s">
        <v>1589</v>
      </c>
      <c r="F227" t="s">
        <v>699</v>
      </c>
      <c r="G227" t="s">
        <v>1590</v>
      </c>
      <c r="H227" s="2" t="s">
        <v>1591</v>
      </c>
      <c r="I227" t="s">
        <v>1592</v>
      </c>
      <c r="J227" s="3">
        <v>45528</v>
      </c>
      <c r="K227" s="3"/>
      <c r="L227" s="3"/>
      <c r="M227" s="3"/>
      <c r="N227" s="4" t="b">
        <v>0</v>
      </c>
      <c r="O227" t="b">
        <v>0</v>
      </c>
      <c r="Q227" t="b">
        <v>1</v>
      </c>
      <c r="R227" t="s">
        <v>14</v>
      </c>
    </row>
    <row r="228" spans="1:18" hidden="1" x14ac:dyDescent="0.2">
      <c r="A228" t="s">
        <v>1593</v>
      </c>
      <c r="B228" t="s">
        <v>124</v>
      </c>
      <c r="C228">
        <v>2022</v>
      </c>
      <c r="D228" t="s">
        <v>1594</v>
      </c>
      <c r="E228" t="s">
        <v>1595</v>
      </c>
      <c r="F228" t="s">
        <v>1596</v>
      </c>
      <c r="G228" t="s">
        <v>1597</v>
      </c>
      <c r="H228" s="2" t="s">
        <v>1598</v>
      </c>
      <c r="I228" t="s">
        <v>1599</v>
      </c>
      <c r="J228" s="3">
        <v>44896</v>
      </c>
      <c r="K228" s="3"/>
      <c r="L228" s="3"/>
      <c r="M228" s="3"/>
      <c r="N228" s="4" t="b">
        <v>0</v>
      </c>
      <c r="O228" t="b">
        <v>0</v>
      </c>
      <c r="Q228" t="b">
        <v>1</v>
      </c>
      <c r="R228" t="s">
        <v>14</v>
      </c>
    </row>
    <row r="229" spans="1:18" hidden="1" x14ac:dyDescent="0.2">
      <c r="A229" t="s">
        <v>1600</v>
      </c>
      <c r="B229" t="s">
        <v>37</v>
      </c>
      <c r="C229">
        <v>2022</v>
      </c>
      <c r="D229" t="s">
        <v>1601</v>
      </c>
      <c r="E229" t="s">
        <v>1602</v>
      </c>
      <c r="F229" t="s">
        <v>312</v>
      </c>
      <c r="G229" t="s">
        <v>1603</v>
      </c>
      <c r="H229" s="2" t="s">
        <v>1604</v>
      </c>
      <c r="I229" t="s">
        <v>1605</v>
      </c>
      <c r="J229" s="3">
        <v>44910</v>
      </c>
      <c r="K229" s="3"/>
      <c r="L229" s="3"/>
      <c r="M229" s="3"/>
      <c r="N229" s="4" t="b">
        <v>0</v>
      </c>
      <c r="O229" t="b">
        <v>0</v>
      </c>
      <c r="Q229" t="b">
        <v>1</v>
      </c>
      <c r="R229" t="s">
        <v>14</v>
      </c>
    </row>
    <row r="230" spans="1:18" hidden="1" x14ac:dyDescent="0.2">
      <c r="A230" t="s">
        <v>1606</v>
      </c>
      <c r="B230" t="s">
        <v>124</v>
      </c>
      <c r="C230">
        <v>2024</v>
      </c>
      <c r="D230" t="s">
        <v>1607</v>
      </c>
      <c r="E230" t="s">
        <v>1608</v>
      </c>
      <c r="F230" t="s">
        <v>1609</v>
      </c>
      <c r="G230" t="s">
        <v>1610</v>
      </c>
      <c r="H230" s="2" t="s">
        <v>1611</v>
      </c>
      <c r="I230" t="s">
        <v>1612</v>
      </c>
      <c r="J230" s="3">
        <v>45597</v>
      </c>
      <c r="K230" s="3"/>
      <c r="L230" s="3"/>
      <c r="M230" s="3"/>
      <c r="N230" s="4" t="b">
        <v>0</v>
      </c>
      <c r="O230" t="b">
        <v>0</v>
      </c>
      <c r="Q230" t="b">
        <v>1</v>
      </c>
      <c r="R230" t="s">
        <v>14</v>
      </c>
    </row>
    <row r="231" spans="1:18" x14ac:dyDescent="0.2">
      <c r="A231" t="s">
        <v>1613</v>
      </c>
      <c r="B231" t="s">
        <v>11</v>
      </c>
      <c r="C231">
        <v>2024</v>
      </c>
      <c r="D231" t="s">
        <v>1614</v>
      </c>
      <c r="E231" t="s">
        <v>1615</v>
      </c>
      <c r="F231" t="s">
        <v>14</v>
      </c>
      <c r="G231" t="s">
        <v>1616</v>
      </c>
      <c r="H231" s="2" t="s">
        <v>1617</v>
      </c>
      <c r="I231" t="s">
        <v>1618</v>
      </c>
      <c r="J231" s="3">
        <v>45566</v>
      </c>
      <c r="K231" s="3">
        <v>45442</v>
      </c>
      <c r="L231" s="3" t="b">
        <v>1</v>
      </c>
      <c r="M231" s="3" t="s">
        <v>356</v>
      </c>
      <c r="N231" s="4" t="b">
        <v>1</v>
      </c>
      <c r="O231" t="b">
        <v>0</v>
      </c>
      <c r="Q231" t="b">
        <v>1</v>
      </c>
      <c r="R231" t="s">
        <v>14</v>
      </c>
    </row>
    <row r="232" spans="1:18" hidden="1" x14ac:dyDescent="0.2">
      <c r="A232" t="s">
        <v>1619</v>
      </c>
      <c r="B232" t="s">
        <v>37</v>
      </c>
      <c r="C232">
        <v>2022</v>
      </c>
      <c r="D232" t="s">
        <v>1620</v>
      </c>
      <c r="E232" t="s">
        <v>1621</v>
      </c>
      <c r="F232" t="s">
        <v>1622</v>
      </c>
      <c r="G232" t="s">
        <v>1623</v>
      </c>
      <c r="H232" s="2" t="s">
        <v>1624</v>
      </c>
      <c r="I232" t="s">
        <v>1625</v>
      </c>
      <c r="J232" s="3">
        <v>44632</v>
      </c>
      <c r="K232" s="3"/>
      <c r="L232" s="3"/>
      <c r="M232" s="3"/>
      <c r="N232" s="4" t="b">
        <v>0</v>
      </c>
      <c r="O232" t="b">
        <v>0</v>
      </c>
      <c r="Q232" t="b">
        <v>1</v>
      </c>
      <c r="R232" t="s">
        <v>14</v>
      </c>
    </row>
    <row r="233" spans="1:18" hidden="1" x14ac:dyDescent="0.2">
      <c r="A233" t="s">
        <v>1626</v>
      </c>
      <c r="B233" t="s">
        <v>37</v>
      </c>
      <c r="C233">
        <v>2020</v>
      </c>
      <c r="D233" t="s">
        <v>1627</v>
      </c>
      <c r="E233" t="s">
        <v>1628</v>
      </c>
      <c r="F233" t="s">
        <v>1629</v>
      </c>
      <c r="G233" t="s">
        <v>1630</v>
      </c>
      <c r="H233" s="2" t="s">
        <v>1631</v>
      </c>
      <c r="I233" t="s">
        <v>14</v>
      </c>
      <c r="J233" s="3">
        <v>44105</v>
      </c>
      <c r="K233" s="3"/>
      <c r="L233" s="3"/>
      <c r="M233" s="3"/>
      <c r="N233" s="4" t="b">
        <v>0</v>
      </c>
      <c r="O233" t="b">
        <v>0</v>
      </c>
      <c r="Q233" t="b">
        <v>1</v>
      </c>
      <c r="R233" t="s">
        <v>14</v>
      </c>
    </row>
    <row r="234" spans="1:18" hidden="1" x14ac:dyDescent="0.2">
      <c r="A234" t="s">
        <v>1632</v>
      </c>
      <c r="B234" t="s">
        <v>37</v>
      </c>
      <c r="C234">
        <v>2023</v>
      </c>
      <c r="D234" t="s">
        <v>1633</v>
      </c>
      <c r="E234" t="s">
        <v>1634</v>
      </c>
      <c r="F234" t="s">
        <v>1635</v>
      </c>
      <c r="G234" t="s">
        <v>1636</v>
      </c>
      <c r="H234" t="s">
        <v>1637</v>
      </c>
      <c r="I234" t="s">
        <v>1638</v>
      </c>
      <c r="J234" s="3">
        <v>45078</v>
      </c>
      <c r="K234" s="3"/>
      <c r="L234" s="3"/>
      <c r="M234" s="3"/>
      <c r="N234" s="4" t="b">
        <v>0</v>
      </c>
      <c r="O234" t="b">
        <v>0</v>
      </c>
      <c r="Q234" t="b">
        <v>1</v>
      </c>
      <c r="R234" t="s">
        <v>14</v>
      </c>
    </row>
    <row r="235" spans="1:18" x14ac:dyDescent="0.2">
      <c r="A235" t="s">
        <v>1639</v>
      </c>
      <c r="B235" t="s">
        <v>11</v>
      </c>
      <c r="C235">
        <v>2024</v>
      </c>
      <c r="D235" t="s">
        <v>1640</v>
      </c>
      <c r="E235" t="s">
        <v>1641</v>
      </c>
      <c r="F235" t="s">
        <v>14</v>
      </c>
      <c r="G235" t="s">
        <v>1642</v>
      </c>
      <c r="H235" s="2" t="s">
        <v>1643</v>
      </c>
      <c r="I235" t="s">
        <v>1644</v>
      </c>
      <c r="J235" s="3">
        <v>45587</v>
      </c>
      <c r="K235" s="3"/>
      <c r="L235" s="3" t="b">
        <v>1</v>
      </c>
      <c r="M235" s="3" t="s">
        <v>356</v>
      </c>
      <c r="N235" s="4" t="b">
        <v>1</v>
      </c>
      <c r="O235" t="b">
        <v>1</v>
      </c>
      <c r="Q235" t="b">
        <v>1</v>
      </c>
      <c r="R235" t="s">
        <v>14</v>
      </c>
    </row>
    <row r="236" spans="1:18" hidden="1" x14ac:dyDescent="0.2">
      <c r="A236" t="s">
        <v>1645</v>
      </c>
      <c r="B236" t="s">
        <v>124</v>
      </c>
      <c r="C236">
        <v>2024</v>
      </c>
      <c r="D236" t="s">
        <v>1646</v>
      </c>
      <c r="E236" t="s">
        <v>1647</v>
      </c>
      <c r="F236" t="s">
        <v>419</v>
      </c>
      <c r="G236" t="s">
        <v>1648</v>
      </c>
      <c r="H236" s="2" t="s">
        <v>1649</v>
      </c>
      <c r="I236" t="s">
        <v>1650</v>
      </c>
      <c r="J236" s="3">
        <v>45505</v>
      </c>
      <c r="K236" s="3"/>
      <c r="L236" s="3"/>
      <c r="M236" s="3"/>
      <c r="N236" s="4" t="b">
        <v>0</v>
      </c>
      <c r="O236" t="b">
        <v>0</v>
      </c>
      <c r="Q236" t="b">
        <v>1</v>
      </c>
      <c r="R236" t="s">
        <v>14</v>
      </c>
    </row>
    <row r="237" spans="1:18" hidden="1" x14ac:dyDescent="0.2">
      <c r="A237" t="s">
        <v>1651</v>
      </c>
      <c r="B237" t="s">
        <v>99</v>
      </c>
      <c r="C237">
        <v>2022</v>
      </c>
      <c r="D237" t="s">
        <v>14</v>
      </c>
      <c r="E237" t="s">
        <v>1652</v>
      </c>
      <c r="F237" t="s">
        <v>14</v>
      </c>
      <c r="G237" t="s">
        <v>14</v>
      </c>
      <c r="H237" t="s">
        <v>1653</v>
      </c>
      <c r="I237" t="s">
        <v>14</v>
      </c>
      <c r="J237" s="3">
        <v>44562</v>
      </c>
      <c r="K237" s="3"/>
      <c r="L237" s="3"/>
      <c r="M237" s="3"/>
      <c r="N237" s="4" t="b">
        <v>0</v>
      </c>
      <c r="O237" t="b">
        <v>0</v>
      </c>
      <c r="Q237" t="b">
        <v>1</v>
      </c>
      <c r="R237" t="s">
        <v>14</v>
      </c>
    </row>
    <row r="238" spans="1:18" hidden="1" x14ac:dyDescent="0.2">
      <c r="A238" t="s">
        <v>1654</v>
      </c>
      <c r="B238" t="s">
        <v>37</v>
      </c>
      <c r="C238">
        <v>2022</v>
      </c>
      <c r="D238" t="s">
        <v>1655</v>
      </c>
      <c r="E238" t="s">
        <v>1656</v>
      </c>
      <c r="F238" t="s">
        <v>347</v>
      </c>
      <c r="G238" t="s">
        <v>1657</v>
      </c>
      <c r="H238" t="s">
        <v>1658</v>
      </c>
      <c r="I238" t="s">
        <v>14</v>
      </c>
      <c r="J238" s="3">
        <v>44621</v>
      </c>
      <c r="K238" s="3"/>
      <c r="L238" s="3"/>
      <c r="M238" s="3"/>
      <c r="N238" s="4" t="b">
        <v>0</v>
      </c>
      <c r="O238" t="b">
        <v>0</v>
      </c>
      <c r="Q238" t="b">
        <v>1</v>
      </c>
      <c r="R238" t="s">
        <v>14</v>
      </c>
    </row>
    <row r="239" spans="1:18" hidden="1" x14ac:dyDescent="0.2">
      <c r="A239" t="s">
        <v>1659</v>
      </c>
      <c r="B239" t="s">
        <v>37</v>
      </c>
      <c r="C239">
        <v>2023</v>
      </c>
      <c r="D239" t="s">
        <v>1660</v>
      </c>
      <c r="E239" t="s">
        <v>1661</v>
      </c>
      <c r="F239" t="s">
        <v>1578</v>
      </c>
      <c r="G239" t="s">
        <v>1662</v>
      </c>
      <c r="H239" t="s">
        <v>1663</v>
      </c>
      <c r="I239" t="s">
        <v>1664</v>
      </c>
      <c r="J239" s="3">
        <v>45261</v>
      </c>
      <c r="K239" s="3"/>
      <c r="L239" s="3"/>
      <c r="M239" s="3"/>
      <c r="N239" s="4" t="b">
        <v>0</v>
      </c>
      <c r="O239" t="b">
        <v>0</v>
      </c>
      <c r="Q239" t="b">
        <v>1</v>
      </c>
      <c r="R239" t="s">
        <v>14</v>
      </c>
    </row>
    <row r="240" spans="1:18" hidden="1" x14ac:dyDescent="0.2">
      <c r="A240" t="s">
        <v>1665</v>
      </c>
      <c r="B240" t="s">
        <v>37</v>
      </c>
      <c r="C240">
        <v>2022</v>
      </c>
      <c r="D240" t="s">
        <v>1666</v>
      </c>
      <c r="E240" t="s">
        <v>1667</v>
      </c>
      <c r="F240" t="s">
        <v>1629</v>
      </c>
      <c r="G240" t="s">
        <v>1668</v>
      </c>
      <c r="H240" t="s">
        <v>1669</v>
      </c>
      <c r="I240" t="s">
        <v>14</v>
      </c>
      <c r="J240" s="3">
        <v>44682</v>
      </c>
      <c r="K240" s="3"/>
      <c r="L240" s="3"/>
      <c r="M240" s="3"/>
      <c r="N240" s="4" t="b">
        <v>0</v>
      </c>
      <c r="O240" t="b">
        <v>0</v>
      </c>
      <c r="Q240" t="b">
        <v>1</v>
      </c>
      <c r="R240" t="s">
        <v>14</v>
      </c>
    </row>
    <row r="241" spans="1:18" hidden="1" x14ac:dyDescent="0.2">
      <c r="A241" t="s">
        <v>1670</v>
      </c>
      <c r="B241" t="s">
        <v>37</v>
      </c>
      <c r="C241">
        <v>2022</v>
      </c>
      <c r="D241" t="s">
        <v>1671</v>
      </c>
      <c r="E241" t="s">
        <v>1672</v>
      </c>
      <c r="F241" t="s">
        <v>1673</v>
      </c>
      <c r="G241" t="s">
        <v>1674</v>
      </c>
      <c r="H241" t="s">
        <v>1675</v>
      </c>
      <c r="I241" t="s">
        <v>1676</v>
      </c>
      <c r="J241" s="3">
        <v>44713</v>
      </c>
      <c r="K241" s="3"/>
      <c r="L241" s="3"/>
      <c r="M241" s="3"/>
      <c r="N241" s="4" t="b">
        <v>0</v>
      </c>
      <c r="O241" t="b">
        <v>0</v>
      </c>
      <c r="Q241" t="b">
        <v>1</v>
      </c>
      <c r="R241" t="s">
        <v>14</v>
      </c>
    </row>
    <row r="242" spans="1:18" x14ac:dyDescent="0.2">
      <c r="A242" t="s">
        <v>1677</v>
      </c>
      <c r="B242" t="s">
        <v>11</v>
      </c>
      <c r="C242">
        <v>2024</v>
      </c>
      <c r="D242" t="s">
        <v>1678</v>
      </c>
      <c r="E242" t="s">
        <v>1679</v>
      </c>
      <c r="F242" t="s">
        <v>14</v>
      </c>
      <c r="G242" t="s">
        <v>1680</v>
      </c>
      <c r="H242" s="2" t="s">
        <v>1681</v>
      </c>
      <c r="I242" t="s">
        <v>1682</v>
      </c>
      <c r="J242" s="3">
        <v>45343</v>
      </c>
      <c r="K242" s="3">
        <v>45184</v>
      </c>
      <c r="L242" s="3" t="b">
        <v>1</v>
      </c>
      <c r="M242" s="3" t="s">
        <v>356</v>
      </c>
      <c r="N242" s="4" t="b">
        <v>1</v>
      </c>
      <c r="O242" t="b">
        <v>0</v>
      </c>
      <c r="Q242" t="b">
        <v>1</v>
      </c>
      <c r="R242" t="s">
        <v>14</v>
      </c>
    </row>
    <row r="243" spans="1:18" x14ac:dyDescent="0.2">
      <c r="A243" t="s">
        <v>1683</v>
      </c>
      <c r="B243" t="s">
        <v>124</v>
      </c>
      <c r="C243">
        <v>2023</v>
      </c>
      <c r="D243" t="s">
        <v>1684</v>
      </c>
      <c r="E243" t="s">
        <v>1685</v>
      </c>
      <c r="F243" t="s">
        <v>133</v>
      </c>
      <c r="G243" t="s">
        <v>14</v>
      </c>
      <c r="H243" s="2" t="s">
        <v>1686</v>
      </c>
      <c r="I243" t="s">
        <v>1687</v>
      </c>
      <c r="J243" s="3">
        <v>45261</v>
      </c>
      <c r="K243" s="3"/>
      <c r="L243" s="3" t="b">
        <v>1</v>
      </c>
      <c r="M243" s="3" t="s">
        <v>1688</v>
      </c>
      <c r="N243" s="4" t="b">
        <v>1</v>
      </c>
      <c r="O243" t="b">
        <v>1</v>
      </c>
      <c r="Q243" t="b">
        <v>1</v>
      </c>
      <c r="R243" t="s">
        <v>14</v>
      </c>
    </row>
    <row r="244" spans="1:18" x14ac:dyDescent="0.2">
      <c r="A244" t="s">
        <v>1689</v>
      </c>
      <c r="B244" t="s">
        <v>11</v>
      </c>
      <c r="C244">
        <v>2024</v>
      </c>
      <c r="D244" t="s">
        <v>1690</v>
      </c>
      <c r="E244" t="s">
        <v>1691</v>
      </c>
      <c r="F244" t="s">
        <v>14</v>
      </c>
      <c r="G244" t="s">
        <v>1692</v>
      </c>
      <c r="H244" s="2" t="s">
        <v>1693</v>
      </c>
      <c r="I244" t="s">
        <v>1694</v>
      </c>
      <c r="J244" s="3">
        <v>45576</v>
      </c>
      <c r="K244" s="3">
        <v>45566</v>
      </c>
      <c r="L244" s="3" t="b">
        <v>1</v>
      </c>
      <c r="M244" s="3" t="s">
        <v>356</v>
      </c>
      <c r="N244" s="4" t="b">
        <v>1</v>
      </c>
      <c r="O244" t="b">
        <v>0</v>
      </c>
      <c r="Q244" t="b">
        <v>1</v>
      </c>
      <c r="R244" t="s">
        <v>14</v>
      </c>
    </row>
    <row r="245" spans="1:18" hidden="1" x14ac:dyDescent="0.2">
      <c r="A245" t="s">
        <v>1695</v>
      </c>
      <c r="B245" t="s">
        <v>37</v>
      </c>
      <c r="C245">
        <v>2023</v>
      </c>
      <c r="D245" t="s">
        <v>1696</v>
      </c>
      <c r="E245" t="s">
        <v>1697</v>
      </c>
      <c r="F245" t="s">
        <v>360</v>
      </c>
      <c r="G245" t="s">
        <v>1698</v>
      </c>
      <c r="H245" s="2" t="s">
        <v>1699</v>
      </c>
      <c r="I245" t="s">
        <v>14</v>
      </c>
      <c r="J245" s="3">
        <v>45206</v>
      </c>
      <c r="K245" s="3"/>
      <c r="L245" s="3"/>
      <c r="M245" s="3"/>
      <c r="N245" s="4" t="b">
        <v>0</v>
      </c>
      <c r="O245" t="b">
        <v>0</v>
      </c>
      <c r="Q245" t="b">
        <v>1</v>
      </c>
      <c r="R245" t="s">
        <v>14</v>
      </c>
    </row>
    <row r="246" spans="1:18" hidden="1" x14ac:dyDescent="0.2">
      <c r="A246" t="s">
        <v>1700</v>
      </c>
      <c r="B246" t="s">
        <v>37</v>
      </c>
      <c r="C246">
        <v>2020</v>
      </c>
      <c r="D246" t="s">
        <v>1701</v>
      </c>
      <c r="E246" t="s">
        <v>1702</v>
      </c>
      <c r="F246" t="s">
        <v>1703</v>
      </c>
      <c r="G246" t="s">
        <v>1704</v>
      </c>
      <c r="H246" t="s">
        <v>1705</v>
      </c>
      <c r="I246" t="s">
        <v>14</v>
      </c>
      <c r="J246" s="3">
        <v>44013</v>
      </c>
      <c r="K246" s="3"/>
      <c r="L246" s="3"/>
      <c r="M246" s="3"/>
      <c r="N246" s="4" t="b">
        <v>0</v>
      </c>
      <c r="O246" t="b">
        <v>0</v>
      </c>
      <c r="Q246" t="b">
        <v>1</v>
      </c>
      <c r="R246" t="s">
        <v>14</v>
      </c>
    </row>
    <row r="247" spans="1:18" hidden="1" x14ac:dyDescent="0.2">
      <c r="A247" t="s">
        <v>1706</v>
      </c>
      <c r="B247" t="s">
        <v>37</v>
      </c>
      <c r="C247">
        <v>2024</v>
      </c>
      <c r="D247" t="s">
        <v>1707</v>
      </c>
      <c r="E247" t="s">
        <v>1708</v>
      </c>
      <c r="F247" t="s">
        <v>457</v>
      </c>
      <c r="G247" t="s">
        <v>1709</v>
      </c>
      <c r="H247" t="s">
        <v>1710</v>
      </c>
      <c r="I247" t="s">
        <v>1711</v>
      </c>
      <c r="J247" s="3">
        <v>45534</v>
      </c>
      <c r="K247" s="3"/>
      <c r="L247" s="3"/>
      <c r="M247" s="3"/>
      <c r="N247" s="4" t="b">
        <v>0</v>
      </c>
      <c r="O247" t="b">
        <v>0</v>
      </c>
      <c r="Q247" t="b">
        <v>1</v>
      </c>
      <c r="R247" t="s">
        <v>1712</v>
      </c>
    </row>
    <row r="248" spans="1:18" hidden="1" x14ac:dyDescent="0.2">
      <c r="A248" t="s">
        <v>1713</v>
      </c>
      <c r="B248" t="s">
        <v>37</v>
      </c>
      <c r="C248">
        <v>2023</v>
      </c>
      <c r="D248" t="s">
        <v>1714</v>
      </c>
      <c r="E248" t="s">
        <v>1715</v>
      </c>
      <c r="F248" t="s">
        <v>961</v>
      </c>
      <c r="G248" t="s">
        <v>1716</v>
      </c>
      <c r="H248" t="s">
        <v>1717</v>
      </c>
      <c r="I248" t="s">
        <v>1718</v>
      </c>
      <c r="J248" s="3">
        <v>45001</v>
      </c>
      <c r="K248" s="3"/>
      <c r="L248" s="3"/>
      <c r="M248" s="3"/>
      <c r="N248" s="4" t="b">
        <v>0</v>
      </c>
      <c r="O248" t="b">
        <v>0</v>
      </c>
      <c r="Q248" t="b">
        <v>1</v>
      </c>
      <c r="R248" t="s">
        <v>14</v>
      </c>
    </row>
    <row r="249" spans="1:18" x14ac:dyDescent="0.2">
      <c r="A249" t="s">
        <v>1719</v>
      </c>
      <c r="B249" t="s">
        <v>11</v>
      </c>
      <c r="C249">
        <v>2024</v>
      </c>
      <c r="D249" t="s">
        <v>1720</v>
      </c>
      <c r="E249" t="s">
        <v>1721</v>
      </c>
      <c r="F249" t="s">
        <v>14</v>
      </c>
      <c r="G249" t="s">
        <v>1722</v>
      </c>
      <c r="H249" s="2" t="s">
        <v>1723</v>
      </c>
      <c r="I249" t="s">
        <v>1724</v>
      </c>
      <c r="J249" s="3">
        <v>45347</v>
      </c>
      <c r="K249" s="3">
        <v>45065</v>
      </c>
      <c r="L249" s="3" t="b">
        <v>1</v>
      </c>
      <c r="M249" s="3" t="s">
        <v>356</v>
      </c>
      <c r="N249" s="4" t="b">
        <v>1</v>
      </c>
      <c r="O249" t="b">
        <v>0</v>
      </c>
      <c r="Q249" t="b">
        <v>1</v>
      </c>
      <c r="R249" t="s">
        <v>14</v>
      </c>
    </row>
    <row r="250" spans="1:18" hidden="1" x14ac:dyDescent="0.2">
      <c r="A250" t="s">
        <v>1725</v>
      </c>
      <c r="B250" t="s">
        <v>37</v>
      </c>
      <c r="C250">
        <v>2023</v>
      </c>
      <c r="D250" t="s">
        <v>1726</v>
      </c>
      <c r="E250" t="s">
        <v>1727</v>
      </c>
      <c r="F250" t="s">
        <v>1728</v>
      </c>
      <c r="G250" t="s">
        <v>1729</v>
      </c>
      <c r="H250" s="2" t="s">
        <v>1730</v>
      </c>
      <c r="I250" t="s">
        <v>1731</v>
      </c>
      <c r="J250" s="3">
        <v>45231</v>
      </c>
      <c r="K250" s="3"/>
      <c r="L250" s="3"/>
      <c r="M250" s="3"/>
      <c r="N250" s="4" t="b">
        <v>0</v>
      </c>
      <c r="O250" t="b">
        <v>0</v>
      </c>
      <c r="Q250" t="b">
        <v>1</v>
      </c>
      <c r="R250" t="s">
        <v>14</v>
      </c>
    </row>
    <row r="251" spans="1:18" hidden="1" x14ac:dyDescent="0.2">
      <c r="A251" t="s">
        <v>1732</v>
      </c>
      <c r="B251" t="s">
        <v>99</v>
      </c>
      <c r="C251">
        <v>2022</v>
      </c>
      <c r="D251" t="s">
        <v>14</v>
      </c>
      <c r="E251" t="s">
        <v>1733</v>
      </c>
      <c r="F251" t="s">
        <v>14</v>
      </c>
      <c r="G251" t="s">
        <v>14</v>
      </c>
      <c r="H251" t="s">
        <v>1734</v>
      </c>
      <c r="I251" t="s">
        <v>14</v>
      </c>
      <c r="J251" s="3">
        <v>44562</v>
      </c>
      <c r="K251" s="3"/>
      <c r="L251" s="3"/>
      <c r="M251" s="3"/>
      <c r="N251" s="4" t="b">
        <v>0</v>
      </c>
      <c r="O251" t="b">
        <v>0</v>
      </c>
      <c r="Q251" t="b">
        <v>1</v>
      </c>
      <c r="R251" t="s">
        <v>14</v>
      </c>
    </row>
    <row r="252" spans="1:18" x14ac:dyDescent="0.2">
      <c r="A252" t="s">
        <v>1735</v>
      </c>
      <c r="B252" t="s">
        <v>124</v>
      </c>
      <c r="C252">
        <v>2024</v>
      </c>
      <c r="D252" t="s">
        <v>1736</v>
      </c>
      <c r="E252" t="s">
        <v>1737</v>
      </c>
      <c r="F252" t="s">
        <v>1738</v>
      </c>
      <c r="G252" t="s">
        <v>1739</v>
      </c>
      <c r="H252" s="2" t="s">
        <v>1740</v>
      </c>
      <c r="I252" t="s">
        <v>1741</v>
      </c>
      <c r="J252" s="3">
        <v>45433</v>
      </c>
      <c r="K252" s="3"/>
      <c r="L252" s="3" t="b">
        <v>1</v>
      </c>
      <c r="M252" s="3" t="s">
        <v>1742</v>
      </c>
      <c r="N252" s="4" t="b">
        <v>1</v>
      </c>
      <c r="O252" t="b">
        <v>0</v>
      </c>
      <c r="P252" t="b">
        <v>1</v>
      </c>
      <c r="Q252" t="b">
        <v>1</v>
      </c>
      <c r="R252" t="s">
        <v>14</v>
      </c>
    </row>
    <row r="253" spans="1:18" hidden="1" x14ac:dyDescent="0.2">
      <c r="A253" t="s">
        <v>1743</v>
      </c>
      <c r="B253" t="s">
        <v>109</v>
      </c>
      <c r="C253">
        <v>2025</v>
      </c>
      <c r="D253" t="s">
        <v>1744</v>
      </c>
      <c r="E253" t="s">
        <v>1745</v>
      </c>
      <c r="F253" t="s">
        <v>1746</v>
      </c>
      <c r="G253" t="s">
        <v>14</v>
      </c>
      <c r="H253" t="s">
        <v>1747</v>
      </c>
      <c r="I253" t="s">
        <v>14</v>
      </c>
      <c r="J253" s="3">
        <v>45658</v>
      </c>
      <c r="K253" s="3"/>
      <c r="L253" s="3"/>
      <c r="M253" s="3"/>
      <c r="N253" s="4" t="b">
        <v>0</v>
      </c>
      <c r="O253" t="b">
        <v>0</v>
      </c>
      <c r="Q253" t="b">
        <v>1</v>
      </c>
      <c r="R253" t="s">
        <v>14</v>
      </c>
    </row>
    <row r="254" spans="1:18" hidden="1" x14ac:dyDescent="0.2">
      <c r="A254" t="s">
        <v>1748</v>
      </c>
      <c r="B254" t="s">
        <v>124</v>
      </c>
      <c r="C254">
        <v>2024</v>
      </c>
      <c r="D254" t="s">
        <v>1749</v>
      </c>
      <c r="E254" t="s">
        <v>1750</v>
      </c>
      <c r="F254" t="s">
        <v>651</v>
      </c>
      <c r="G254" t="s">
        <v>1751</v>
      </c>
      <c r="H254" t="s">
        <v>1752</v>
      </c>
      <c r="I254" t="s">
        <v>1753</v>
      </c>
      <c r="J254" s="3">
        <v>45505</v>
      </c>
      <c r="K254" s="3"/>
      <c r="L254" s="3"/>
      <c r="M254" s="3"/>
      <c r="N254" s="4" t="b">
        <v>0</v>
      </c>
      <c r="O254" t="b">
        <v>0</v>
      </c>
      <c r="Q254" t="b">
        <v>1</v>
      </c>
      <c r="R254" t="s">
        <v>14</v>
      </c>
    </row>
    <row r="255" spans="1:18" hidden="1" x14ac:dyDescent="0.2">
      <c r="A255" t="s">
        <v>1754</v>
      </c>
      <c r="B255" t="s">
        <v>37</v>
      </c>
      <c r="C255">
        <v>2022</v>
      </c>
      <c r="D255" t="s">
        <v>1755</v>
      </c>
      <c r="E255" t="s">
        <v>1756</v>
      </c>
      <c r="F255" t="s">
        <v>1757</v>
      </c>
      <c r="G255" t="s">
        <v>1758</v>
      </c>
      <c r="H255" t="s">
        <v>1759</v>
      </c>
      <c r="I255" t="s">
        <v>1760</v>
      </c>
      <c r="J255" s="3">
        <v>44836</v>
      </c>
      <c r="K255" s="3"/>
      <c r="L255" s="3"/>
      <c r="M255" s="3"/>
      <c r="N255" s="4" t="b">
        <v>0</v>
      </c>
      <c r="O255" t="b">
        <v>0</v>
      </c>
      <c r="Q255" t="b">
        <v>1</v>
      </c>
      <c r="R255" t="s">
        <v>14</v>
      </c>
    </row>
    <row r="256" spans="1:18" hidden="1" x14ac:dyDescent="0.2">
      <c r="A256" t="s">
        <v>1761</v>
      </c>
      <c r="B256" t="s">
        <v>37</v>
      </c>
      <c r="C256">
        <v>2020</v>
      </c>
      <c r="D256" t="s">
        <v>1762</v>
      </c>
      <c r="E256" t="s">
        <v>1763</v>
      </c>
      <c r="F256" t="s">
        <v>1764</v>
      </c>
      <c r="G256" t="s">
        <v>1765</v>
      </c>
      <c r="H256" t="s">
        <v>1766</v>
      </c>
      <c r="I256" t="s">
        <v>14</v>
      </c>
      <c r="J256" s="3">
        <v>44166</v>
      </c>
      <c r="K256" s="3"/>
      <c r="L256" s="3"/>
      <c r="M256" s="3"/>
      <c r="N256" s="4" t="b">
        <v>0</v>
      </c>
      <c r="O256" t="b">
        <v>0</v>
      </c>
      <c r="Q256" t="b">
        <v>1</v>
      </c>
      <c r="R256" t="s">
        <v>14</v>
      </c>
    </row>
    <row r="257" spans="1:18" x14ac:dyDescent="0.2">
      <c r="A257" t="s">
        <v>1767</v>
      </c>
      <c r="B257" t="s">
        <v>11</v>
      </c>
      <c r="C257">
        <v>2024</v>
      </c>
      <c r="D257" t="s">
        <v>1768</v>
      </c>
      <c r="E257" t="s">
        <v>1769</v>
      </c>
      <c r="F257" t="s">
        <v>14</v>
      </c>
      <c r="H257" s="2" t="s">
        <v>1770</v>
      </c>
      <c r="I257" t="s">
        <v>1771</v>
      </c>
      <c r="J257" s="3">
        <v>45568</v>
      </c>
      <c r="K257" s="3"/>
      <c r="L257" s="9"/>
      <c r="M257" s="3"/>
      <c r="N257" s="4" t="b">
        <v>1</v>
      </c>
      <c r="O257" t="b">
        <v>0</v>
      </c>
      <c r="Q257" t="b">
        <v>1</v>
      </c>
      <c r="R257" t="s">
        <v>14</v>
      </c>
    </row>
    <row r="258" spans="1:18" x14ac:dyDescent="0.2">
      <c r="A258" t="s">
        <v>1772</v>
      </c>
      <c r="B258" t="s">
        <v>11</v>
      </c>
      <c r="C258">
        <v>2023</v>
      </c>
      <c r="D258" t="s">
        <v>1773</v>
      </c>
      <c r="E258" t="s">
        <v>1774</v>
      </c>
      <c r="F258" t="s">
        <v>14</v>
      </c>
      <c r="G258" t="s">
        <v>1775</v>
      </c>
      <c r="H258" s="2" t="s">
        <v>1776</v>
      </c>
      <c r="I258" t="s">
        <v>1777</v>
      </c>
      <c r="J258" s="3">
        <v>45215</v>
      </c>
      <c r="K258" s="3"/>
      <c r="L258" s="3" t="b">
        <v>1</v>
      </c>
      <c r="M258" s="3" t="s">
        <v>356</v>
      </c>
      <c r="N258" s="4" t="b">
        <v>1</v>
      </c>
      <c r="O258" t="b">
        <v>0</v>
      </c>
      <c r="P258" t="b">
        <v>1</v>
      </c>
      <c r="Q258" t="b">
        <v>1</v>
      </c>
      <c r="R258" t="s">
        <v>14</v>
      </c>
    </row>
    <row r="259" spans="1:18" x14ac:dyDescent="0.2">
      <c r="A259" t="s">
        <v>1778</v>
      </c>
      <c r="B259" t="s">
        <v>124</v>
      </c>
      <c r="C259">
        <v>2024</v>
      </c>
      <c r="D259" t="s">
        <v>1779</v>
      </c>
      <c r="E259" t="s">
        <v>1780</v>
      </c>
      <c r="F259" t="s">
        <v>1781</v>
      </c>
      <c r="G259" t="s">
        <v>1782</v>
      </c>
      <c r="H259" s="2" t="s">
        <v>1783</v>
      </c>
      <c r="I259" t="s">
        <v>1784</v>
      </c>
      <c r="J259" s="3">
        <v>45505</v>
      </c>
      <c r="K259" s="3"/>
      <c r="L259" s="3" t="b">
        <v>1</v>
      </c>
      <c r="M259" s="3" t="s">
        <v>1785</v>
      </c>
      <c r="N259" s="4" t="b">
        <v>1</v>
      </c>
      <c r="O259" t="b">
        <v>0</v>
      </c>
      <c r="P259" t="b">
        <v>1</v>
      </c>
      <c r="Q259" t="b">
        <v>1</v>
      </c>
      <c r="R259" t="s">
        <v>14</v>
      </c>
    </row>
    <row r="260" spans="1:18" hidden="1" x14ac:dyDescent="0.2">
      <c r="A260" t="s">
        <v>1786</v>
      </c>
      <c r="B260" t="s">
        <v>11</v>
      </c>
      <c r="C260">
        <v>2024</v>
      </c>
      <c r="D260" t="s">
        <v>1787</v>
      </c>
      <c r="E260" t="s">
        <v>1788</v>
      </c>
      <c r="F260" t="s">
        <v>14</v>
      </c>
      <c r="G260" t="s">
        <v>1789</v>
      </c>
      <c r="H260" s="2" t="s">
        <v>1790</v>
      </c>
      <c r="I260" t="s">
        <v>1791</v>
      </c>
      <c r="J260" s="3">
        <v>45636</v>
      </c>
      <c r="K260" s="3"/>
      <c r="L260" s="3"/>
      <c r="M260" s="3"/>
      <c r="N260" s="4" t="b">
        <v>0</v>
      </c>
      <c r="O260" t="b">
        <v>0</v>
      </c>
      <c r="P260" t="b">
        <v>1</v>
      </c>
      <c r="Q260" t="b">
        <v>1</v>
      </c>
      <c r="R260" t="s">
        <v>1792</v>
      </c>
    </row>
    <row r="261" spans="1:18" hidden="1" x14ac:dyDescent="0.2">
      <c r="A261" t="s">
        <v>1793</v>
      </c>
      <c r="B261" t="s">
        <v>37</v>
      </c>
      <c r="C261">
        <v>2023</v>
      </c>
      <c r="D261" t="s">
        <v>1794</v>
      </c>
      <c r="E261" t="s">
        <v>1795</v>
      </c>
      <c r="F261" t="s">
        <v>443</v>
      </c>
      <c r="G261" t="s">
        <v>1796</v>
      </c>
      <c r="H261" t="s">
        <v>1797</v>
      </c>
      <c r="I261" t="s">
        <v>1798</v>
      </c>
      <c r="J261" s="3">
        <v>45182</v>
      </c>
      <c r="K261" s="3"/>
      <c r="L261" s="3"/>
      <c r="M261" s="3"/>
      <c r="N261" s="4" t="b">
        <v>0</v>
      </c>
      <c r="O261" t="b">
        <v>0</v>
      </c>
      <c r="Q261" t="b">
        <v>1</v>
      </c>
      <c r="R261" t="s">
        <v>14</v>
      </c>
    </row>
    <row r="262" spans="1:18" hidden="1" x14ac:dyDescent="0.2">
      <c r="A262" t="s">
        <v>1799</v>
      </c>
      <c r="B262" t="s">
        <v>124</v>
      </c>
      <c r="C262">
        <v>2021</v>
      </c>
      <c r="D262" t="s">
        <v>1800</v>
      </c>
      <c r="E262" t="s">
        <v>1801</v>
      </c>
      <c r="F262" t="s">
        <v>1802</v>
      </c>
      <c r="G262" t="s">
        <v>1803</v>
      </c>
      <c r="H262" t="s">
        <v>1804</v>
      </c>
      <c r="I262" t="s">
        <v>1805</v>
      </c>
      <c r="J262" s="3">
        <v>44344</v>
      </c>
      <c r="K262" s="3"/>
      <c r="L262" s="3"/>
      <c r="M262" s="3"/>
      <c r="N262" s="4" t="b">
        <v>0</v>
      </c>
      <c r="O262" t="b">
        <v>0</v>
      </c>
      <c r="Q262" t="b">
        <v>1</v>
      </c>
      <c r="R262" t="s">
        <v>14</v>
      </c>
    </row>
    <row r="263" spans="1:18" hidden="1" x14ac:dyDescent="0.2">
      <c r="A263" t="s">
        <v>1806</v>
      </c>
      <c r="B263" t="s">
        <v>37</v>
      </c>
      <c r="C263">
        <v>2020</v>
      </c>
      <c r="D263" t="s">
        <v>1807</v>
      </c>
      <c r="E263" t="s">
        <v>1808</v>
      </c>
      <c r="F263" t="s">
        <v>1809</v>
      </c>
      <c r="G263" t="s">
        <v>1810</v>
      </c>
      <c r="H263" t="s">
        <v>1811</v>
      </c>
      <c r="I263" t="s">
        <v>1812</v>
      </c>
      <c r="J263" s="3">
        <v>44114</v>
      </c>
      <c r="K263" s="3"/>
      <c r="L263" s="3"/>
      <c r="M263" s="3"/>
      <c r="N263" s="4" t="b">
        <v>0</v>
      </c>
      <c r="O263" t="b">
        <v>0</v>
      </c>
      <c r="Q263" t="b">
        <v>1</v>
      </c>
      <c r="R263" t="s">
        <v>14</v>
      </c>
    </row>
    <row r="264" spans="1:18" hidden="1" x14ac:dyDescent="0.2">
      <c r="A264" t="s">
        <v>1813</v>
      </c>
      <c r="B264" t="s">
        <v>37</v>
      </c>
      <c r="C264">
        <v>2023</v>
      </c>
      <c r="D264" t="s">
        <v>1814</v>
      </c>
      <c r="E264" t="s">
        <v>1815</v>
      </c>
      <c r="F264" t="s">
        <v>1622</v>
      </c>
      <c r="G264" t="s">
        <v>1816</v>
      </c>
      <c r="H264" t="s">
        <v>1817</v>
      </c>
      <c r="I264" t="s">
        <v>1818</v>
      </c>
      <c r="J264" s="3">
        <v>45107</v>
      </c>
      <c r="K264" s="3"/>
      <c r="L264" s="3"/>
      <c r="M264" s="3"/>
      <c r="N264" s="4" t="b">
        <v>0</v>
      </c>
      <c r="O264" t="b">
        <v>0</v>
      </c>
      <c r="Q264" t="b">
        <v>1</v>
      </c>
      <c r="R264" t="s">
        <v>14</v>
      </c>
    </row>
    <row r="265" spans="1:18" hidden="1" x14ac:dyDescent="0.2">
      <c r="A265" t="s">
        <v>1819</v>
      </c>
      <c r="B265" t="s">
        <v>109</v>
      </c>
      <c r="C265">
        <v>2023</v>
      </c>
      <c r="D265" t="s">
        <v>1820</v>
      </c>
      <c r="E265" t="s">
        <v>1821</v>
      </c>
      <c r="F265" t="s">
        <v>1822</v>
      </c>
      <c r="G265" t="s">
        <v>14</v>
      </c>
      <c r="H265" t="s">
        <v>1823</v>
      </c>
      <c r="I265" t="s">
        <v>14</v>
      </c>
      <c r="J265" s="3">
        <v>44927</v>
      </c>
      <c r="K265" s="3"/>
      <c r="L265" s="3"/>
      <c r="M265" s="3"/>
      <c r="N265" s="4" t="b">
        <v>0</v>
      </c>
      <c r="O265" t="b">
        <v>0</v>
      </c>
      <c r="Q265" t="b">
        <v>1</v>
      </c>
      <c r="R265" t="s">
        <v>14</v>
      </c>
    </row>
    <row r="266" spans="1:18" hidden="1" x14ac:dyDescent="0.2">
      <c r="A266" t="s">
        <v>1824</v>
      </c>
      <c r="B266" t="s">
        <v>37</v>
      </c>
      <c r="C266">
        <v>2021</v>
      </c>
      <c r="D266" t="s">
        <v>1056</v>
      </c>
      <c r="E266" t="s">
        <v>1825</v>
      </c>
      <c r="F266" t="s">
        <v>1826</v>
      </c>
      <c r="G266" t="s">
        <v>1827</v>
      </c>
      <c r="H266" s="2" t="s">
        <v>1828</v>
      </c>
      <c r="I266" t="s">
        <v>14</v>
      </c>
      <c r="J266" s="3">
        <v>44228</v>
      </c>
      <c r="K266" s="3"/>
      <c r="L266" s="3"/>
      <c r="M266" s="3"/>
      <c r="N266" s="4" t="b">
        <v>0</v>
      </c>
      <c r="O266" t="b">
        <v>0</v>
      </c>
      <c r="Q266" t="b">
        <v>1</v>
      </c>
      <c r="R266" t="s">
        <v>14</v>
      </c>
    </row>
    <row r="267" spans="1:18" hidden="1" x14ac:dyDescent="0.2">
      <c r="A267" t="s">
        <v>1829</v>
      </c>
      <c r="B267" t="s">
        <v>124</v>
      </c>
      <c r="C267">
        <v>2020</v>
      </c>
      <c r="D267" t="s">
        <v>1830</v>
      </c>
      <c r="E267" t="s">
        <v>1831</v>
      </c>
      <c r="F267" t="s">
        <v>1832</v>
      </c>
      <c r="G267" t="s">
        <v>1833</v>
      </c>
      <c r="H267" t="s">
        <v>1834</v>
      </c>
      <c r="I267" t="s">
        <v>1835</v>
      </c>
      <c r="J267" s="3">
        <v>43859</v>
      </c>
      <c r="K267" s="3"/>
      <c r="L267" s="3"/>
      <c r="M267" s="3"/>
      <c r="N267" s="4" t="b">
        <v>0</v>
      </c>
      <c r="O267" t="b">
        <v>0</v>
      </c>
      <c r="Q267" t="b">
        <v>1</v>
      </c>
      <c r="R267" t="s">
        <v>14</v>
      </c>
    </row>
    <row r="268" spans="1:18" hidden="1" x14ac:dyDescent="0.2">
      <c r="A268" t="s">
        <v>1836</v>
      </c>
      <c r="B268" t="s">
        <v>37</v>
      </c>
      <c r="C268">
        <v>2021</v>
      </c>
      <c r="D268" t="s">
        <v>1837</v>
      </c>
      <c r="E268" t="s">
        <v>1838</v>
      </c>
      <c r="F268" t="s">
        <v>1839</v>
      </c>
      <c r="G268" t="s">
        <v>1840</v>
      </c>
      <c r="H268" t="s">
        <v>1841</v>
      </c>
      <c r="I268" t="s">
        <v>1842</v>
      </c>
      <c r="J268" s="3">
        <v>44531</v>
      </c>
      <c r="K268" s="3"/>
      <c r="L268" s="3"/>
      <c r="M268" s="3"/>
      <c r="N268" s="4" t="b">
        <v>0</v>
      </c>
      <c r="O268" t="b">
        <v>0</v>
      </c>
      <c r="Q268" t="b">
        <v>1</v>
      </c>
      <c r="R268" t="s">
        <v>14</v>
      </c>
    </row>
    <row r="269" spans="1:18" hidden="1" x14ac:dyDescent="0.2">
      <c r="A269" t="s">
        <v>1843</v>
      </c>
      <c r="B269" t="s">
        <v>37</v>
      </c>
      <c r="C269">
        <v>2024</v>
      </c>
      <c r="D269" t="s">
        <v>1844</v>
      </c>
      <c r="E269" t="s">
        <v>1845</v>
      </c>
      <c r="F269" t="s">
        <v>821</v>
      </c>
      <c r="G269" t="s">
        <v>1846</v>
      </c>
      <c r="H269" t="s">
        <v>1847</v>
      </c>
      <c r="I269" t="s">
        <v>1848</v>
      </c>
      <c r="J269" s="3">
        <v>45646</v>
      </c>
      <c r="K269" s="3"/>
      <c r="L269" s="3"/>
      <c r="M269" s="3"/>
      <c r="N269" s="4" t="b">
        <v>0</v>
      </c>
      <c r="O269" t="b">
        <v>0</v>
      </c>
      <c r="Q269" t="b">
        <v>1</v>
      </c>
      <c r="R269" t="s">
        <v>14</v>
      </c>
    </row>
    <row r="270" spans="1:18" hidden="1" x14ac:dyDescent="0.2">
      <c r="A270" t="s">
        <v>1849</v>
      </c>
      <c r="B270" t="s">
        <v>124</v>
      </c>
      <c r="C270">
        <v>2022</v>
      </c>
      <c r="D270" t="s">
        <v>1850</v>
      </c>
      <c r="E270" t="s">
        <v>1851</v>
      </c>
      <c r="F270" t="s">
        <v>1852</v>
      </c>
      <c r="G270" t="s">
        <v>1853</v>
      </c>
      <c r="H270" s="2" t="s">
        <v>1854</v>
      </c>
      <c r="I270" t="s">
        <v>1855</v>
      </c>
      <c r="J270" s="3">
        <v>44866</v>
      </c>
      <c r="K270" s="3"/>
      <c r="L270" s="3"/>
      <c r="M270" s="3"/>
      <c r="N270" s="4" t="b">
        <v>0</v>
      </c>
      <c r="O270" t="b">
        <v>0</v>
      </c>
      <c r="Q270" t="b">
        <v>1</v>
      </c>
      <c r="R270" t="s">
        <v>14</v>
      </c>
    </row>
    <row r="271" spans="1:18" hidden="1" x14ac:dyDescent="0.2">
      <c r="A271" t="s">
        <v>1856</v>
      </c>
      <c r="B271" t="s">
        <v>37</v>
      </c>
      <c r="C271">
        <v>2021</v>
      </c>
      <c r="D271" t="s">
        <v>1857</v>
      </c>
      <c r="E271" t="s">
        <v>1858</v>
      </c>
      <c r="F271" t="s">
        <v>1859</v>
      </c>
      <c r="G271" t="s">
        <v>1860</v>
      </c>
      <c r="H271" t="s">
        <v>1861</v>
      </c>
      <c r="I271" t="s">
        <v>1862</v>
      </c>
      <c r="J271" s="3">
        <v>44343</v>
      </c>
      <c r="K271" s="3"/>
      <c r="L271" s="3"/>
      <c r="M271" s="3"/>
      <c r="N271" s="4" t="b">
        <v>0</v>
      </c>
      <c r="O271" t="b">
        <v>0</v>
      </c>
      <c r="Q271" t="b">
        <v>1</v>
      </c>
      <c r="R271" t="s">
        <v>14</v>
      </c>
    </row>
    <row r="272" spans="1:18" hidden="1" x14ac:dyDescent="0.2">
      <c r="A272" t="s">
        <v>1863</v>
      </c>
      <c r="B272" t="s">
        <v>124</v>
      </c>
      <c r="C272">
        <v>2020</v>
      </c>
      <c r="D272" t="s">
        <v>1864</v>
      </c>
      <c r="E272" t="s">
        <v>1865</v>
      </c>
      <c r="F272" t="s">
        <v>1866</v>
      </c>
      <c r="G272" t="s">
        <v>1867</v>
      </c>
      <c r="H272" t="s">
        <v>1868</v>
      </c>
      <c r="I272" t="s">
        <v>1869</v>
      </c>
      <c r="J272" s="3">
        <v>43983</v>
      </c>
      <c r="K272" s="3"/>
      <c r="L272" s="3"/>
      <c r="M272" s="3"/>
      <c r="N272" s="4" t="b">
        <v>0</v>
      </c>
      <c r="O272" t="b">
        <v>0</v>
      </c>
      <c r="Q272" t="b">
        <v>1</v>
      </c>
      <c r="R272" t="s">
        <v>14</v>
      </c>
    </row>
    <row r="273" spans="1:18" hidden="1" x14ac:dyDescent="0.2">
      <c r="A273" t="s">
        <v>1870</v>
      </c>
      <c r="B273" t="s">
        <v>99</v>
      </c>
      <c r="C273">
        <v>2024</v>
      </c>
      <c r="D273" t="s">
        <v>14</v>
      </c>
      <c r="E273" t="s">
        <v>651</v>
      </c>
      <c r="F273" t="s">
        <v>14</v>
      </c>
      <c r="G273" t="s">
        <v>14</v>
      </c>
      <c r="H273" t="s">
        <v>1871</v>
      </c>
      <c r="I273" t="s">
        <v>14</v>
      </c>
      <c r="J273" s="3">
        <v>45505</v>
      </c>
      <c r="K273" s="3"/>
      <c r="L273" s="3"/>
      <c r="M273" s="3"/>
      <c r="N273" s="4" t="b">
        <v>0</v>
      </c>
      <c r="O273" t="b">
        <v>0</v>
      </c>
      <c r="Q273" t="b">
        <v>1</v>
      </c>
      <c r="R273" t="s">
        <v>14</v>
      </c>
    </row>
    <row r="274" spans="1:18" hidden="1" x14ac:dyDescent="0.2">
      <c r="A274" t="s">
        <v>1872</v>
      </c>
      <c r="B274" t="s">
        <v>109</v>
      </c>
      <c r="C274">
        <v>2020</v>
      </c>
      <c r="D274" t="s">
        <v>1873</v>
      </c>
      <c r="E274" t="s">
        <v>1874</v>
      </c>
      <c r="F274" t="s">
        <v>1875</v>
      </c>
      <c r="G274" t="s">
        <v>14</v>
      </c>
      <c r="H274" t="s">
        <v>1876</v>
      </c>
      <c r="I274" t="s">
        <v>14</v>
      </c>
      <c r="J274" s="3">
        <v>43831</v>
      </c>
      <c r="K274" s="3"/>
      <c r="L274" s="3"/>
      <c r="M274" s="3"/>
      <c r="N274" s="4" t="b">
        <v>0</v>
      </c>
      <c r="O274" t="b">
        <v>0</v>
      </c>
      <c r="Q274" t="b">
        <v>1</v>
      </c>
      <c r="R274" t="s">
        <v>14</v>
      </c>
    </row>
    <row r="275" spans="1:18" hidden="1" x14ac:dyDescent="0.2">
      <c r="A275" t="s">
        <v>1877</v>
      </c>
      <c r="B275" t="s">
        <v>37</v>
      </c>
      <c r="C275">
        <v>2020</v>
      </c>
      <c r="D275" t="s">
        <v>1878</v>
      </c>
      <c r="E275" t="s">
        <v>1879</v>
      </c>
      <c r="F275" t="s">
        <v>292</v>
      </c>
      <c r="G275" t="s">
        <v>1880</v>
      </c>
      <c r="H275" t="s">
        <v>1881</v>
      </c>
      <c r="I275" t="s">
        <v>1882</v>
      </c>
      <c r="J275" s="3">
        <v>43831</v>
      </c>
      <c r="K275" s="3"/>
      <c r="L275" s="3"/>
      <c r="M275" s="3"/>
      <c r="N275" s="4" t="b">
        <v>0</v>
      </c>
      <c r="O275" t="b">
        <v>0</v>
      </c>
      <c r="Q275" t="b">
        <v>1</v>
      </c>
      <c r="R275" t="s">
        <v>14</v>
      </c>
    </row>
    <row r="276" spans="1:18" x14ac:dyDescent="0.2">
      <c r="A276" t="s">
        <v>1883</v>
      </c>
      <c r="B276" t="s">
        <v>11</v>
      </c>
      <c r="C276">
        <v>2024</v>
      </c>
      <c r="D276" t="s">
        <v>1884</v>
      </c>
      <c r="E276" t="s">
        <v>1885</v>
      </c>
      <c r="F276" t="s">
        <v>14</v>
      </c>
      <c r="G276" t="s">
        <v>1886</v>
      </c>
      <c r="H276" s="2" t="s">
        <v>1887</v>
      </c>
      <c r="I276" t="s">
        <v>1888</v>
      </c>
      <c r="J276" s="3">
        <v>45590</v>
      </c>
      <c r="K276" s="3"/>
      <c r="L276" s="3" t="b">
        <v>1</v>
      </c>
      <c r="M276" s="3" t="s">
        <v>356</v>
      </c>
      <c r="N276" s="4" t="b">
        <v>1</v>
      </c>
      <c r="O276" t="b">
        <v>0</v>
      </c>
      <c r="Q276" t="b">
        <v>1</v>
      </c>
      <c r="R276" t="s">
        <v>14</v>
      </c>
    </row>
    <row r="277" spans="1:18" x14ac:dyDescent="0.2">
      <c r="A277" t="s">
        <v>1889</v>
      </c>
      <c r="B277" t="s">
        <v>11</v>
      </c>
      <c r="C277">
        <v>2024</v>
      </c>
      <c r="D277" t="s">
        <v>1890</v>
      </c>
      <c r="E277" t="s">
        <v>1891</v>
      </c>
      <c r="F277" t="s">
        <v>14</v>
      </c>
      <c r="G277" t="s">
        <v>1892</v>
      </c>
      <c r="H277" s="2" t="s">
        <v>1893</v>
      </c>
      <c r="I277" t="s">
        <v>1894</v>
      </c>
      <c r="J277" s="3">
        <v>45643</v>
      </c>
      <c r="K277" s="3"/>
      <c r="L277" s="3" t="b">
        <v>1</v>
      </c>
      <c r="M277" s="3" t="s">
        <v>356</v>
      </c>
      <c r="N277" s="4" t="b">
        <v>1</v>
      </c>
      <c r="O277" t="b">
        <v>0</v>
      </c>
      <c r="Q277" t="b">
        <v>1</v>
      </c>
      <c r="R277" t="s">
        <v>14</v>
      </c>
    </row>
    <row r="278" spans="1:18" hidden="1" x14ac:dyDescent="0.2">
      <c r="A278" t="s">
        <v>1895</v>
      </c>
      <c r="B278" t="s">
        <v>37</v>
      </c>
      <c r="C278">
        <v>2021</v>
      </c>
      <c r="D278" t="s">
        <v>1896</v>
      </c>
      <c r="E278" t="s">
        <v>1897</v>
      </c>
      <c r="F278" t="s">
        <v>1898</v>
      </c>
      <c r="G278" t="s">
        <v>1899</v>
      </c>
      <c r="H278" s="2" t="s">
        <v>1900</v>
      </c>
      <c r="I278" t="s">
        <v>1901</v>
      </c>
      <c r="J278" s="3">
        <v>44531</v>
      </c>
      <c r="K278" s="3"/>
      <c r="L278" s="3"/>
      <c r="M278" s="3"/>
      <c r="N278" s="4" t="b">
        <v>0</v>
      </c>
      <c r="O278" t="b">
        <v>0</v>
      </c>
      <c r="Q278" t="b">
        <v>1</v>
      </c>
      <c r="R278" t="s">
        <v>14</v>
      </c>
    </row>
    <row r="279" spans="1:18" hidden="1" x14ac:dyDescent="0.2">
      <c r="A279" t="s">
        <v>1902</v>
      </c>
      <c r="B279" t="s">
        <v>124</v>
      </c>
      <c r="C279">
        <v>2024</v>
      </c>
      <c r="D279" t="s">
        <v>1903</v>
      </c>
      <c r="E279" t="s">
        <v>1904</v>
      </c>
      <c r="F279" t="s">
        <v>638</v>
      </c>
      <c r="G279" t="s">
        <v>1905</v>
      </c>
      <c r="H279" s="2" t="s">
        <v>1906</v>
      </c>
      <c r="I279" t="s">
        <v>1907</v>
      </c>
      <c r="J279" s="3">
        <v>45597</v>
      </c>
      <c r="K279" s="3"/>
      <c r="L279" s="3"/>
      <c r="M279" s="3"/>
      <c r="N279" s="4" t="b">
        <v>0</v>
      </c>
      <c r="O279" t="b">
        <v>0</v>
      </c>
      <c r="Q279" t="b">
        <v>1</v>
      </c>
      <c r="R279" t="s">
        <v>14</v>
      </c>
    </row>
    <row r="280" spans="1:18" x14ac:dyDescent="0.2">
      <c r="A280" t="s">
        <v>1908</v>
      </c>
      <c r="B280" t="s">
        <v>124</v>
      </c>
      <c r="C280">
        <v>2024</v>
      </c>
      <c r="D280" t="s">
        <v>1909</v>
      </c>
      <c r="E280" t="s">
        <v>1910</v>
      </c>
      <c r="F280" t="s">
        <v>400</v>
      </c>
      <c r="G280" t="s">
        <v>1911</v>
      </c>
      <c r="H280" s="2" t="s">
        <v>1912</v>
      </c>
      <c r="I280" t="s">
        <v>1913</v>
      </c>
      <c r="J280" s="3">
        <v>45597</v>
      </c>
      <c r="K280" s="3"/>
      <c r="L280" s="3" t="b">
        <v>1</v>
      </c>
      <c r="M280" s="3" t="s">
        <v>337</v>
      </c>
      <c r="N280" s="4" t="b">
        <v>1</v>
      </c>
      <c r="O280" t="b">
        <v>0</v>
      </c>
      <c r="Q280" t="b">
        <v>1</v>
      </c>
      <c r="R280" t="s">
        <v>14</v>
      </c>
    </row>
    <row r="281" spans="1:18" hidden="1" x14ac:dyDescent="0.2">
      <c r="A281" t="s">
        <v>1914</v>
      </c>
      <c r="B281" t="s">
        <v>99</v>
      </c>
      <c r="C281">
        <v>2020</v>
      </c>
      <c r="D281" t="s">
        <v>14</v>
      </c>
      <c r="E281" t="s">
        <v>1915</v>
      </c>
      <c r="F281" t="s">
        <v>14</v>
      </c>
      <c r="G281" t="s">
        <v>14</v>
      </c>
      <c r="H281" t="s">
        <v>1916</v>
      </c>
      <c r="I281" t="s">
        <v>14</v>
      </c>
      <c r="J281" s="3">
        <v>43831</v>
      </c>
      <c r="K281" s="3"/>
      <c r="L281" s="3"/>
      <c r="M281" s="3"/>
      <c r="N281" s="4" t="b">
        <v>0</v>
      </c>
      <c r="O281" t="b">
        <v>0</v>
      </c>
      <c r="Q281" t="b">
        <v>1</v>
      </c>
      <c r="R281" t="s">
        <v>14</v>
      </c>
    </row>
    <row r="282" spans="1:18" x14ac:dyDescent="0.2">
      <c r="A282" t="s">
        <v>1917</v>
      </c>
      <c r="B282" t="s">
        <v>11</v>
      </c>
      <c r="C282">
        <v>2025</v>
      </c>
      <c r="D282" t="s">
        <v>1918</v>
      </c>
      <c r="E282" t="s">
        <v>1919</v>
      </c>
      <c r="F282" t="s">
        <v>14</v>
      </c>
      <c r="G282" t="s">
        <v>1920</v>
      </c>
      <c r="H282" s="2" t="s">
        <v>1921</v>
      </c>
      <c r="I282" t="s">
        <v>1922</v>
      </c>
      <c r="J282" s="3">
        <v>45678</v>
      </c>
      <c r="K282" s="3"/>
      <c r="L282" s="3" t="b">
        <v>1</v>
      </c>
      <c r="M282" s="3" t="s">
        <v>356</v>
      </c>
      <c r="N282" s="4" t="b">
        <v>1</v>
      </c>
      <c r="O282" t="b">
        <v>0</v>
      </c>
      <c r="Q282" t="b">
        <v>1</v>
      </c>
      <c r="R282" t="s">
        <v>14</v>
      </c>
    </row>
    <row r="283" spans="1:18" hidden="1" x14ac:dyDescent="0.2">
      <c r="A283" t="s">
        <v>1923</v>
      </c>
      <c r="B283" t="s">
        <v>124</v>
      </c>
      <c r="C283">
        <v>2024</v>
      </c>
      <c r="D283" t="s">
        <v>1924</v>
      </c>
      <c r="E283" t="s">
        <v>1925</v>
      </c>
      <c r="F283" t="s">
        <v>638</v>
      </c>
      <c r="G283" t="s">
        <v>1926</v>
      </c>
      <c r="H283" s="2" t="s">
        <v>1927</v>
      </c>
      <c r="I283" t="s">
        <v>1928</v>
      </c>
      <c r="J283" s="3">
        <v>45597</v>
      </c>
      <c r="K283" s="3"/>
      <c r="L283" s="3"/>
      <c r="M283" s="3"/>
      <c r="N283" s="4" t="b">
        <v>0</v>
      </c>
      <c r="O283" t="b">
        <v>0</v>
      </c>
      <c r="Q283" t="b">
        <v>1</v>
      </c>
      <c r="R283" t="s">
        <v>14</v>
      </c>
    </row>
    <row r="284" spans="1:18" x14ac:dyDescent="0.2">
      <c r="A284" t="s">
        <v>1929</v>
      </c>
      <c r="B284" t="s">
        <v>124</v>
      </c>
      <c r="C284">
        <v>2024</v>
      </c>
      <c r="D284" t="s">
        <v>1930</v>
      </c>
      <c r="E284" t="s">
        <v>1931</v>
      </c>
      <c r="F284" t="s">
        <v>419</v>
      </c>
      <c r="G284" t="s">
        <v>1932</v>
      </c>
      <c r="H284" s="2" t="s">
        <v>1933</v>
      </c>
      <c r="I284" t="s">
        <v>1934</v>
      </c>
      <c r="J284" s="3">
        <v>45505</v>
      </c>
      <c r="K284" s="3"/>
      <c r="L284" s="3" t="b">
        <v>1</v>
      </c>
      <c r="M284" s="3" t="s">
        <v>423</v>
      </c>
      <c r="N284" s="4" t="b">
        <v>1</v>
      </c>
      <c r="O284" t="b">
        <v>0</v>
      </c>
      <c r="Q284" t="b">
        <v>1</v>
      </c>
      <c r="R284" t="s">
        <v>14</v>
      </c>
    </row>
    <row r="285" spans="1:18" hidden="1" x14ac:dyDescent="0.2">
      <c r="A285" t="s">
        <v>1935</v>
      </c>
      <c r="B285" t="s">
        <v>109</v>
      </c>
      <c r="C285">
        <v>2020</v>
      </c>
      <c r="D285" t="s">
        <v>1936</v>
      </c>
      <c r="E285" t="s">
        <v>1937</v>
      </c>
      <c r="F285" t="s">
        <v>1938</v>
      </c>
      <c r="G285" t="s">
        <v>14</v>
      </c>
      <c r="H285" t="s">
        <v>1939</v>
      </c>
      <c r="I285" t="s">
        <v>14</v>
      </c>
      <c r="J285" s="3">
        <v>43831</v>
      </c>
      <c r="K285" s="3"/>
      <c r="L285" s="3"/>
      <c r="M285" s="3"/>
      <c r="N285" s="4" t="b">
        <v>0</v>
      </c>
      <c r="O285" t="b">
        <v>0</v>
      </c>
      <c r="Q285" t="b">
        <v>1</v>
      </c>
      <c r="R285" t="s">
        <v>14</v>
      </c>
    </row>
    <row r="286" spans="1:18" hidden="1" x14ac:dyDescent="0.2">
      <c r="A286" t="s">
        <v>1940</v>
      </c>
      <c r="B286" t="s">
        <v>124</v>
      </c>
      <c r="C286">
        <v>2024</v>
      </c>
      <c r="D286" t="s">
        <v>1941</v>
      </c>
      <c r="E286" t="s">
        <v>1942</v>
      </c>
      <c r="F286" t="s">
        <v>1943</v>
      </c>
      <c r="G286" t="s">
        <v>1944</v>
      </c>
      <c r="H286" t="s">
        <v>1945</v>
      </c>
      <c r="I286" t="s">
        <v>1946</v>
      </c>
      <c r="J286" s="3">
        <v>45631</v>
      </c>
      <c r="K286" s="3"/>
      <c r="L286" s="3"/>
      <c r="M286" s="3"/>
      <c r="N286" s="4" t="b">
        <v>0</v>
      </c>
      <c r="O286" t="b">
        <v>0</v>
      </c>
      <c r="Q286" t="b">
        <v>1</v>
      </c>
      <c r="R286" t="s">
        <v>14</v>
      </c>
    </row>
    <row r="287" spans="1:18" hidden="1" x14ac:dyDescent="0.2">
      <c r="A287" t="s">
        <v>1947</v>
      </c>
      <c r="B287" t="s">
        <v>124</v>
      </c>
      <c r="C287">
        <v>2020</v>
      </c>
      <c r="D287" t="s">
        <v>1948</v>
      </c>
      <c r="E287" t="s">
        <v>1949</v>
      </c>
      <c r="F287" t="s">
        <v>1950</v>
      </c>
      <c r="G287" t="s">
        <v>1951</v>
      </c>
      <c r="H287" t="s">
        <v>1952</v>
      </c>
      <c r="I287" t="s">
        <v>1953</v>
      </c>
      <c r="J287" s="3">
        <v>44124</v>
      </c>
      <c r="K287" s="3"/>
      <c r="L287" s="3"/>
      <c r="M287" s="3"/>
      <c r="N287" s="4" t="b">
        <v>0</v>
      </c>
      <c r="O287" t="b">
        <v>0</v>
      </c>
      <c r="Q287" t="b">
        <v>1</v>
      </c>
      <c r="R287" t="s">
        <v>14</v>
      </c>
    </row>
    <row r="288" spans="1:18" hidden="1" x14ac:dyDescent="0.2">
      <c r="A288" t="s">
        <v>1954</v>
      </c>
      <c r="B288" t="s">
        <v>109</v>
      </c>
      <c r="C288">
        <v>2024</v>
      </c>
      <c r="D288" t="s">
        <v>1955</v>
      </c>
      <c r="E288" t="s">
        <v>1956</v>
      </c>
      <c r="F288" t="s">
        <v>1957</v>
      </c>
      <c r="G288" t="s">
        <v>14</v>
      </c>
      <c r="H288" t="s">
        <v>1958</v>
      </c>
      <c r="I288" t="s">
        <v>14</v>
      </c>
      <c r="J288" s="3">
        <v>45292</v>
      </c>
      <c r="K288" s="3"/>
      <c r="L288" s="3"/>
      <c r="M288" s="3"/>
      <c r="N288" s="4" t="b">
        <v>0</v>
      </c>
      <c r="O288" t="b">
        <v>0</v>
      </c>
      <c r="Q288" t="b">
        <v>1</v>
      </c>
      <c r="R288" t="s">
        <v>14</v>
      </c>
    </row>
    <row r="289" spans="1:18" hidden="1" x14ac:dyDescent="0.2">
      <c r="A289" t="s">
        <v>1959</v>
      </c>
      <c r="B289" t="s">
        <v>37</v>
      </c>
      <c r="C289">
        <v>2024</v>
      </c>
      <c r="D289" t="s">
        <v>1960</v>
      </c>
      <c r="E289" t="s">
        <v>1961</v>
      </c>
      <c r="F289" t="s">
        <v>1962</v>
      </c>
      <c r="G289" t="s">
        <v>1963</v>
      </c>
      <c r="H289" s="2" t="s">
        <v>1964</v>
      </c>
      <c r="I289" t="s">
        <v>1965</v>
      </c>
      <c r="J289" s="3">
        <v>45293</v>
      </c>
      <c r="K289" s="3"/>
      <c r="L289" s="3"/>
      <c r="M289" s="3"/>
      <c r="N289" s="4" t="b">
        <v>0</v>
      </c>
      <c r="O289" t="b">
        <v>0</v>
      </c>
      <c r="Q289" t="b">
        <v>1</v>
      </c>
      <c r="R289" t="s">
        <v>14</v>
      </c>
    </row>
    <row r="290" spans="1:18" hidden="1" x14ac:dyDescent="0.2">
      <c r="A290" t="s">
        <v>1966</v>
      </c>
      <c r="B290" t="s">
        <v>99</v>
      </c>
      <c r="C290">
        <v>2021</v>
      </c>
      <c r="D290" t="s">
        <v>14</v>
      </c>
      <c r="E290" t="s">
        <v>1967</v>
      </c>
      <c r="F290" t="s">
        <v>14</v>
      </c>
      <c r="G290" t="s">
        <v>14</v>
      </c>
      <c r="H290" t="s">
        <v>1968</v>
      </c>
      <c r="I290" t="s">
        <v>14</v>
      </c>
      <c r="J290" s="3">
        <v>44197</v>
      </c>
      <c r="K290" s="3"/>
      <c r="L290" s="3"/>
      <c r="M290" s="3"/>
      <c r="N290" s="4" t="b">
        <v>0</v>
      </c>
      <c r="O290" t="b">
        <v>0</v>
      </c>
      <c r="Q290" t="b">
        <v>1</v>
      </c>
      <c r="R290" t="s">
        <v>14</v>
      </c>
    </row>
    <row r="291" spans="1:18" hidden="1" x14ac:dyDescent="0.2">
      <c r="A291" t="s">
        <v>1969</v>
      </c>
      <c r="B291" t="s">
        <v>99</v>
      </c>
      <c r="C291">
        <v>2022</v>
      </c>
      <c r="D291" t="s">
        <v>14</v>
      </c>
      <c r="E291" t="s">
        <v>1970</v>
      </c>
      <c r="F291" t="s">
        <v>14</v>
      </c>
      <c r="G291" t="s">
        <v>14</v>
      </c>
      <c r="H291" t="s">
        <v>1971</v>
      </c>
      <c r="I291" t="s">
        <v>14</v>
      </c>
      <c r="J291" s="3">
        <v>44562</v>
      </c>
      <c r="K291" s="3"/>
      <c r="L291" s="3"/>
      <c r="M291" s="3"/>
      <c r="N291" s="4" t="b">
        <v>0</v>
      </c>
      <c r="O291" t="b">
        <v>0</v>
      </c>
      <c r="Q291" t="b">
        <v>1</v>
      </c>
      <c r="R291" t="s">
        <v>14</v>
      </c>
    </row>
    <row r="292" spans="1:18" hidden="1" x14ac:dyDescent="0.2">
      <c r="A292" t="s">
        <v>1972</v>
      </c>
      <c r="B292" t="s">
        <v>37</v>
      </c>
      <c r="C292">
        <v>2020</v>
      </c>
      <c r="D292" t="s">
        <v>1973</v>
      </c>
      <c r="E292" t="s">
        <v>1974</v>
      </c>
      <c r="F292" t="s">
        <v>1703</v>
      </c>
      <c r="G292" t="s">
        <v>1975</v>
      </c>
      <c r="H292" t="s">
        <v>1976</v>
      </c>
      <c r="I292" t="s">
        <v>14</v>
      </c>
      <c r="J292" s="3">
        <v>44075</v>
      </c>
      <c r="K292" s="3"/>
      <c r="L292" s="3"/>
      <c r="M292" s="3"/>
      <c r="N292" s="4" t="b">
        <v>0</v>
      </c>
      <c r="O292" t="b">
        <v>0</v>
      </c>
      <c r="Q292" t="b">
        <v>1</v>
      </c>
      <c r="R292" t="s">
        <v>14</v>
      </c>
    </row>
    <row r="293" spans="1:18" hidden="1" x14ac:dyDescent="0.2">
      <c r="A293" t="s">
        <v>1977</v>
      </c>
      <c r="B293" t="s">
        <v>11</v>
      </c>
      <c r="C293">
        <v>2024</v>
      </c>
      <c r="D293" t="s">
        <v>1978</v>
      </c>
      <c r="E293" t="s">
        <v>1979</v>
      </c>
      <c r="F293" t="s">
        <v>14</v>
      </c>
      <c r="G293" t="s">
        <v>1980</v>
      </c>
      <c r="H293" t="s">
        <v>1981</v>
      </c>
      <c r="I293" t="s">
        <v>1982</v>
      </c>
      <c r="J293" s="3">
        <v>45349</v>
      </c>
      <c r="K293" s="3"/>
      <c r="L293" s="3"/>
      <c r="M293" s="3"/>
      <c r="N293" s="4" t="b">
        <v>0</v>
      </c>
      <c r="O293" t="b">
        <v>0</v>
      </c>
      <c r="Q293" t="b">
        <v>1</v>
      </c>
      <c r="R293" t="s">
        <v>14</v>
      </c>
    </row>
    <row r="294" spans="1:18" hidden="1" x14ac:dyDescent="0.2">
      <c r="A294" t="s">
        <v>1983</v>
      </c>
      <c r="B294" t="s">
        <v>37</v>
      </c>
      <c r="C294">
        <v>2022</v>
      </c>
      <c r="D294" t="s">
        <v>1984</v>
      </c>
      <c r="E294" t="s">
        <v>1985</v>
      </c>
      <c r="F294" t="s">
        <v>1986</v>
      </c>
      <c r="G294" t="s">
        <v>1987</v>
      </c>
      <c r="H294" t="s">
        <v>1988</v>
      </c>
      <c r="I294" t="s">
        <v>1989</v>
      </c>
      <c r="J294" s="3">
        <v>44682</v>
      </c>
      <c r="K294" s="3"/>
      <c r="L294" s="3"/>
      <c r="M294" s="3"/>
      <c r="N294" s="4" t="b">
        <v>0</v>
      </c>
      <c r="O294" t="b">
        <v>0</v>
      </c>
      <c r="Q294" t="b">
        <v>1</v>
      </c>
      <c r="R294" t="s">
        <v>14</v>
      </c>
    </row>
    <row r="295" spans="1:18" hidden="1" x14ac:dyDescent="0.2">
      <c r="A295" t="s">
        <v>1990</v>
      </c>
      <c r="B295" t="s">
        <v>124</v>
      </c>
      <c r="C295">
        <v>2024</v>
      </c>
      <c r="D295" t="s">
        <v>1991</v>
      </c>
      <c r="E295" t="s">
        <v>1992</v>
      </c>
      <c r="F295" t="s">
        <v>1993</v>
      </c>
      <c r="G295" t="s">
        <v>1994</v>
      </c>
      <c r="H295" t="s">
        <v>1995</v>
      </c>
      <c r="I295" t="s">
        <v>1996</v>
      </c>
      <c r="J295" s="3">
        <v>45644</v>
      </c>
      <c r="K295" s="3"/>
      <c r="L295" s="3"/>
      <c r="M295" s="3"/>
      <c r="N295" s="4" t="b">
        <v>0</v>
      </c>
      <c r="O295" t="b">
        <v>0</v>
      </c>
      <c r="Q295" t="b">
        <v>1</v>
      </c>
      <c r="R295" t="s">
        <v>14</v>
      </c>
    </row>
    <row r="296" spans="1:18" hidden="1" x14ac:dyDescent="0.2">
      <c r="A296" t="s">
        <v>1997</v>
      </c>
      <c r="B296" t="s">
        <v>99</v>
      </c>
      <c r="C296">
        <v>2021</v>
      </c>
      <c r="D296" t="s">
        <v>14</v>
      </c>
      <c r="E296" t="s">
        <v>1998</v>
      </c>
      <c r="F296" t="s">
        <v>14</v>
      </c>
      <c r="G296" t="s">
        <v>14</v>
      </c>
      <c r="H296" t="s">
        <v>1999</v>
      </c>
      <c r="I296" t="s">
        <v>14</v>
      </c>
      <c r="J296" s="3">
        <v>44197</v>
      </c>
      <c r="K296" s="3"/>
      <c r="L296" s="3"/>
      <c r="M296" s="3"/>
      <c r="N296" s="4" t="b">
        <v>0</v>
      </c>
      <c r="O296" t="b">
        <v>0</v>
      </c>
      <c r="Q296" t="b">
        <v>1</v>
      </c>
      <c r="R296" t="s">
        <v>14</v>
      </c>
    </row>
    <row r="297" spans="1:18" hidden="1" x14ac:dyDescent="0.2">
      <c r="A297" t="s">
        <v>2000</v>
      </c>
      <c r="B297" t="s">
        <v>37</v>
      </c>
      <c r="C297">
        <v>2020</v>
      </c>
      <c r="D297" t="s">
        <v>2001</v>
      </c>
      <c r="E297" t="s">
        <v>2002</v>
      </c>
      <c r="F297" t="s">
        <v>274</v>
      </c>
      <c r="G297" t="s">
        <v>2003</v>
      </c>
      <c r="H297" t="s">
        <v>2004</v>
      </c>
      <c r="I297" t="s">
        <v>2005</v>
      </c>
      <c r="J297" s="3">
        <v>44009</v>
      </c>
      <c r="K297" s="3"/>
      <c r="L297" s="3"/>
      <c r="M297" s="3"/>
      <c r="N297" s="4" t="b">
        <v>0</v>
      </c>
      <c r="O297" t="b">
        <v>0</v>
      </c>
      <c r="Q297" t="b">
        <v>1</v>
      </c>
      <c r="R297" t="s">
        <v>14</v>
      </c>
    </row>
    <row r="298" spans="1:18" hidden="1" x14ac:dyDescent="0.2">
      <c r="A298" t="s">
        <v>2006</v>
      </c>
      <c r="B298" t="s">
        <v>37</v>
      </c>
      <c r="C298">
        <v>2021</v>
      </c>
      <c r="D298" t="s">
        <v>2007</v>
      </c>
      <c r="E298" t="s">
        <v>2008</v>
      </c>
      <c r="F298" t="s">
        <v>1516</v>
      </c>
      <c r="G298" t="s">
        <v>2009</v>
      </c>
      <c r="H298" t="s">
        <v>2010</v>
      </c>
      <c r="I298" t="s">
        <v>2011</v>
      </c>
      <c r="J298" s="3">
        <v>44197</v>
      </c>
      <c r="K298" s="3"/>
      <c r="L298" s="3"/>
      <c r="M298" s="3"/>
      <c r="N298" s="4" t="b">
        <v>0</v>
      </c>
      <c r="O298" t="b">
        <v>0</v>
      </c>
      <c r="Q298" t="b">
        <v>1</v>
      </c>
      <c r="R298" t="s">
        <v>14</v>
      </c>
    </row>
    <row r="299" spans="1:18" hidden="1" x14ac:dyDescent="0.2">
      <c r="A299" t="s">
        <v>2012</v>
      </c>
      <c r="B299" t="s">
        <v>124</v>
      </c>
      <c r="C299">
        <v>2022</v>
      </c>
      <c r="D299" t="s">
        <v>2013</v>
      </c>
      <c r="E299" t="s">
        <v>2014</v>
      </c>
      <c r="F299" t="s">
        <v>2015</v>
      </c>
      <c r="G299" t="s">
        <v>2016</v>
      </c>
      <c r="H299" t="s">
        <v>2017</v>
      </c>
      <c r="I299" t="s">
        <v>14</v>
      </c>
      <c r="J299" s="3">
        <v>44624</v>
      </c>
      <c r="K299" s="3"/>
      <c r="L299" s="3"/>
      <c r="M299" s="3"/>
      <c r="N299" s="4" t="b">
        <v>0</v>
      </c>
      <c r="O299" t="b">
        <v>0</v>
      </c>
      <c r="Q299" t="b">
        <v>1</v>
      </c>
      <c r="R299" t="s">
        <v>14</v>
      </c>
    </row>
    <row r="300" spans="1:18" hidden="1" x14ac:dyDescent="0.2">
      <c r="A300" t="s">
        <v>2018</v>
      </c>
      <c r="B300" t="s">
        <v>124</v>
      </c>
      <c r="C300">
        <v>2025</v>
      </c>
      <c r="D300" t="s">
        <v>2019</v>
      </c>
      <c r="E300" t="s">
        <v>2020</v>
      </c>
      <c r="F300" t="s">
        <v>1547</v>
      </c>
      <c r="G300" t="s">
        <v>14</v>
      </c>
      <c r="H300" s="2" t="s">
        <v>2021</v>
      </c>
      <c r="I300" t="s">
        <v>2022</v>
      </c>
      <c r="J300" s="3">
        <v>45658</v>
      </c>
      <c r="K300" s="3"/>
      <c r="L300" s="3"/>
      <c r="M300" s="3"/>
      <c r="N300" s="4" t="b">
        <v>0</v>
      </c>
      <c r="O300" t="b">
        <v>0</v>
      </c>
      <c r="Q300" t="b">
        <v>1</v>
      </c>
      <c r="R300" t="s">
        <v>14</v>
      </c>
    </row>
    <row r="301" spans="1:18" hidden="1" x14ac:dyDescent="0.2">
      <c r="A301" t="s">
        <v>2023</v>
      </c>
      <c r="B301" t="s">
        <v>37</v>
      </c>
      <c r="C301">
        <v>2021</v>
      </c>
      <c r="D301" t="s">
        <v>2024</v>
      </c>
      <c r="E301" t="s">
        <v>2025</v>
      </c>
      <c r="F301" t="s">
        <v>961</v>
      </c>
      <c r="G301" t="s">
        <v>2026</v>
      </c>
      <c r="H301" t="s">
        <v>2027</v>
      </c>
      <c r="I301" t="s">
        <v>2028</v>
      </c>
      <c r="J301" s="3">
        <v>44398</v>
      </c>
      <c r="K301" s="3"/>
      <c r="L301" s="3"/>
      <c r="M301" s="3"/>
      <c r="N301" s="4" t="b">
        <v>0</v>
      </c>
      <c r="O301" t="b">
        <v>0</v>
      </c>
      <c r="Q301" t="b">
        <v>1</v>
      </c>
      <c r="R301" t="s">
        <v>14</v>
      </c>
    </row>
    <row r="302" spans="1:18" x14ac:dyDescent="0.2">
      <c r="A302" t="s">
        <v>2029</v>
      </c>
      <c r="B302" t="s">
        <v>11</v>
      </c>
      <c r="C302">
        <v>2024</v>
      </c>
      <c r="D302" t="s">
        <v>2030</v>
      </c>
      <c r="E302" t="s">
        <v>2031</v>
      </c>
      <c r="F302" t="s">
        <v>14</v>
      </c>
      <c r="G302" t="s">
        <v>2032</v>
      </c>
      <c r="H302" s="2" t="s">
        <v>2033</v>
      </c>
      <c r="I302" t="s">
        <v>2034</v>
      </c>
      <c r="J302" s="3">
        <v>45631</v>
      </c>
      <c r="K302" s="3">
        <v>45618</v>
      </c>
      <c r="L302" s="3" t="b">
        <v>1</v>
      </c>
      <c r="M302" s="3" t="s">
        <v>356</v>
      </c>
      <c r="N302" s="4" t="b">
        <v>1</v>
      </c>
      <c r="O302" t="b">
        <v>0</v>
      </c>
      <c r="Q302" t="b">
        <v>1</v>
      </c>
      <c r="R302" t="s">
        <v>14</v>
      </c>
    </row>
    <row r="303" spans="1:18" x14ac:dyDescent="0.2">
      <c r="A303" t="s">
        <v>2035</v>
      </c>
      <c r="B303" t="s">
        <v>124</v>
      </c>
      <c r="C303">
        <v>2024</v>
      </c>
      <c r="D303" t="s">
        <v>2036</v>
      </c>
      <c r="E303" t="s">
        <v>2037</v>
      </c>
      <c r="F303" t="s">
        <v>1255</v>
      </c>
      <c r="G303" t="s">
        <v>1256</v>
      </c>
      <c r="H303" s="2" t="s">
        <v>2038</v>
      </c>
      <c r="I303" t="s">
        <v>2039</v>
      </c>
      <c r="J303" s="3">
        <v>45597</v>
      </c>
      <c r="K303" s="3"/>
      <c r="L303" s="3" t="b">
        <v>1</v>
      </c>
      <c r="M303" s="3" t="s">
        <v>1259</v>
      </c>
      <c r="N303" s="4" t="b">
        <v>1</v>
      </c>
      <c r="O303" t="b">
        <v>0</v>
      </c>
      <c r="Q303" t="b">
        <v>1</v>
      </c>
      <c r="R303" t="s">
        <v>14</v>
      </c>
    </row>
    <row r="304" spans="1:18" hidden="1" x14ac:dyDescent="0.2">
      <c r="A304" t="s">
        <v>2040</v>
      </c>
      <c r="B304" t="s">
        <v>124</v>
      </c>
      <c r="C304">
        <v>2024</v>
      </c>
      <c r="D304" t="s">
        <v>2041</v>
      </c>
      <c r="E304" t="s">
        <v>2042</v>
      </c>
      <c r="F304" t="s">
        <v>651</v>
      </c>
      <c r="G304" t="s">
        <v>2043</v>
      </c>
      <c r="H304" s="2" t="s">
        <v>2044</v>
      </c>
      <c r="I304" t="s">
        <v>2045</v>
      </c>
      <c r="J304" s="3">
        <v>45505</v>
      </c>
      <c r="K304" s="3"/>
      <c r="L304" s="3"/>
      <c r="M304" s="3"/>
      <c r="N304" s="4" t="b">
        <v>0</v>
      </c>
      <c r="O304" t="b">
        <v>0</v>
      </c>
      <c r="Q304" t="b">
        <v>1</v>
      </c>
      <c r="R304" t="s">
        <v>544</v>
      </c>
    </row>
    <row r="305" spans="1:18" hidden="1" x14ac:dyDescent="0.2">
      <c r="A305" t="s">
        <v>2046</v>
      </c>
      <c r="B305" t="s">
        <v>124</v>
      </c>
      <c r="C305">
        <v>2021</v>
      </c>
      <c r="D305" t="s">
        <v>2047</v>
      </c>
      <c r="E305" t="s">
        <v>2048</v>
      </c>
      <c r="F305" t="s">
        <v>2049</v>
      </c>
      <c r="G305" t="s">
        <v>2050</v>
      </c>
      <c r="H305" t="s">
        <v>2051</v>
      </c>
      <c r="I305" t="s">
        <v>2052</v>
      </c>
      <c r="J305" s="3">
        <v>44308</v>
      </c>
      <c r="K305" s="3"/>
      <c r="L305" s="3"/>
      <c r="M305" s="3"/>
      <c r="N305" s="4" t="b">
        <v>0</v>
      </c>
      <c r="O305" t="b">
        <v>0</v>
      </c>
      <c r="Q305" t="b">
        <v>1</v>
      </c>
      <c r="R305" t="s">
        <v>14</v>
      </c>
    </row>
    <row r="306" spans="1:18" hidden="1" x14ac:dyDescent="0.2">
      <c r="A306" t="s">
        <v>2053</v>
      </c>
      <c r="B306" t="s">
        <v>99</v>
      </c>
      <c r="C306">
        <v>2020</v>
      </c>
      <c r="D306" t="s">
        <v>14</v>
      </c>
      <c r="E306" t="s">
        <v>2054</v>
      </c>
      <c r="F306" t="s">
        <v>14</v>
      </c>
      <c r="G306" t="s">
        <v>14</v>
      </c>
      <c r="H306" t="s">
        <v>2055</v>
      </c>
      <c r="I306" t="s">
        <v>14</v>
      </c>
      <c r="J306" s="3">
        <v>43831</v>
      </c>
      <c r="K306" s="3"/>
      <c r="L306" s="3"/>
      <c r="M306" s="3"/>
      <c r="N306" s="4" t="b">
        <v>0</v>
      </c>
      <c r="O306" t="b">
        <v>0</v>
      </c>
      <c r="Q306" t="b">
        <v>1</v>
      </c>
      <c r="R306" t="s">
        <v>14</v>
      </c>
    </row>
    <row r="307" spans="1:18" hidden="1" x14ac:dyDescent="0.2">
      <c r="A307" t="s">
        <v>2056</v>
      </c>
      <c r="B307" t="s">
        <v>37</v>
      </c>
      <c r="C307">
        <v>2021</v>
      </c>
      <c r="D307" t="s">
        <v>2057</v>
      </c>
      <c r="E307" t="s">
        <v>2058</v>
      </c>
      <c r="F307" t="s">
        <v>2059</v>
      </c>
      <c r="G307" t="s">
        <v>2060</v>
      </c>
      <c r="H307" t="s">
        <v>2061</v>
      </c>
      <c r="I307" t="s">
        <v>2062</v>
      </c>
      <c r="J307" s="3">
        <v>44501</v>
      </c>
      <c r="K307" s="3"/>
      <c r="L307" s="3"/>
      <c r="M307" s="3"/>
      <c r="N307" s="4" t="b">
        <v>0</v>
      </c>
      <c r="O307" t="b">
        <v>0</v>
      </c>
      <c r="Q307" t="b">
        <v>1</v>
      </c>
      <c r="R307" t="s">
        <v>14</v>
      </c>
    </row>
    <row r="308" spans="1:18" hidden="1" x14ac:dyDescent="0.2">
      <c r="A308" t="s">
        <v>2063</v>
      </c>
      <c r="B308" t="s">
        <v>37</v>
      </c>
      <c r="C308">
        <v>2022</v>
      </c>
      <c r="D308" t="s">
        <v>2064</v>
      </c>
      <c r="E308" t="s">
        <v>2065</v>
      </c>
      <c r="F308" t="s">
        <v>2066</v>
      </c>
      <c r="G308" t="s">
        <v>2067</v>
      </c>
      <c r="H308" t="s">
        <v>2068</v>
      </c>
      <c r="I308" t="s">
        <v>2069</v>
      </c>
      <c r="J308" s="3">
        <v>44854</v>
      </c>
      <c r="K308" s="3"/>
      <c r="L308" s="3"/>
      <c r="M308" s="3"/>
      <c r="N308" s="4" t="b">
        <v>0</v>
      </c>
      <c r="O308" t="b">
        <v>0</v>
      </c>
      <c r="Q308" t="b">
        <v>1</v>
      </c>
      <c r="R308" t="s">
        <v>14</v>
      </c>
    </row>
    <row r="309" spans="1:18" hidden="1" x14ac:dyDescent="0.2">
      <c r="A309" t="s">
        <v>2070</v>
      </c>
      <c r="B309" t="s">
        <v>109</v>
      </c>
      <c r="C309">
        <v>2025</v>
      </c>
      <c r="D309" t="s">
        <v>2071</v>
      </c>
      <c r="E309" t="s">
        <v>2072</v>
      </c>
      <c r="F309" t="s">
        <v>1746</v>
      </c>
      <c r="G309" t="s">
        <v>14</v>
      </c>
      <c r="H309" t="s">
        <v>2073</v>
      </c>
      <c r="I309" t="s">
        <v>14</v>
      </c>
      <c r="J309" s="3">
        <v>45658</v>
      </c>
      <c r="K309" s="3"/>
      <c r="L309" s="3"/>
      <c r="M309" s="3"/>
      <c r="N309" s="4" t="b">
        <v>0</v>
      </c>
      <c r="O309" t="b">
        <v>0</v>
      </c>
      <c r="Q309" t="b">
        <v>1</v>
      </c>
      <c r="R309" t="s">
        <v>14</v>
      </c>
    </row>
    <row r="310" spans="1:18" hidden="1" x14ac:dyDescent="0.2">
      <c r="A310" t="s">
        <v>2074</v>
      </c>
      <c r="B310" t="s">
        <v>109</v>
      </c>
      <c r="C310">
        <v>2022</v>
      </c>
      <c r="D310" t="s">
        <v>2075</v>
      </c>
      <c r="E310" t="s">
        <v>2076</v>
      </c>
      <c r="F310" t="s">
        <v>2077</v>
      </c>
      <c r="G310" t="s">
        <v>14</v>
      </c>
      <c r="H310" t="s">
        <v>2078</v>
      </c>
      <c r="I310" t="s">
        <v>14</v>
      </c>
      <c r="J310" s="3">
        <v>44562</v>
      </c>
      <c r="K310" s="3"/>
      <c r="L310" s="3"/>
      <c r="M310" s="3"/>
      <c r="N310" s="4" t="b">
        <v>0</v>
      </c>
      <c r="O310" t="b">
        <v>0</v>
      </c>
      <c r="Q310" t="b">
        <v>1</v>
      </c>
      <c r="R310" t="s">
        <v>14</v>
      </c>
    </row>
    <row r="311" spans="1:18" hidden="1" x14ac:dyDescent="0.2">
      <c r="A311" t="s">
        <v>2079</v>
      </c>
      <c r="B311" t="s">
        <v>11</v>
      </c>
      <c r="C311">
        <v>2024</v>
      </c>
      <c r="D311" t="s">
        <v>2080</v>
      </c>
      <c r="E311" t="s">
        <v>2081</v>
      </c>
      <c r="F311" t="s">
        <v>14</v>
      </c>
      <c r="G311" t="s">
        <v>2082</v>
      </c>
      <c r="H311" t="s">
        <v>2083</v>
      </c>
      <c r="I311" t="s">
        <v>2084</v>
      </c>
      <c r="J311" s="3">
        <v>45629</v>
      </c>
      <c r="K311" s="3"/>
      <c r="L311" s="3"/>
      <c r="M311" s="3"/>
      <c r="N311" s="4" t="b">
        <v>0</v>
      </c>
      <c r="O311" t="b">
        <v>0</v>
      </c>
      <c r="Q311" t="b">
        <v>1</v>
      </c>
      <c r="R311" t="s">
        <v>14</v>
      </c>
    </row>
    <row r="312" spans="1:18" hidden="1" x14ac:dyDescent="0.2">
      <c r="A312" t="s">
        <v>2085</v>
      </c>
      <c r="B312" t="s">
        <v>37</v>
      </c>
      <c r="C312">
        <v>2020</v>
      </c>
      <c r="D312" t="s">
        <v>2086</v>
      </c>
      <c r="E312" t="s">
        <v>2087</v>
      </c>
      <c r="F312" t="s">
        <v>2088</v>
      </c>
      <c r="G312" t="s">
        <v>2089</v>
      </c>
      <c r="H312" t="s">
        <v>2090</v>
      </c>
      <c r="I312" t="s">
        <v>2091</v>
      </c>
      <c r="J312" s="3">
        <v>44105</v>
      </c>
      <c r="K312" s="3"/>
      <c r="L312" s="3"/>
      <c r="M312" s="3"/>
      <c r="N312" s="4" t="b">
        <v>0</v>
      </c>
      <c r="O312" t="b">
        <v>0</v>
      </c>
      <c r="Q312" t="b">
        <v>1</v>
      </c>
      <c r="R312" t="s">
        <v>14</v>
      </c>
    </row>
    <row r="313" spans="1:18" hidden="1" x14ac:dyDescent="0.2">
      <c r="A313" t="s">
        <v>2092</v>
      </c>
      <c r="B313" t="s">
        <v>124</v>
      </c>
      <c r="C313">
        <v>2024</v>
      </c>
      <c r="D313" t="s">
        <v>2093</v>
      </c>
      <c r="E313" t="s">
        <v>2094</v>
      </c>
      <c r="F313" t="s">
        <v>638</v>
      </c>
      <c r="G313" t="s">
        <v>2095</v>
      </c>
      <c r="H313" s="2" t="s">
        <v>2096</v>
      </c>
      <c r="I313" t="s">
        <v>2097</v>
      </c>
      <c r="J313" s="3">
        <v>45597</v>
      </c>
      <c r="K313" s="3"/>
      <c r="L313" s="3"/>
      <c r="M313" s="3"/>
      <c r="N313" s="4" t="b">
        <v>0</v>
      </c>
      <c r="O313" t="b">
        <v>0</v>
      </c>
      <c r="Q313" t="b">
        <v>1</v>
      </c>
      <c r="R313" t="s">
        <v>14</v>
      </c>
    </row>
    <row r="314" spans="1:18" hidden="1" x14ac:dyDescent="0.2">
      <c r="A314" t="s">
        <v>2098</v>
      </c>
      <c r="B314" t="s">
        <v>11</v>
      </c>
      <c r="C314">
        <v>2024</v>
      </c>
      <c r="D314" t="s">
        <v>2099</v>
      </c>
      <c r="E314" t="s">
        <v>2100</v>
      </c>
      <c r="F314" t="s">
        <v>14</v>
      </c>
      <c r="G314" t="s">
        <v>2101</v>
      </c>
      <c r="H314" t="s">
        <v>2102</v>
      </c>
      <c r="I314" t="s">
        <v>2103</v>
      </c>
      <c r="J314" s="3">
        <v>45649</v>
      </c>
      <c r="K314" s="3"/>
      <c r="L314" s="3"/>
      <c r="M314" s="3"/>
      <c r="N314" s="4" t="b">
        <v>0</v>
      </c>
      <c r="O314" t="b">
        <v>0</v>
      </c>
      <c r="Q314" t="b">
        <v>1</v>
      </c>
      <c r="R314" t="s">
        <v>14</v>
      </c>
    </row>
    <row r="315" spans="1:18" hidden="1" x14ac:dyDescent="0.2">
      <c r="A315" t="s">
        <v>2104</v>
      </c>
      <c r="B315" t="s">
        <v>124</v>
      </c>
      <c r="C315">
        <v>2023</v>
      </c>
      <c r="D315" t="s">
        <v>2105</v>
      </c>
      <c r="E315" t="s">
        <v>2106</v>
      </c>
      <c r="F315" t="s">
        <v>2107</v>
      </c>
      <c r="G315" t="s">
        <v>2108</v>
      </c>
      <c r="H315" t="s">
        <v>2109</v>
      </c>
      <c r="I315" t="s">
        <v>2110</v>
      </c>
      <c r="J315" s="3">
        <v>45231</v>
      </c>
      <c r="K315" s="3"/>
      <c r="L315" s="3"/>
      <c r="M315" s="3"/>
      <c r="N315" s="4" t="b">
        <v>0</v>
      </c>
      <c r="O315" t="b">
        <v>0</v>
      </c>
      <c r="Q315" t="b">
        <v>1</v>
      </c>
      <c r="R315" t="s">
        <v>14</v>
      </c>
    </row>
    <row r="316" spans="1:18" hidden="1" x14ac:dyDescent="0.2">
      <c r="A316" t="s">
        <v>2111</v>
      </c>
      <c r="B316" t="s">
        <v>37</v>
      </c>
      <c r="C316">
        <v>2022</v>
      </c>
      <c r="D316" t="s">
        <v>2112</v>
      </c>
      <c r="E316" t="s">
        <v>2113</v>
      </c>
      <c r="F316" t="s">
        <v>2114</v>
      </c>
      <c r="G316" t="s">
        <v>2115</v>
      </c>
      <c r="H316" t="s">
        <v>2116</v>
      </c>
      <c r="I316" t="s">
        <v>14</v>
      </c>
      <c r="J316" s="3">
        <v>44713</v>
      </c>
      <c r="K316" s="3"/>
      <c r="L316" s="3"/>
      <c r="M316" s="3"/>
      <c r="N316" s="4" t="b">
        <v>0</v>
      </c>
      <c r="O316" t="b">
        <v>0</v>
      </c>
      <c r="Q316" t="b">
        <v>1</v>
      </c>
      <c r="R316" t="s">
        <v>14</v>
      </c>
    </row>
    <row r="317" spans="1:18" hidden="1" x14ac:dyDescent="0.2">
      <c r="A317" t="s">
        <v>2117</v>
      </c>
      <c r="B317" t="s">
        <v>109</v>
      </c>
      <c r="C317">
        <v>2020</v>
      </c>
      <c r="D317" t="s">
        <v>2118</v>
      </c>
      <c r="E317" t="s">
        <v>2119</v>
      </c>
      <c r="F317" t="s">
        <v>2120</v>
      </c>
      <c r="G317" t="s">
        <v>14</v>
      </c>
      <c r="H317" s="2" t="s">
        <v>2121</v>
      </c>
      <c r="I317" t="s">
        <v>14</v>
      </c>
      <c r="J317" s="3">
        <v>43831</v>
      </c>
      <c r="K317" s="3"/>
      <c r="L317" s="3"/>
      <c r="M317" s="3"/>
      <c r="N317" s="4" t="b">
        <v>0</v>
      </c>
      <c r="O317" t="b">
        <v>0</v>
      </c>
      <c r="Q317" t="b">
        <v>1</v>
      </c>
      <c r="R317" t="s">
        <v>14</v>
      </c>
    </row>
    <row r="318" spans="1:18" hidden="1" x14ac:dyDescent="0.2">
      <c r="A318" t="s">
        <v>2122</v>
      </c>
      <c r="B318" t="s">
        <v>37</v>
      </c>
      <c r="C318">
        <v>2020</v>
      </c>
      <c r="D318" t="s">
        <v>2123</v>
      </c>
      <c r="E318" t="s">
        <v>2124</v>
      </c>
      <c r="F318" t="s">
        <v>2125</v>
      </c>
      <c r="G318" t="s">
        <v>2126</v>
      </c>
      <c r="H318" t="s">
        <v>2127</v>
      </c>
      <c r="I318" t="s">
        <v>14</v>
      </c>
      <c r="J318" s="3">
        <v>43832</v>
      </c>
      <c r="K318" s="3"/>
      <c r="L318" s="3"/>
      <c r="M318" s="3"/>
      <c r="N318" s="4" t="b">
        <v>0</v>
      </c>
      <c r="O318" t="b">
        <v>0</v>
      </c>
      <c r="Q318" t="b">
        <v>1</v>
      </c>
      <c r="R318" t="s">
        <v>14</v>
      </c>
    </row>
    <row r="319" spans="1:18" hidden="1" x14ac:dyDescent="0.2">
      <c r="A319" t="s">
        <v>2128</v>
      </c>
      <c r="B319" t="s">
        <v>11</v>
      </c>
      <c r="C319">
        <v>2024</v>
      </c>
      <c r="D319" t="s">
        <v>2129</v>
      </c>
      <c r="E319" t="s">
        <v>2130</v>
      </c>
      <c r="F319" t="s">
        <v>14</v>
      </c>
      <c r="G319" t="s">
        <v>2131</v>
      </c>
      <c r="H319" t="s">
        <v>2132</v>
      </c>
      <c r="I319" t="s">
        <v>2133</v>
      </c>
      <c r="J319" s="3">
        <v>45637</v>
      </c>
      <c r="K319" s="3"/>
      <c r="L319" s="3"/>
      <c r="M319" s="3"/>
      <c r="N319" s="4" t="b">
        <v>0</v>
      </c>
      <c r="O319" t="b">
        <v>0</v>
      </c>
      <c r="Q319" t="b">
        <v>1</v>
      </c>
      <c r="R319" t="s">
        <v>14</v>
      </c>
    </row>
    <row r="320" spans="1:18" hidden="1" x14ac:dyDescent="0.2">
      <c r="A320" t="s">
        <v>2134</v>
      </c>
      <c r="B320" t="s">
        <v>124</v>
      </c>
      <c r="C320">
        <v>2020</v>
      </c>
      <c r="D320" t="s">
        <v>2135</v>
      </c>
      <c r="E320" t="s">
        <v>2136</v>
      </c>
      <c r="F320" t="s">
        <v>2137</v>
      </c>
      <c r="G320" t="s">
        <v>2138</v>
      </c>
      <c r="H320" t="s">
        <v>2139</v>
      </c>
      <c r="I320" t="s">
        <v>2140</v>
      </c>
      <c r="J320" s="3">
        <v>44120</v>
      </c>
      <c r="K320" s="3"/>
      <c r="L320" s="3"/>
      <c r="M320" s="3"/>
      <c r="N320" s="4" t="b">
        <v>0</v>
      </c>
      <c r="O320" t="b">
        <v>0</v>
      </c>
      <c r="Q320" t="b">
        <v>1</v>
      </c>
      <c r="R320" t="s">
        <v>14</v>
      </c>
    </row>
    <row r="321" spans="1:18" hidden="1" x14ac:dyDescent="0.2">
      <c r="A321" t="s">
        <v>2141</v>
      </c>
      <c r="B321" t="s">
        <v>124</v>
      </c>
      <c r="C321">
        <v>2024</v>
      </c>
      <c r="D321" t="s">
        <v>2142</v>
      </c>
      <c r="E321" t="s">
        <v>2143</v>
      </c>
      <c r="F321" t="s">
        <v>2144</v>
      </c>
      <c r="G321" t="s">
        <v>2145</v>
      </c>
      <c r="H321" s="2" t="s">
        <v>2146</v>
      </c>
      <c r="I321" t="s">
        <v>2147</v>
      </c>
      <c r="J321" s="3">
        <v>45413</v>
      </c>
      <c r="K321" s="3"/>
      <c r="L321" s="3"/>
      <c r="M321" s="3"/>
      <c r="N321" s="4" t="b">
        <v>0</v>
      </c>
      <c r="O321" t="b">
        <v>0</v>
      </c>
      <c r="Q321" t="b">
        <v>1</v>
      </c>
      <c r="R321" t="s">
        <v>14</v>
      </c>
    </row>
    <row r="322" spans="1:18" hidden="1" x14ac:dyDescent="0.2">
      <c r="A322" t="s">
        <v>2148</v>
      </c>
      <c r="B322" t="s">
        <v>124</v>
      </c>
      <c r="C322">
        <v>2023</v>
      </c>
      <c r="D322" t="s">
        <v>2149</v>
      </c>
      <c r="E322" t="s">
        <v>2150</v>
      </c>
      <c r="F322" t="s">
        <v>2151</v>
      </c>
      <c r="G322" t="s">
        <v>2152</v>
      </c>
      <c r="H322" s="2" t="s">
        <v>2153</v>
      </c>
      <c r="I322" t="s">
        <v>2154</v>
      </c>
      <c r="J322" s="3">
        <v>45078</v>
      </c>
      <c r="K322" s="3"/>
      <c r="L322" s="3"/>
      <c r="M322" s="3"/>
      <c r="N322" s="4" t="b">
        <v>0</v>
      </c>
      <c r="O322" t="b">
        <v>0</v>
      </c>
      <c r="Q322" t="b">
        <v>1</v>
      </c>
    </row>
    <row r="323" spans="1:18" hidden="1" x14ac:dyDescent="0.2">
      <c r="A323" t="s">
        <v>2155</v>
      </c>
      <c r="B323" t="s">
        <v>37</v>
      </c>
      <c r="C323">
        <v>2024</v>
      </c>
      <c r="D323" t="s">
        <v>2156</v>
      </c>
      <c r="E323" t="s">
        <v>2157</v>
      </c>
      <c r="F323" t="s">
        <v>2158</v>
      </c>
      <c r="G323" t="s">
        <v>2159</v>
      </c>
      <c r="H323" t="s">
        <v>2160</v>
      </c>
      <c r="I323" t="s">
        <v>2161</v>
      </c>
      <c r="J323" s="3">
        <v>45413</v>
      </c>
      <c r="K323" s="3"/>
      <c r="L323" s="3"/>
      <c r="M323" s="3"/>
      <c r="N323" s="4" t="b">
        <v>0</v>
      </c>
      <c r="O323" t="b">
        <v>0</v>
      </c>
      <c r="Q323" t="b">
        <v>1</v>
      </c>
      <c r="R323" t="s">
        <v>14</v>
      </c>
    </row>
    <row r="324" spans="1:18" hidden="1" x14ac:dyDescent="0.2">
      <c r="A324" t="s">
        <v>2162</v>
      </c>
      <c r="B324" t="s">
        <v>37</v>
      </c>
      <c r="C324">
        <v>2025</v>
      </c>
      <c r="D324" t="s">
        <v>2163</v>
      </c>
      <c r="E324" t="s">
        <v>2164</v>
      </c>
      <c r="F324" t="s">
        <v>2165</v>
      </c>
      <c r="G324" t="s">
        <v>2166</v>
      </c>
      <c r="H324" s="2" t="s">
        <v>2167</v>
      </c>
      <c r="I324" t="s">
        <v>14</v>
      </c>
      <c r="J324" s="3">
        <v>45689</v>
      </c>
      <c r="K324" s="3"/>
      <c r="L324" s="3"/>
      <c r="M324" s="3"/>
      <c r="N324" s="4" t="b">
        <v>0</v>
      </c>
      <c r="O324" t="b">
        <v>0</v>
      </c>
      <c r="Q324" t="b">
        <v>1</v>
      </c>
      <c r="R324" t="s">
        <v>2168</v>
      </c>
    </row>
    <row r="325" spans="1:18" hidden="1" x14ac:dyDescent="0.2">
      <c r="A325" t="s">
        <v>2169</v>
      </c>
      <c r="B325" t="s">
        <v>124</v>
      </c>
      <c r="C325">
        <v>2023</v>
      </c>
      <c r="D325" t="s">
        <v>2170</v>
      </c>
      <c r="E325" t="s">
        <v>2171</v>
      </c>
      <c r="F325" t="s">
        <v>2172</v>
      </c>
      <c r="G325" t="s">
        <v>2173</v>
      </c>
      <c r="H325" t="s">
        <v>2174</v>
      </c>
      <c r="I325" t="s">
        <v>2175</v>
      </c>
      <c r="J325" s="3">
        <v>44986</v>
      </c>
      <c r="K325" s="3"/>
      <c r="L325" s="3"/>
      <c r="M325" s="3"/>
      <c r="N325" s="4" t="b">
        <v>0</v>
      </c>
      <c r="O325" t="b">
        <v>0</v>
      </c>
      <c r="Q325" t="b">
        <v>1</v>
      </c>
      <c r="R325" t="s">
        <v>14</v>
      </c>
    </row>
    <row r="326" spans="1:18" hidden="1" x14ac:dyDescent="0.2">
      <c r="A326" t="s">
        <v>2176</v>
      </c>
      <c r="B326" t="s">
        <v>37</v>
      </c>
      <c r="C326">
        <v>2021</v>
      </c>
      <c r="D326" t="s">
        <v>2177</v>
      </c>
      <c r="E326" t="s">
        <v>2178</v>
      </c>
      <c r="F326" t="s">
        <v>1162</v>
      </c>
      <c r="G326" t="s">
        <v>2179</v>
      </c>
      <c r="H326" t="s">
        <v>2180</v>
      </c>
      <c r="I326" t="s">
        <v>2181</v>
      </c>
      <c r="J326" s="3">
        <v>44270</v>
      </c>
      <c r="K326" s="3"/>
      <c r="L326" s="3"/>
      <c r="M326" s="3"/>
      <c r="N326" s="4" t="b">
        <v>0</v>
      </c>
      <c r="O326" t="b">
        <v>0</v>
      </c>
      <c r="Q326" t="b">
        <v>1</v>
      </c>
      <c r="R326" t="s">
        <v>14</v>
      </c>
    </row>
    <row r="327" spans="1:18" hidden="1" x14ac:dyDescent="0.2">
      <c r="A327" t="s">
        <v>2182</v>
      </c>
      <c r="B327" t="s">
        <v>37</v>
      </c>
      <c r="C327">
        <v>2021</v>
      </c>
      <c r="D327" t="s">
        <v>2183</v>
      </c>
      <c r="E327" t="s">
        <v>2184</v>
      </c>
      <c r="F327" t="s">
        <v>2185</v>
      </c>
      <c r="G327" t="s">
        <v>2186</v>
      </c>
      <c r="H327" t="s">
        <v>2187</v>
      </c>
      <c r="I327" t="s">
        <v>2188</v>
      </c>
      <c r="J327" s="3">
        <v>44217</v>
      </c>
      <c r="K327" s="3"/>
      <c r="L327" s="3"/>
      <c r="M327" s="3"/>
      <c r="N327" s="4" t="b">
        <v>0</v>
      </c>
      <c r="O327" t="b">
        <v>0</v>
      </c>
      <c r="Q327" t="b">
        <v>1</v>
      </c>
      <c r="R327" t="s">
        <v>14</v>
      </c>
    </row>
    <row r="328" spans="1:18" hidden="1" x14ac:dyDescent="0.2">
      <c r="A328" t="s">
        <v>2189</v>
      </c>
      <c r="B328" t="s">
        <v>124</v>
      </c>
      <c r="C328">
        <v>2022</v>
      </c>
      <c r="D328" t="s">
        <v>2190</v>
      </c>
      <c r="E328" t="s">
        <v>2191</v>
      </c>
      <c r="F328" t="s">
        <v>2192</v>
      </c>
      <c r="G328" t="s">
        <v>2193</v>
      </c>
      <c r="H328" s="2" t="s">
        <v>2194</v>
      </c>
      <c r="I328" t="s">
        <v>2195</v>
      </c>
      <c r="J328" s="3">
        <v>44743</v>
      </c>
      <c r="K328" s="3"/>
      <c r="L328" s="3"/>
      <c r="M328" s="3"/>
      <c r="N328" s="4" t="b">
        <v>0</v>
      </c>
      <c r="O328" t="b">
        <v>0</v>
      </c>
      <c r="Q328" t="b">
        <v>1</v>
      </c>
      <c r="R328" t="s">
        <v>14</v>
      </c>
    </row>
    <row r="329" spans="1:18" hidden="1" x14ac:dyDescent="0.2">
      <c r="A329" t="s">
        <v>2196</v>
      </c>
      <c r="B329" t="s">
        <v>124</v>
      </c>
      <c r="C329">
        <v>2020</v>
      </c>
      <c r="D329" t="s">
        <v>2197</v>
      </c>
      <c r="E329" t="s">
        <v>2198</v>
      </c>
      <c r="F329" t="s">
        <v>2199</v>
      </c>
      <c r="G329" t="s">
        <v>2200</v>
      </c>
      <c r="H329" t="s">
        <v>2201</v>
      </c>
      <c r="I329" t="s">
        <v>2202</v>
      </c>
      <c r="J329" s="3">
        <v>44109</v>
      </c>
      <c r="K329" s="3"/>
      <c r="L329" s="3"/>
      <c r="M329" s="3"/>
      <c r="N329" s="4" t="b">
        <v>0</v>
      </c>
      <c r="O329" t="b">
        <v>0</v>
      </c>
      <c r="Q329" t="b">
        <v>1</v>
      </c>
      <c r="R329" t="s">
        <v>14</v>
      </c>
    </row>
    <row r="330" spans="1:18" hidden="1" x14ac:dyDescent="0.2">
      <c r="A330" t="s">
        <v>2203</v>
      </c>
      <c r="B330" t="s">
        <v>124</v>
      </c>
      <c r="C330">
        <v>2024</v>
      </c>
      <c r="D330" t="s">
        <v>2204</v>
      </c>
      <c r="E330" t="s">
        <v>2205</v>
      </c>
      <c r="F330" t="s">
        <v>638</v>
      </c>
      <c r="G330" t="s">
        <v>2206</v>
      </c>
      <c r="H330" t="s">
        <v>2207</v>
      </c>
      <c r="I330" t="s">
        <v>2208</v>
      </c>
      <c r="J330" s="3">
        <v>45597</v>
      </c>
      <c r="K330" s="3"/>
      <c r="L330" s="3"/>
      <c r="M330" s="3"/>
      <c r="N330" s="4" t="b">
        <v>0</v>
      </c>
      <c r="O330" t="b">
        <v>0</v>
      </c>
      <c r="Q330" t="b">
        <v>1</v>
      </c>
      <c r="R330" t="s">
        <v>14</v>
      </c>
    </row>
    <row r="331" spans="1:18" hidden="1" x14ac:dyDescent="0.2">
      <c r="A331" t="s">
        <v>2209</v>
      </c>
      <c r="B331" t="s">
        <v>124</v>
      </c>
      <c r="C331">
        <v>2024</v>
      </c>
      <c r="D331" t="s">
        <v>2210</v>
      </c>
      <c r="E331" t="s">
        <v>2211</v>
      </c>
      <c r="F331" t="s">
        <v>638</v>
      </c>
      <c r="G331" t="s">
        <v>2212</v>
      </c>
      <c r="H331" s="2" t="s">
        <v>2213</v>
      </c>
      <c r="I331" t="s">
        <v>2214</v>
      </c>
      <c r="J331" s="3">
        <v>45597</v>
      </c>
      <c r="K331" s="3"/>
      <c r="L331" s="3"/>
      <c r="M331" s="3"/>
      <c r="N331" s="4" t="b">
        <v>0</v>
      </c>
      <c r="O331" t="b">
        <v>0</v>
      </c>
      <c r="Q331" t="b">
        <v>1</v>
      </c>
      <c r="R331" t="s">
        <v>14</v>
      </c>
    </row>
    <row r="332" spans="1:18" hidden="1" x14ac:dyDescent="0.2">
      <c r="A332" t="s">
        <v>2215</v>
      </c>
      <c r="B332" t="s">
        <v>109</v>
      </c>
      <c r="C332">
        <v>2023</v>
      </c>
      <c r="D332" t="s">
        <v>2216</v>
      </c>
      <c r="E332" t="s">
        <v>2217</v>
      </c>
      <c r="F332" t="s">
        <v>2218</v>
      </c>
      <c r="G332" t="s">
        <v>14</v>
      </c>
      <c r="H332" t="s">
        <v>2219</v>
      </c>
      <c r="I332" t="s">
        <v>14</v>
      </c>
      <c r="J332" s="3">
        <v>44927</v>
      </c>
      <c r="K332" s="3"/>
      <c r="L332" s="3"/>
      <c r="M332" s="3"/>
      <c r="N332" s="4" t="b">
        <v>0</v>
      </c>
      <c r="O332" t="b">
        <v>0</v>
      </c>
      <c r="Q332" t="b">
        <v>1</v>
      </c>
      <c r="R332" t="s">
        <v>14</v>
      </c>
    </row>
    <row r="333" spans="1:18" hidden="1" x14ac:dyDescent="0.2">
      <c r="A333" t="s">
        <v>2220</v>
      </c>
      <c r="B333" t="s">
        <v>124</v>
      </c>
      <c r="C333">
        <v>2024</v>
      </c>
      <c r="D333" t="s">
        <v>2221</v>
      </c>
      <c r="E333" t="s">
        <v>2222</v>
      </c>
      <c r="F333" t="s">
        <v>2223</v>
      </c>
      <c r="G333" t="s">
        <v>2224</v>
      </c>
      <c r="H333" t="s">
        <v>2225</v>
      </c>
      <c r="I333" t="s">
        <v>2226</v>
      </c>
      <c r="J333" s="3">
        <v>45471</v>
      </c>
      <c r="K333" s="3"/>
      <c r="L333" s="3"/>
      <c r="M333" s="3"/>
      <c r="N333" s="4" t="b">
        <v>0</v>
      </c>
      <c r="O333" t="b">
        <v>0</v>
      </c>
      <c r="Q333" t="b">
        <v>1</v>
      </c>
      <c r="R333" t="s">
        <v>14</v>
      </c>
    </row>
    <row r="334" spans="1:18" hidden="1" x14ac:dyDescent="0.2">
      <c r="A334" t="s">
        <v>2227</v>
      </c>
      <c r="B334" t="s">
        <v>37</v>
      </c>
      <c r="C334">
        <v>2022</v>
      </c>
      <c r="D334" t="s">
        <v>2228</v>
      </c>
      <c r="E334" t="s">
        <v>2229</v>
      </c>
      <c r="F334" t="s">
        <v>471</v>
      </c>
      <c r="G334" t="s">
        <v>2230</v>
      </c>
      <c r="H334" t="s">
        <v>2231</v>
      </c>
      <c r="I334" t="s">
        <v>2232</v>
      </c>
      <c r="J334" s="3">
        <v>44789</v>
      </c>
      <c r="K334" s="3"/>
      <c r="L334" s="3"/>
      <c r="M334" s="3"/>
      <c r="N334" s="4" t="b">
        <v>0</v>
      </c>
      <c r="O334" t="b">
        <v>0</v>
      </c>
      <c r="Q334" t="b">
        <v>1</v>
      </c>
      <c r="R334" t="s">
        <v>14</v>
      </c>
    </row>
    <row r="335" spans="1:18" hidden="1" x14ac:dyDescent="0.2">
      <c r="A335" t="s">
        <v>2233</v>
      </c>
      <c r="B335" t="s">
        <v>37</v>
      </c>
      <c r="C335">
        <v>2023</v>
      </c>
      <c r="D335" t="s">
        <v>2234</v>
      </c>
      <c r="E335" t="s">
        <v>2235</v>
      </c>
      <c r="F335" t="s">
        <v>2114</v>
      </c>
      <c r="G335" t="s">
        <v>2236</v>
      </c>
      <c r="H335" t="s">
        <v>2237</v>
      </c>
      <c r="I335" t="s">
        <v>14</v>
      </c>
      <c r="J335" s="3">
        <v>45108</v>
      </c>
      <c r="K335" s="3"/>
      <c r="L335" s="3"/>
      <c r="M335" s="3"/>
      <c r="N335" s="4" t="b">
        <v>0</v>
      </c>
      <c r="O335" t="b">
        <v>0</v>
      </c>
      <c r="Q335" t="b">
        <v>1</v>
      </c>
      <c r="R335" t="s">
        <v>14</v>
      </c>
    </row>
    <row r="336" spans="1:18" hidden="1" x14ac:dyDescent="0.2">
      <c r="A336" t="s">
        <v>2238</v>
      </c>
      <c r="B336" t="s">
        <v>37</v>
      </c>
      <c r="C336">
        <v>2020</v>
      </c>
      <c r="D336" t="s">
        <v>2239</v>
      </c>
      <c r="E336" t="s">
        <v>2240</v>
      </c>
      <c r="F336" t="s">
        <v>2241</v>
      </c>
      <c r="G336" t="s">
        <v>2242</v>
      </c>
      <c r="H336" t="s">
        <v>2243</v>
      </c>
      <c r="I336" t="s">
        <v>2244</v>
      </c>
      <c r="J336" s="3">
        <v>44169</v>
      </c>
      <c r="K336" s="3"/>
      <c r="L336" s="3"/>
      <c r="M336" s="3"/>
      <c r="N336" s="4" t="b">
        <v>0</v>
      </c>
      <c r="O336" t="b">
        <v>0</v>
      </c>
      <c r="Q336" t="b">
        <v>1</v>
      </c>
      <c r="R336" t="s">
        <v>14</v>
      </c>
    </row>
    <row r="337" spans="1:18" hidden="1" x14ac:dyDescent="0.2">
      <c r="A337" t="s">
        <v>2245</v>
      </c>
      <c r="B337" t="s">
        <v>124</v>
      </c>
      <c r="C337">
        <v>2022</v>
      </c>
      <c r="D337" t="s">
        <v>2246</v>
      </c>
      <c r="E337" t="s">
        <v>2247</v>
      </c>
      <c r="F337" t="s">
        <v>2248</v>
      </c>
      <c r="G337" t="s">
        <v>2249</v>
      </c>
      <c r="H337" t="s">
        <v>2250</v>
      </c>
      <c r="I337" t="s">
        <v>2251</v>
      </c>
      <c r="J337" s="3">
        <v>44896</v>
      </c>
      <c r="K337" s="3"/>
      <c r="L337" s="3"/>
      <c r="M337" s="3"/>
      <c r="N337" s="4" t="b">
        <v>0</v>
      </c>
      <c r="O337" t="b">
        <v>0</v>
      </c>
      <c r="Q337" t="b">
        <v>1</v>
      </c>
      <c r="R337" t="s">
        <v>14</v>
      </c>
    </row>
    <row r="338" spans="1:18" x14ac:dyDescent="0.2">
      <c r="A338" t="s">
        <v>2252</v>
      </c>
      <c r="B338" t="s">
        <v>11</v>
      </c>
      <c r="C338">
        <v>2024</v>
      </c>
      <c r="D338" t="s">
        <v>2253</v>
      </c>
      <c r="E338" t="s">
        <v>2254</v>
      </c>
      <c r="F338" t="s">
        <v>14</v>
      </c>
      <c r="G338" t="s">
        <v>2255</v>
      </c>
      <c r="H338" s="2" t="s">
        <v>2256</v>
      </c>
      <c r="I338" t="s">
        <v>2257</v>
      </c>
      <c r="J338" s="3">
        <v>45361</v>
      </c>
      <c r="K338" s="3"/>
      <c r="L338" s="3" t="b">
        <v>1</v>
      </c>
      <c r="M338" s="3" t="s">
        <v>356</v>
      </c>
      <c r="N338" s="4" t="b">
        <v>1</v>
      </c>
      <c r="O338" t="b">
        <v>0</v>
      </c>
      <c r="Q338" t="b">
        <v>1</v>
      </c>
      <c r="R338" t="s">
        <v>14</v>
      </c>
    </row>
    <row r="339" spans="1:18" hidden="1" x14ac:dyDescent="0.2">
      <c r="A339" t="s">
        <v>2258</v>
      </c>
      <c r="B339" t="s">
        <v>99</v>
      </c>
      <c r="C339">
        <v>2023</v>
      </c>
      <c r="D339" t="s">
        <v>14</v>
      </c>
      <c r="E339" t="s">
        <v>2259</v>
      </c>
      <c r="F339" t="s">
        <v>14</v>
      </c>
      <c r="G339" t="s">
        <v>14</v>
      </c>
      <c r="H339" t="s">
        <v>2260</v>
      </c>
      <c r="I339" t="s">
        <v>14</v>
      </c>
      <c r="J339" s="3">
        <v>44927</v>
      </c>
      <c r="K339" s="3"/>
      <c r="L339" s="3"/>
      <c r="M339" s="3"/>
      <c r="N339" s="4" t="b">
        <v>0</v>
      </c>
      <c r="O339" t="b">
        <v>0</v>
      </c>
      <c r="Q339" t="b">
        <v>1</v>
      </c>
      <c r="R339" t="s">
        <v>14</v>
      </c>
    </row>
    <row r="340" spans="1:18" x14ac:dyDescent="0.2">
      <c r="A340" t="s">
        <v>2261</v>
      </c>
      <c r="B340" t="s">
        <v>11</v>
      </c>
      <c r="C340">
        <v>2024</v>
      </c>
      <c r="D340" t="s">
        <v>2262</v>
      </c>
      <c r="E340" t="s">
        <v>2263</v>
      </c>
      <c r="F340" t="s">
        <v>14</v>
      </c>
      <c r="G340" t="s">
        <v>2264</v>
      </c>
      <c r="H340" s="2" t="s">
        <v>2265</v>
      </c>
      <c r="I340" t="s">
        <v>2266</v>
      </c>
      <c r="J340" s="3">
        <v>45577</v>
      </c>
      <c r="K340" s="3">
        <v>45474</v>
      </c>
      <c r="L340" s="3" t="b">
        <v>1</v>
      </c>
      <c r="M340" s="3" t="s">
        <v>356</v>
      </c>
      <c r="N340" s="4" t="b">
        <v>1</v>
      </c>
      <c r="O340" t="b">
        <v>0</v>
      </c>
      <c r="P340" t="b">
        <v>1</v>
      </c>
      <c r="Q340" t="b">
        <v>1</v>
      </c>
      <c r="R340" t="s">
        <v>14</v>
      </c>
    </row>
    <row r="341" spans="1:18" x14ac:dyDescent="0.2">
      <c r="A341" t="s">
        <v>2267</v>
      </c>
      <c r="B341" t="s">
        <v>124</v>
      </c>
      <c r="C341">
        <v>2024</v>
      </c>
      <c r="D341" t="s">
        <v>2268</v>
      </c>
      <c r="E341" t="s">
        <v>2269</v>
      </c>
      <c r="F341" t="s">
        <v>651</v>
      </c>
      <c r="G341" t="s">
        <v>2270</v>
      </c>
      <c r="H341" s="2" t="s">
        <v>2271</v>
      </c>
      <c r="I341" t="s">
        <v>2272</v>
      </c>
      <c r="J341" s="3">
        <v>45505</v>
      </c>
      <c r="K341" s="3"/>
      <c r="L341" s="3" t="b">
        <v>1</v>
      </c>
      <c r="M341" s="3" t="s">
        <v>423</v>
      </c>
      <c r="N341" s="4" t="b">
        <v>1</v>
      </c>
      <c r="O341" t="b">
        <v>0</v>
      </c>
      <c r="Q341" t="b">
        <v>1</v>
      </c>
      <c r="R341" t="s">
        <v>14</v>
      </c>
    </row>
    <row r="342" spans="1:18" hidden="1" x14ac:dyDescent="0.2">
      <c r="A342" t="s">
        <v>2273</v>
      </c>
      <c r="B342" t="s">
        <v>11</v>
      </c>
      <c r="C342">
        <v>2024</v>
      </c>
      <c r="D342" t="s">
        <v>2274</v>
      </c>
      <c r="E342" t="s">
        <v>2275</v>
      </c>
      <c r="F342" t="s">
        <v>14</v>
      </c>
      <c r="G342" t="s">
        <v>2276</v>
      </c>
      <c r="H342" t="s">
        <v>2277</v>
      </c>
      <c r="I342" t="s">
        <v>2278</v>
      </c>
      <c r="J342" s="3">
        <v>45536</v>
      </c>
      <c r="K342" s="3"/>
      <c r="L342" s="3"/>
      <c r="M342" s="3"/>
      <c r="N342" s="4" t="b">
        <v>0</v>
      </c>
      <c r="O342" t="b">
        <v>0</v>
      </c>
      <c r="Q342" t="b">
        <v>1</v>
      </c>
      <c r="R342" t="s">
        <v>14</v>
      </c>
    </row>
    <row r="343" spans="1:18" hidden="1" x14ac:dyDescent="0.2">
      <c r="A343" t="s">
        <v>2279</v>
      </c>
      <c r="B343" t="s">
        <v>37</v>
      </c>
      <c r="C343">
        <v>2024</v>
      </c>
      <c r="D343" t="s">
        <v>2280</v>
      </c>
      <c r="E343" t="s">
        <v>2281</v>
      </c>
      <c r="F343" t="s">
        <v>2282</v>
      </c>
      <c r="G343" t="s">
        <v>2283</v>
      </c>
      <c r="H343" t="s">
        <v>2284</v>
      </c>
      <c r="I343" t="s">
        <v>2285</v>
      </c>
      <c r="J343" s="3">
        <v>45413</v>
      </c>
      <c r="K343" s="3"/>
      <c r="L343" s="3"/>
      <c r="M343" s="3"/>
      <c r="N343" s="4" t="b">
        <v>0</v>
      </c>
      <c r="O343" t="b">
        <v>0</v>
      </c>
      <c r="Q343" t="b">
        <v>1</v>
      </c>
      <c r="R343" t="s">
        <v>14</v>
      </c>
    </row>
    <row r="344" spans="1:18" hidden="1" x14ac:dyDescent="0.2">
      <c r="A344" t="s">
        <v>2286</v>
      </c>
      <c r="B344" t="s">
        <v>124</v>
      </c>
      <c r="C344">
        <v>2024</v>
      </c>
      <c r="D344" t="s">
        <v>2287</v>
      </c>
      <c r="E344" t="s">
        <v>2288</v>
      </c>
      <c r="F344" t="s">
        <v>400</v>
      </c>
      <c r="G344" t="s">
        <v>2289</v>
      </c>
      <c r="H344" s="2" t="s">
        <v>2290</v>
      </c>
      <c r="I344" t="s">
        <v>2291</v>
      </c>
      <c r="J344" s="3">
        <v>45597</v>
      </c>
      <c r="K344" s="3"/>
      <c r="L344" s="3"/>
      <c r="M344" s="3"/>
      <c r="N344" s="4" t="b">
        <v>0</v>
      </c>
      <c r="O344" t="b">
        <v>0</v>
      </c>
      <c r="Q344" t="b">
        <v>1</v>
      </c>
      <c r="R344" t="s">
        <v>2292</v>
      </c>
    </row>
    <row r="345" spans="1:18" hidden="1" x14ac:dyDescent="0.2">
      <c r="A345" t="s">
        <v>2293</v>
      </c>
      <c r="B345" t="s">
        <v>124</v>
      </c>
      <c r="C345">
        <v>2024</v>
      </c>
      <c r="D345" t="s">
        <v>2294</v>
      </c>
      <c r="E345" t="s">
        <v>2295</v>
      </c>
      <c r="F345" t="s">
        <v>180</v>
      </c>
      <c r="G345" t="s">
        <v>2296</v>
      </c>
      <c r="H345" s="2" t="s">
        <v>2297</v>
      </c>
      <c r="I345" t="s">
        <v>2298</v>
      </c>
      <c r="J345" s="3">
        <v>45444</v>
      </c>
      <c r="K345" s="3"/>
      <c r="L345" s="3"/>
      <c r="M345" s="3"/>
      <c r="N345" s="4" t="b">
        <v>0</v>
      </c>
      <c r="O345" t="b">
        <v>0</v>
      </c>
      <c r="Q345" t="b">
        <v>1</v>
      </c>
      <c r="R345" t="s">
        <v>14</v>
      </c>
    </row>
    <row r="346" spans="1:18" hidden="1" x14ac:dyDescent="0.2">
      <c r="A346" t="s">
        <v>2299</v>
      </c>
      <c r="B346" t="s">
        <v>124</v>
      </c>
      <c r="C346">
        <v>2024</v>
      </c>
      <c r="D346" t="s">
        <v>2300</v>
      </c>
      <c r="E346" t="s">
        <v>2301</v>
      </c>
      <c r="F346" t="s">
        <v>2302</v>
      </c>
      <c r="G346" t="s">
        <v>2303</v>
      </c>
      <c r="H346" s="2" t="s">
        <v>2304</v>
      </c>
      <c r="I346" t="s">
        <v>2305</v>
      </c>
      <c r="J346" s="3">
        <v>45444</v>
      </c>
      <c r="K346" s="3"/>
      <c r="L346" s="3"/>
      <c r="M346" s="3"/>
      <c r="N346" s="4" t="b">
        <v>0</v>
      </c>
      <c r="O346" t="b">
        <v>0</v>
      </c>
      <c r="Q346" t="b">
        <v>1</v>
      </c>
      <c r="R346" t="s">
        <v>14</v>
      </c>
    </row>
    <row r="347" spans="1:18" hidden="1" x14ac:dyDescent="0.2">
      <c r="A347" t="s">
        <v>2306</v>
      </c>
      <c r="B347" t="s">
        <v>124</v>
      </c>
      <c r="C347">
        <v>2023</v>
      </c>
      <c r="D347" t="s">
        <v>2307</v>
      </c>
      <c r="E347" t="s">
        <v>2308</v>
      </c>
      <c r="F347" t="s">
        <v>2309</v>
      </c>
      <c r="G347" t="s">
        <v>2310</v>
      </c>
      <c r="H347" t="s">
        <v>2311</v>
      </c>
      <c r="I347" t="s">
        <v>2312</v>
      </c>
      <c r="J347" s="3">
        <v>45221</v>
      </c>
      <c r="K347" s="3"/>
      <c r="L347" s="3"/>
      <c r="M347" s="3"/>
      <c r="N347" s="4" t="b">
        <v>0</v>
      </c>
      <c r="O347" t="b">
        <v>0</v>
      </c>
      <c r="Q347" t="b">
        <v>1</v>
      </c>
      <c r="R347" t="s">
        <v>14</v>
      </c>
    </row>
    <row r="348" spans="1:18" hidden="1" x14ac:dyDescent="0.2">
      <c r="A348" t="s">
        <v>2313</v>
      </c>
      <c r="B348" t="s">
        <v>37</v>
      </c>
      <c r="C348">
        <v>2021</v>
      </c>
      <c r="D348" t="s">
        <v>2314</v>
      </c>
      <c r="E348" t="s">
        <v>2315</v>
      </c>
      <c r="F348" t="s">
        <v>2316</v>
      </c>
      <c r="G348" t="s">
        <v>2317</v>
      </c>
      <c r="H348" t="s">
        <v>2318</v>
      </c>
      <c r="I348" t="s">
        <v>2319</v>
      </c>
      <c r="J348" s="3">
        <v>44355</v>
      </c>
      <c r="K348" s="3"/>
      <c r="L348" s="3"/>
      <c r="M348" s="3"/>
      <c r="N348" s="4" t="b">
        <v>0</v>
      </c>
      <c r="O348" t="b">
        <v>0</v>
      </c>
      <c r="Q348" t="b">
        <v>1</v>
      </c>
      <c r="R348" t="s">
        <v>14</v>
      </c>
    </row>
    <row r="349" spans="1:18" x14ac:dyDescent="0.2">
      <c r="A349" t="s">
        <v>2320</v>
      </c>
      <c r="B349" t="s">
        <v>124</v>
      </c>
      <c r="C349">
        <v>2023</v>
      </c>
      <c r="D349" t="s">
        <v>2321</v>
      </c>
      <c r="E349" t="s">
        <v>2322</v>
      </c>
      <c r="F349" t="s">
        <v>333</v>
      </c>
      <c r="G349" t="s">
        <v>2323</v>
      </c>
      <c r="H349" s="2" t="s">
        <v>2324</v>
      </c>
      <c r="I349" t="s">
        <v>2325</v>
      </c>
      <c r="J349" s="3">
        <v>45261</v>
      </c>
      <c r="K349" s="3"/>
      <c r="L349" s="3" t="b">
        <v>1</v>
      </c>
      <c r="M349" s="3" t="s">
        <v>337</v>
      </c>
      <c r="N349" s="4" t="b">
        <v>1</v>
      </c>
      <c r="O349" t="b">
        <v>1</v>
      </c>
      <c r="Q349" t="b">
        <v>1</v>
      </c>
      <c r="R349" t="s">
        <v>14</v>
      </c>
    </row>
    <row r="350" spans="1:18" hidden="1" x14ac:dyDescent="0.2">
      <c r="A350" t="s">
        <v>2326</v>
      </c>
      <c r="B350" t="s">
        <v>124</v>
      </c>
      <c r="C350">
        <v>2024</v>
      </c>
      <c r="D350" t="s">
        <v>2327</v>
      </c>
      <c r="E350" t="s">
        <v>2328</v>
      </c>
      <c r="F350" t="s">
        <v>2329</v>
      </c>
      <c r="G350" t="s">
        <v>2330</v>
      </c>
      <c r="H350" t="s">
        <v>2331</v>
      </c>
      <c r="I350" t="s">
        <v>2332</v>
      </c>
      <c r="J350" s="3">
        <v>45423</v>
      </c>
      <c r="K350" s="3"/>
      <c r="L350" s="3"/>
      <c r="M350" s="3"/>
      <c r="N350" s="4" t="b">
        <v>0</v>
      </c>
      <c r="O350" t="b">
        <v>0</v>
      </c>
      <c r="Q350" t="b">
        <v>1</v>
      </c>
      <c r="R350" t="s">
        <v>14</v>
      </c>
    </row>
    <row r="351" spans="1:18" hidden="1" x14ac:dyDescent="0.2">
      <c r="A351" t="s">
        <v>2333</v>
      </c>
      <c r="B351" t="s">
        <v>124</v>
      </c>
      <c r="C351">
        <v>2024</v>
      </c>
      <c r="D351" t="s">
        <v>2334</v>
      </c>
      <c r="E351" t="s">
        <v>2335</v>
      </c>
      <c r="F351" t="s">
        <v>2336</v>
      </c>
      <c r="G351" t="s">
        <v>2337</v>
      </c>
      <c r="H351" t="s">
        <v>2338</v>
      </c>
      <c r="I351" t="s">
        <v>2339</v>
      </c>
      <c r="J351" s="3">
        <v>45315</v>
      </c>
      <c r="K351" s="3"/>
      <c r="L351" s="3"/>
      <c r="M351" s="3"/>
      <c r="N351" s="4" t="b">
        <v>0</v>
      </c>
      <c r="O351" t="b">
        <v>0</v>
      </c>
      <c r="Q351" t="b">
        <v>1</v>
      </c>
      <c r="R351" t="s">
        <v>14</v>
      </c>
    </row>
    <row r="352" spans="1:18" hidden="1" x14ac:dyDescent="0.2">
      <c r="A352" t="s">
        <v>2340</v>
      </c>
      <c r="B352" t="s">
        <v>124</v>
      </c>
      <c r="C352">
        <v>2024</v>
      </c>
      <c r="D352" t="s">
        <v>2341</v>
      </c>
      <c r="E352" t="s">
        <v>2342</v>
      </c>
      <c r="F352" t="s">
        <v>638</v>
      </c>
      <c r="G352" t="s">
        <v>2343</v>
      </c>
      <c r="H352" s="2" t="s">
        <v>2344</v>
      </c>
      <c r="I352" t="s">
        <v>2345</v>
      </c>
      <c r="J352" s="3">
        <v>45597</v>
      </c>
      <c r="K352" s="3"/>
      <c r="L352" s="3"/>
      <c r="M352" s="3"/>
      <c r="N352" s="4" t="b">
        <v>0</v>
      </c>
      <c r="O352" t="b">
        <v>0</v>
      </c>
      <c r="P352" t="b">
        <v>1</v>
      </c>
      <c r="Q352" t="b">
        <v>1</v>
      </c>
      <c r="R352" t="s">
        <v>14</v>
      </c>
    </row>
    <row r="353" spans="1:18" hidden="1" x14ac:dyDescent="0.2">
      <c r="A353" t="s">
        <v>2346</v>
      </c>
      <c r="B353" t="s">
        <v>11</v>
      </c>
      <c r="C353">
        <v>2024</v>
      </c>
      <c r="D353" t="s">
        <v>2347</v>
      </c>
      <c r="E353" t="s">
        <v>2348</v>
      </c>
      <c r="F353" t="s">
        <v>14</v>
      </c>
      <c r="G353" t="s">
        <v>2349</v>
      </c>
      <c r="H353" t="s">
        <v>2350</v>
      </c>
      <c r="I353" t="s">
        <v>2351</v>
      </c>
      <c r="J353" s="3">
        <v>45420</v>
      </c>
      <c r="K353" s="3"/>
      <c r="L353" s="3"/>
      <c r="M353" s="3"/>
      <c r="N353" s="4" t="b">
        <v>0</v>
      </c>
      <c r="O353" t="b">
        <v>0</v>
      </c>
      <c r="Q353" t="b">
        <v>1</v>
      </c>
      <c r="R353" t="s">
        <v>14</v>
      </c>
    </row>
    <row r="354" spans="1:18" hidden="1" x14ac:dyDescent="0.2">
      <c r="A354" t="s">
        <v>2352</v>
      </c>
      <c r="B354" t="s">
        <v>37</v>
      </c>
      <c r="C354">
        <v>2023</v>
      </c>
      <c r="D354" t="s">
        <v>2353</v>
      </c>
      <c r="E354" t="s">
        <v>2354</v>
      </c>
      <c r="F354" t="s">
        <v>347</v>
      </c>
      <c r="G354" t="s">
        <v>2355</v>
      </c>
      <c r="H354" t="s">
        <v>2356</v>
      </c>
      <c r="I354" t="s">
        <v>14</v>
      </c>
      <c r="J354" s="3">
        <v>45231</v>
      </c>
      <c r="K354" s="3"/>
      <c r="L354" s="3"/>
      <c r="M354" s="3"/>
      <c r="N354" s="4" t="b">
        <v>0</v>
      </c>
      <c r="O354" t="b">
        <v>0</v>
      </c>
      <c r="Q354" t="b">
        <v>1</v>
      </c>
      <c r="R354" t="s">
        <v>14</v>
      </c>
    </row>
    <row r="355" spans="1:18" hidden="1" x14ac:dyDescent="0.2">
      <c r="A355" t="s">
        <v>2357</v>
      </c>
      <c r="B355" t="s">
        <v>37</v>
      </c>
      <c r="C355">
        <v>2023</v>
      </c>
      <c r="D355" t="s">
        <v>2358</v>
      </c>
      <c r="E355" t="s">
        <v>2359</v>
      </c>
      <c r="F355" t="s">
        <v>292</v>
      </c>
      <c r="G355" t="s">
        <v>2360</v>
      </c>
      <c r="H355" t="s">
        <v>2361</v>
      </c>
      <c r="I355" t="s">
        <v>2362</v>
      </c>
      <c r="J355" s="3">
        <v>44927</v>
      </c>
      <c r="K355" s="3"/>
      <c r="L355" s="3"/>
      <c r="M355" s="3"/>
      <c r="N355" s="4" t="b">
        <v>0</v>
      </c>
      <c r="O355" t="b">
        <v>0</v>
      </c>
      <c r="Q355" t="b">
        <v>1</v>
      </c>
      <c r="R355" t="s">
        <v>14</v>
      </c>
    </row>
    <row r="356" spans="1:18" hidden="1" x14ac:dyDescent="0.2">
      <c r="A356" t="s">
        <v>2363</v>
      </c>
      <c r="B356" t="s">
        <v>37</v>
      </c>
      <c r="C356">
        <v>2021</v>
      </c>
      <c r="D356" t="s">
        <v>2364</v>
      </c>
      <c r="E356" t="s">
        <v>2365</v>
      </c>
      <c r="F356" t="s">
        <v>2366</v>
      </c>
      <c r="G356" t="s">
        <v>2367</v>
      </c>
      <c r="H356" t="s">
        <v>2368</v>
      </c>
      <c r="I356" t="s">
        <v>2369</v>
      </c>
      <c r="J356" s="3">
        <v>44409</v>
      </c>
      <c r="K356" s="3"/>
      <c r="L356" s="3"/>
      <c r="M356" s="3"/>
      <c r="N356" s="4" t="b">
        <v>0</v>
      </c>
      <c r="O356" t="b">
        <v>0</v>
      </c>
      <c r="Q356" t="b">
        <v>1</v>
      </c>
      <c r="R356" t="s">
        <v>14</v>
      </c>
    </row>
    <row r="357" spans="1:18" hidden="1" x14ac:dyDescent="0.2">
      <c r="A357" t="s">
        <v>2370</v>
      </c>
      <c r="B357" t="s">
        <v>37</v>
      </c>
      <c r="C357">
        <v>2023</v>
      </c>
      <c r="D357" t="s">
        <v>2371</v>
      </c>
      <c r="E357" t="s">
        <v>2372</v>
      </c>
      <c r="F357" t="s">
        <v>360</v>
      </c>
      <c r="G357" t="s">
        <v>2373</v>
      </c>
      <c r="H357" t="s">
        <v>2374</v>
      </c>
      <c r="I357" t="s">
        <v>14</v>
      </c>
      <c r="J357" s="3">
        <v>45078</v>
      </c>
      <c r="K357" s="3"/>
      <c r="L357" s="3"/>
      <c r="M357" s="3"/>
      <c r="N357" s="4" t="b">
        <v>0</v>
      </c>
      <c r="O357" t="b">
        <v>0</v>
      </c>
      <c r="Q357" t="b">
        <v>1</v>
      </c>
      <c r="R357" t="s">
        <v>14</v>
      </c>
    </row>
    <row r="358" spans="1:18" hidden="1" x14ac:dyDescent="0.2">
      <c r="A358" t="s">
        <v>2375</v>
      </c>
      <c r="B358" t="s">
        <v>37</v>
      </c>
      <c r="C358">
        <v>2021</v>
      </c>
      <c r="D358" t="s">
        <v>2376</v>
      </c>
      <c r="E358" t="s">
        <v>2377</v>
      </c>
      <c r="F358" t="s">
        <v>961</v>
      </c>
      <c r="G358" t="s">
        <v>2378</v>
      </c>
      <c r="H358" t="s">
        <v>2379</v>
      </c>
      <c r="I358" t="s">
        <v>2380</v>
      </c>
      <c r="J358" s="3">
        <v>44471</v>
      </c>
      <c r="K358" s="3"/>
      <c r="L358" s="3"/>
      <c r="M358" s="3"/>
      <c r="N358" s="4" t="b">
        <v>0</v>
      </c>
      <c r="O358" t="b">
        <v>0</v>
      </c>
      <c r="Q358" t="b">
        <v>1</v>
      </c>
      <c r="R358" t="s">
        <v>14</v>
      </c>
    </row>
    <row r="359" spans="1:18" hidden="1" x14ac:dyDescent="0.2">
      <c r="A359" t="s">
        <v>2381</v>
      </c>
      <c r="B359" t="s">
        <v>124</v>
      </c>
      <c r="C359">
        <v>2020</v>
      </c>
      <c r="D359" t="s">
        <v>2382</v>
      </c>
      <c r="E359" t="s">
        <v>2383</v>
      </c>
      <c r="F359" t="s">
        <v>2384</v>
      </c>
      <c r="G359" t="s">
        <v>2385</v>
      </c>
      <c r="H359" t="s">
        <v>2386</v>
      </c>
      <c r="I359" t="s">
        <v>2387</v>
      </c>
      <c r="J359" s="3">
        <v>43941</v>
      </c>
      <c r="K359" s="3"/>
      <c r="L359" s="3"/>
      <c r="M359" s="3"/>
      <c r="N359" s="4" t="b">
        <v>0</v>
      </c>
      <c r="O359" t="b">
        <v>0</v>
      </c>
      <c r="Q359" t="b">
        <v>1</v>
      </c>
      <c r="R359" t="s">
        <v>14</v>
      </c>
    </row>
    <row r="360" spans="1:18" hidden="1" x14ac:dyDescent="0.2">
      <c r="A360" t="s">
        <v>2388</v>
      </c>
      <c r="B360" t="s">
        <v>124</v>
      </c>
      <c r="C360">
        <v>2023</v>
      </c>
      <c r="D360" t="s">
        <v>2389</v>
      </c>
      <c r="E360" t="s">
        <v>2390</v>
      </c>
      <c r="F360" t="s">
        <v>2391</v>
      </c>
      <c r="G360" t="s">
        <v>2392</v>
      </c>
      <c r="H360" s="2" t="s">
        <v>2393</v>
      </c>
      <c r="I360" t="s">
        <v>2394</v>
      </c>
      <c r="J360" s="3">
        <v>45108</v>
      </c>
      <c r="K360" s="3"/>
      <c r="L360" s="3"/>
      <c r="M360" s="3"/>
      <c r="N360" s="4" t="b">
        <v>0</v>
      </c>
      <c r="O360" t="b">
        <v>0</v>
      </c>
      <c r="Q360" t="b">
        <v>1</v>
      </c>
      <c r="R360" t="s">
        <v>14</v>
      </c>
    </row>
    <row r="361" spans="1:18" hidden="1" x14ac:dyDescent="0.2">
      <c r="A361" t="s">
        <v>2395</v>
      </c>
      <c r="B361" t="s">
        <v>11</v>
      </c>
      <c r="C361">
        <v>2024</v>
      </c>
      <c r="D361" t="s">
        <v>2396</v>
      </c>
      <c r="E361" t="s">
        <v>2397</v>
      </c>
      <c r="F361" t="s">
        <v>14</v>
      </c>
      <c r="G361" t="s">
        <v>2398</v>
      </c>
      <c r="H361" s="2" t="s">
        <v>2399</v>
      </c>
      <c r="I361" t="s">
        <v>2400</v>
      </c>
      <c r="J361" s="3">
        <v>45589</v>
      </c>
      <c r="K361" s="3"/>
      <c r="L361" s="3"/>
      <c r="M361" s="3"/>
      <c r="N361" s="4" t="b">
        <v>0</v>
      </c>
      <c r="O361" t="b">
        <v>1</v>
      </c>
      <c r="Q361" t="b">
        <v>1</v>
      </c>
      <c r="R361" t="s">
        <v>14</v>
      </c>
    </row>
    <row r="362" spans="1:18" hidden="1" x14ac:dyDescent="0.2">
      <c r="A362" t="s">
        <v>2401</v>
      </c>
      <c r="B362" t="s">
        <v>11</v>
      </c>
      <c r="C362">
        <v>2024</v>
      </c>
      <c r="D362" t="s">
        <v>2402</v>
      </c>
      <c r="E362" t="s">
        <v>2403</v>
      </c>
      <c r="F362" t="s">
        <v>14</v>
      </c>
      <c r="G362" t="s">
        <v>2404</v>
      </c>
      <c r="H362" s="2" t="s">
        <v>2405</v>
      </c>
      <c r="I362" t="s">
        <v>2406</v>
      </c>
      <c r="J362" s="3">
        <v>45593</v>
      </c>
      <c r="K362" s="3"/>
      <c r="L362" s="3"/>
      <c r="M362" s="3"/>
      <c r="N362" s="4" t="b">
        <v>0</v>
      </c>
      <c r="O362" t="b">
        <v>0</v>
      </c>
      <c r="Q362" t="b">
        <v>1</v>
      </c>
      <c r="R362" t="s">
        <v>14</v>
      </c>
    </row>
    <row r="363" spans="1:18" hidden="1" x14ac:dyDescent="0.2">
      <c r="A363" t="s">
        <v>2407</v>
      </c>
      <c r="B363" t="s">
        <v>124</v>
      </c>
      <c r="C363">
        <v>2024</v>
      </c>
      <c r="D363" t="s">
        <v>2408</v>
      </c>
      <c r="E363" t="s">
        <v>2409</v>
      </c>
      <c r="F363" t="s">
        <v>2302</v>
      </c>
      <c r="G363" t="s">
        <v>2410</v>
      </c>
      <c r="H363" s="2" t="s">
        <v>2411</v>
      </c>
      <c r="I363" t="s">
        <v>2412</v>
      </c>
      <c r="J363" s="3">
        <v>45444</v>
      </c>
      <c r="K363" s="3"/>
      <c r="L363" s="3"/>
      <c r="M363" s="3"/>
      <c r="N363" s="4" t="b">
        <v>0</v>
      </c>
      <c r="O363" t="b">
        <v>0</v>
      </c>
      <c r="Q363" t="b">
        <v>1</v>
      </c>
      <c r="R363" t="s">
        <v>14</v>
      </c>
    </row>
    <row r="364" spans="1:18" x14ac:dyDescent="0.2">
      <c r="A364" t="s">
        <v>2413</v>
      </c>
      <c r="B364" t="s">
        <v>11</v>
      </c>
      <c r="C364">
        <v>2025</v>
      </c>
      <c r="D364" t="s">
        <v>2414</v>
      </c>
      <c r="E364" t="s">
        <v>2415</v>
      </c>
      <c r="F364" t="s">
        <v>14</v>
      </c>
      <c r="G364" t="s">
        <v>2416</v>
      </c>
      <c r="H364" s="2" t="s">
        <v>2417</v>
      </c>
      <c r="I364" t="s">
        <v>2418</v>
      </c>
      <c r="J364" s="3">
        <v>45677</v>
      </c>
      <c r="K364" s="3">
        <v>45463</v>
      </c>
      <c r="L364" s="3" t="b">
        <v>1</v>
      </c>
      <c r="M364" s="3" t="s">
        <v>356</v>
      </c>
      <c r="N364" s="4" t="b">
        <v>1</v>
      </c>
      <c r="O364" t="b">
        <v>0</v>
      </c>
      <c r="P364" t="b">
        <v>1</v>
      </c>
      <c r="Q364" t="b">
        <v>1</v>
      </c>
      <c r="R364" t="s">
        <v>14</v>
      </c>
    </row>
    <row r="365" spans="1:18" x14ac:dyDescent="0.2">
      <c r="A365" t="s">
        <v>2419</v>
      </c>
      <c r="B365" t="s">
        <v>124</v>
      </c>
      <c r="C365">
        <v>2024</v>
      </c>
      <c r="D365" t="s">
        <v>2420</v>
      </c>
      <c r="E365" t="s">
        <v>2421</v>
      </c>
      <c r="F365" t="s">
        <v>638</v>
      </c>
      <c r="G365" t="s">
        <v>2422</v>
      </c>
      <c r="H365" s="2" t="s">
        <v>2423</v>
      </c>
      <c r="I365" t="s">
        <v>2424</v>
      </c>
      <c r="J365" s="3">
        <v>45597</v>
      </c>
      <c r="K365" s="3"/>
      <c r="L365" s="3" t="b">
        <v>1</v>
      </c>
      <c r="M365" s="3" t="s">
        <v>337</v>
      </c>
      <c r="N365" s="4" t="b">
        <v>1</v>
      </c>
      <c r="O365" t="b">
        <v>0</v>
      </c>
      <c r="Q365" t="b">
        <v>1</v>
      </c>
      <c r="R365" t="s">
        <v>14</v>
      </c>
    </row>
    <row r="366" spans="1:18" x14ac:dyDescent="0.2">
      <c r="A366" t="s">
        <v>2425</v>
      </c>
      <c r="B366" t="s">
        <v>11</v>
      </c>
      <c r="C366">
        <v>2024</v>
      </c>
      <c r="D366" t="s">
        <v>2426</v>
      </c>
      <c r="E366" t="s">
        <v>2427</v>
      </c>
      <c r="F366" t="s">
        <v>14</v>
      </c>
      <c r="G366" t="s">
        <v>2428</v>
      </c>
      <c r="H366" s="2" t="s">
        <v>2429</v>
      </c>
      <c r="I366" t="s">
        <v>2430</v>
      </c>
      <c r="J366" s="3">
        <v>45582</v>
      </c>
      <c r="K366" s="3"/>
      <c r="L366" s="3" t="b">
        <v>1</v>
      </c>
      <c r="M366" s="3" t="s">
        <v>356</v>
      </c>
      <c r="N366" s="4" t="b">
        <v>1</v>
      </c>
      <c r="O366" t="b">
        <v>0</v>
      </c>
      <c r="Q366" t="b">
        <v>1</v>
      </c>
      <c r="R366" t="s">
        <v>14</v>
      </c>
    </row>
    <row r="367" spans="1:18" hidden="1" x14ac:dyDescent="0.2">
      <c r="A367" t="s">
        <v>2431</v>
      </c>
      <c r="B367" t="s">
        <v>124</v>
      </c>
      <c r="C367">
        <v>2020</v>
      </c>
      <c r="D367" t="s">
        <v>2432</v>
      </c>
      <c r="E367" t="s">
        <v>2433</v>
      </c>
      <c r="F367" t="s">
        <v>2434</v>
      </c>
      <c r="G367" t="s">
        <v>2435</v>
      </c>
      <c r="H367" t="s">
        <v>2436</v>
      </c>
      <c r="I367" t="s">
        <v>2437</v>
      </c>
      <c r="J367" s="3">
        <v>44090</v>
      </c>
      <c r="K367" s="3"/>
      <c r="L367" s="3"/>
      <c r="M367" s="3"/>
      <c r="N367" s="4" t="b">
        <v>0</v>
      </c>
      <c r="O367" t="b">
        <v>0</v>
      </c>
      <c r="Q367" t="b">
        <v>1</v>
      </c>
      <c r="R367" t="s">
        <v>14</v>
      </c>
    </row>
    <row r="368" spans="1:18" hidden="1" x14ac:dyDescent="0.2">
      <c r="A368" t="s">
        <v>2438</v>
      </c>
      <c r="B368" t="s">
        <v>124</v>
      </c>
      <c r="C368">
        <v>2022</v>
      </c>
      <c r="D368" t="s">
        <v>1487</v>
      </c>
      <c r="E368" t="s">
        <v>2439</v>
      </c>
      <c r="F368" t="s">
        <v>2440</v>
      </c>
      <c r="G368" t="s">
        <v>2441</v>
      </c>
      <c r="H368" s="2" t="s">
        <v>2442</v>
      </c>
      <c r="I368" t="s">
        <v>2443</v>
      </c>
      <c r="J368" s="3">
        <v>44789</v>
      </c>
      <c r="K368" s="3"/>
      <c r="L368" s="3"/>
      <c r="M368" s="3"/>
      <c r="N368" s="4" t="b">
        <v>0</v>
      </c>
      <c r="O368" t="b">
        <v>0</v>
      </c>
      <c r="Q368" t="b">
        <v>1</v>
      </c>
      <c r="R368" t="s">
        <v>14</v>
      </c>
    </row>
    <row r="369" spans="1:18" x14ac:dyDescent="0.2">
      <c r="A369" t="s">
        <v>2444</v>
      </c>
      <c r="B369" t="s">
        <v>11</v>
      </c>
      <c r="C369">
        <v>2024</v>
      </c>
      <c r="D369" t="s">
        <v>2445</v>
      </c>
      <c r="E369" t="s">
        <v>2446</v>
      </c>
      <c r="F369" t="s">
        <v>14</v>
      </c>
      <c r="G369" t="s">
        <v>2447</v>
      </c>
      <c r="H369" s="2" t="s">
        <v>2448</v>
      </c>
      <c r="I369" t="s">
        <v>2449</v>
      </c>
      <c r="J369" s="3">
        <v>45489</v>
      </c>
      <c r="K369" s="3">
        <v>45461</v>
      </c>
      <c r="L369" t="b">
        <v>1</v>
      </c>
      <c r="M369" s="3" t="s">
        <v>356</v>
      </c>
      <c r="N369" s="4" t="b">
        <v>1</v>
      </c>
      <c r="O369" t="b">
        <v>1</v>
      </c>
      <c r="Q369" t="b">
        <v>1</v>
      </c>
      <c r="R369" t="s">
        <v>14</v>
      </c>
    </row>
    <row r="370" spans="1:18" hidden="1" x14ac:dyDescent="0.2">
      <c r="A370" t="s">
        <v>2450</v>
      </c>
      <c r="B370" t="s">
        <v>124</v>
      </c>
      <c r="C370">
        <v>2022</v>
      </c>
      <c r="D370" t="s">
        <v>2451</v>
      </c>
      <c r="E370" t="s">
        <v>2452</v>
      </c>
      <c r="F370" t="s">
        <v>1530</v>
      </c>
      <c r="G370" t="s">
        <v>2453</v>
      </c>
      <c r="H370" t="s">
        <v>2454</v>
      </c>
      <c r="I370" t="s">
        <v>2455</v>
      </c>
      <c r="J370" s="3">
        <v>44678</v>
      </c>
      <c r="K370" s="3"/>
      <c r="L370" s="3"/>
      <c r="M370" s="3"/>
      <c r="N370" s="4" t="b">
        <v>0</v>
      </c>
      <c r="O370" t="b">
        <v>0</v>
      </c>
      <c r="Q370" t="b">
        <v>1</v>
      </c>
      <c r="R370" t="s">
        <v>14</v>
      </c>
    </row>
    <row r="371" spans="1:18" hidden="1" x14ac:dyDescent="0.2">
      <c r="A371" t="s">
        <v>2456</v>
      </c>
      <c r="B371" t="s">
        <v>37</v>
      </c>
      <c r="C371">
        <v>2025</v>
      </c>
      <c r="D371" t="s">
        <v>2457</v>
      </c>
      <c r="E371" t="s">
        <v>2458</v>
      </c>
      <c r="F371" t="s">
        <v>2459</v>
      </c>
      <c r="G371" t="s">
        <v>2460</v>
      </c>
      <c r="H371" t="s">
        <v>2461</v>
      </c>
      <c r="I371" t="s">
        <v>2462</v>
      </c>
      <c r="J371" s="3">
        <v>45717</v>
      </c>
      <c r="K371" s="3"/>
      <c r="L371" s="3"/>
      <c r="M371" s="3"/>
      <c r="N371" s="4" t="b">
        <v>0</v>
      </c>
      <c r="O371" t="b">
        <v>0</v>
      </c>
      <c r="Q371" t="b">
        <v>1</v>
      </c>
      <c r="R371" t="s">
        <v>14</v>
      </c>
    </row>
    <row r="372" spans="1:18" x14ac:dyDescent="0.2">
      <c r="A372" t="s">
        <v>2463</v>
      </c>
      <c r="B372" t="s">
        <v>11</v>
      </c>
      <c r="C372">
        <v>2024</v>
      </c>
      <c r="D372" t="s">
        <v>2464</v>
      </c>
      <c r="E372" t="s">
        <v>2465</v>
      </c>
      <c r="F372" t="s">
        <v>14</v>
      </c>
      <c r="G372" t="s">
        <v>2466</v>
      </c>
      <c r="H372" s="2" t="s">
        <v>2467</v>
      </c>
      <c r="I372" t="s">
        <v>2468</v>
      </c>
      <c r="J372" s="3">
        <v>45545</v>
      </c>
      <c r="K372" s="3">
        <v>45330</v>
      </c>
      <c r="L372" s="3" t="b">
        <v>1</v>
      </c>
      <c r="M372" s="3" t="s">
        <v>356</v>
      </c>
      <c r="N372" s="4" t="b">
        <v>1</v>
      </c>
      <c r="O372" t="b">
        <v>1</v>
      </c>
      <c r="Q372" t="b">
        <v>1</v>
      </c>
      <c r="R372" t="s">
        <v>14</v>
      </c>
    </row>
    <row r="373" spans="1:18" hidden="1" x14ac:dyDescent="0.2">
      <c r="A373" t="s">
        <v>2469</v>
      </c>
      <c r="B373" t="s">
        <v>99</v>
      </c>
      <c r="C373">
        <v>2020</v>
      </c>
      <c r="D373" t="s">
        <v>14</v>
      </c>
      <c r="E373" t="s">
        <v>2470</v>
      </c>
      <c r="F373" t="s">
        <v>14</v>
      </c>
      <c r="G373" t="s">
        <v>14</v>
      </c>
      <c r="H373" t="s">
        <v>2471</v>
      </c>
      <c r="I373" t="s">
        <v>14</v>
      </c>
      <c r="J373" s="3">
        <v>43831</v>
      </c>
      <c r="K373" s="3"/>
      <c r="L373" s="3"/>
      <c r="M373" s="3"/>
      <c r="N373" s="4" t="b">
        <v>0</v>
      </c>
      <c r="O373" t="b">
        <v>0</v>
      </c>
      <c r="Q373" t="b">
        <v>1</v>
      </c>
      <c r="R373" t="s">
        <v>14</v>
      </c>
    </row>
    <row r="374" spans="1:18" hidden="1" x14ac:dyDescent="0.2">
      <c r="A374" t="s">
        <v>2472</v>
      </c>
      <c r="B374" t="s">
        <v>99</v>
      </c>
      <c r="C374">
        <v>2021</v>
      </c>
      <c r="D374" t="s">
        <v>14</v>
      </c>
      <c r="E374" t="s">
        <v>2473</v>
      </c>
      <c r="F374" t="s">
        <v>14</v>
      </c>
      <c r="G374" t="s">
        <v>14</v>
      </c>
      <c r="H374" t="s">
        <v>2474</v>
      </c>
      <c r="I374" t="s">
        <v>14</v>
      </c>
      <c r="J374" s="3">
        <v>44197</v>
      </c>
      <c r="K374" s="3"/>
      <c r="L374" s="3"/>
      <c r="M374" s="3"/>
      <c r="N374" s="4" t="b">
        <v>0</v>
      </c>
      <c r="O374" t="b">
        <v>0</v>
      </c>
      <c r="Q374" t="b">
        <v>1</v>
      </c>
      <c r="R374" t="s">
        <v>14</v>
      </c>
    </row>
    <row r="375" spans="1:18" hidden="1" x14ac:dyDescent="0.2">
      <c r="A375" t="s">
        <v>2475</v>
      </c>
      <c r="B375" t="s">
        <v>124</v>
      </c>
      <c r="C375">
        <v>2020</v>
      </c>
      <c r="D375" t="s">
        <v>2476</v>
      </c>
      <c r="E375" t="s">
        <v>2477</v>
      </c>
      <c r="F375" t="s">
        <v>2478</v>
      </c>
      <c r="G375" t="s">
        <v>2479</v>
      </c>
      <c r="H375" t="s">
        <v>2480</v>
      </c>
      <c r="I375" t="s">
        <v>2481</v>
      </c>
      <c r="J375" s="3">
        <v>43983</v>
      </c>
      <c r="K375" s="3"/>
      <c r="L375" s="3"/>
      <c r="M375" s="3"/>
      <c r="N375" s="4" t="b">
        <v>0</v>
      </c>
      <c r="O375" t="b">
        <v>0</v>
      </c>
      <c r="Q375" t="b">
        <v>1</v>
      </c>
      <c r="R375" t="s">
        <v>14</v>
      </c>
    </row>
    <row r="376" spans="1:18" hidden="1" x14ac:dyDescent="0.2">
      <c r="A376" t="s">
        <v>2482</v>
      </c>
      <c r="B376" t="s">
        <v>37</v>
      </c>
      <c r="C376">
        <v>2022</v>
      </c>
      <c r="D376" t="s">
        <v>1056</v>
      </c>
      <c r="E376" t="s">
        <v>2483</v>
      </c>
      <c r="F376" t="s">
        <v>2484</v>
      </c>
      <c r="G376" t="s">
        <v>2485</v>
      </c>
      <c r="H376" s="2" t="s">
        <v>2486</v>
      </c>
      <c r="I376" t="s">
        <v>2487</v>
      </c>
      <c r="J376" s="3">
        <v>44713</v>
      </c>
      <c r="K376" s="3"/>
      <c r="L376" s="3"/>
      <c r="M376" s="3"/>
      <c r="N376" s="4" t="b">
        <v>0</v>
      </c>
      <c r="O376" t="b">
        <v>0</v>
      </c>
      <c r="Q376" t="b">
        <v>1</v>
      </c>
      <c r="R376" t="s">
        <v>14</v>
      </c>
    </row>
    <row r="377" spans="1:18" hidden="1" x14ac:dyDescent="0.2">
      <c r="A377" t="s">
        <v>2488</v>
      </c>
      <c r="B377" t="s">
        <v>37</v>
      </c>
      <c r="C377">
        <v>2020</v>
      </c>
      <c r="D377" t="s">
        <v>2489</v>
      </c>
      <c r="E377" t="s">
        <v>2490</v>
      </c>
      <c r="F377" t="s">
        <v>292</v>
      </c>
      <c r="G377" t="s">
        <v>2491</v>
      </c>
      <c r="H377" t="s">
        <v>2492</v>
      </c>
      <c r="I377" t="s">
        <v>2493</v>
      </c>
      <c r="J377" s="3">
        <v>43831</v>
      </c>
      <c r="K377" s="3"/>
      <c r="L377" s="3"/>
      <c r="M377" s="3"/>
      <c r="N377" s="4" t="b">
        <v>0</v>
      </c>
      <c r="O377" t="b">
        <v>0</v>
      </c>
      <c r="Q377" t="b">
        <v>1</v>
      </c>
      <c r="R377" t="s">
        <v>14</v>
      </c>
    </row>
    <row r="378" spans="1:18" hidden="1" x14ac:dyDescent="0.2">
      <c r="A378" t="s">
        <v>2494</v>
      </c>
      <c r="B378" t="s">
        <v>124</v>
      </c>
      <c r="C378">
        <v>2024</v>
      </c>
      <c r="D378" t="s">
        <v>2495</v>
      </c>
      <c r="E378" t="s">
        <v>2496</v>
      </c>
      <c r="F378" t="s">
        <v>2497</v>
      </c>
      <c r="G378" t="s">
        <v>2498</v>
      </c>
      <c r="H378" t="s">
        <v>2499</v>
      </c>
      <c r="I378" t="s">
        <v>2500</v>
      </c>
      <c r="J378" s="3">
        <v>45566</v>
      </c>
      <c r="K378" s="3"/>
      <c r="L378" s="3"/>
      <c r="M378" s="3"/>
      <c r="N378" s="4" t="b">
        <v>0</v>
      </c>
      <c r="O378" t="b">
        <v>0</v>
      </c>
      <c r="Q378" t="b">
        <v>1</v>
      </c>
      <c r="R378" t="s">
        <v>14</v>
      </c>
    </row>
    <row r="379" spans="1:18" hidden="1" x14ac:dyDescent="0.2">
      <c r="A379" t="s">
        <v>2501</v>
      </c>
      <c r="B379" t="s">
        <v>124</v>
      </c>
      <c r="C379">
        <v>2024</v>
      </c>
      <c r="D379" t="s">
        <v>2502</v>
      </c>
      <c r="E379" t="s">
        <v>2503</v>
      </c>
      <c r="F379" t="s">
        <v>651</v>
      </c>
      <c r="G379" t="s">
        <v>2504</v>
      </c>
      <c r="H379" s="2" t="s">
        <v>2505</v>
      </c>
      <c r="I379" t="s">
        <v>2506</v>
      </c>
      <c r="J379" s="3">
        <v>45505</v>
      </c>
      <c r="K379" s="3"/>
      <c r="L379" s="3"/>
      <c r="M379" s="3"/>
      <c r="N379" s="4" t="b">
        <v>0</v>
      </c>
      <c r="O379" t="b">
        <v>1</v>
      </c>
      <c r="Q379" t="b">
        <v>1</v>
      </c>
      <c r="R379" t="s">
        <v>14</v>
      </c>
    </row>
    <row r="380" spans="1:18" hidden="1" x14ac:dyDescent="0.2">
      <c r="A380" t="s">
        <v>2507</v>
      </c>
      <c r="B380" t="s">
        <v>124</v>
      </c>
      <c r="C380">
        <v>2024</v>
      </c>
      <c r="D380" t="s">
        <v>2508</v>
      </c>
      <c r="E380" t="s">
        <v>2509</v>
      </c>
      <c r="F380" t="s">
        <v>651</v>
      </c>
      <c r="G380" t="s">
        <v>2510</v>
      </c>
      <c r="H380" s="2" t="s">
        <v>2511</v>
      </c>
      <c r="I380" t="s">
        <v>2512</v>
      </c>
      <c r="J380" s="3">
        <v>45505</v>
      </c>
      <c r="K380" s="3"/>
      <c r="L380" s="3"/>
      <c r="M380" s="3"/>
      <c r="N380" s="4" t="b">
        <v>0</v>
      </c>
      <c r="O380" t="b">
        <v>1</v>
      </c>
      <c r="Q380" t="b">
        <v>1</v>
      </c>
      <c r="R380" t="s">
        <v>2513</v>
      </c>
    </row>
    <row r="381" spans="1:18" hidden="1" x14ac:dyDescent="0.2">
      <c r="A381" t="s">
        <v>2514</v>
      </c>
      <c r="B381" t="s">
        <v>124</v>
      </c>
      <c r="C381">
        <v>2024</v>
      </c>
      <c r="D381" t="s">
        <v>2515</v>
      </c>
      <c r="E381" t="s">
        <v>2516</v>
      </c>
      <c r="F381" t="s">
        <v>1609</v>
      </c>
      <c r="G381" t="s">
        <v>2517</v>
      </c>
      <c r="H381" s="2" t="s">
        <v>2518</v>
      </c>
      <c r="I381" t="s">
        <v>2519</v>
      </c>
      <c r="J381" s="3">
        <v>45597</v>
      </c>
      <c r="K381" s="3"/>
      <c r="L381" s="3"/>
      <c r="M381" s="3"/>
      <c r="N381" s="4" t="b">
        <v>0</v>
      </c>
      <c r="O381" t="b">
        <v>0</v>
      </c>
      <c r="P381" t="b">
        <v>1</v>
      </c>
      <c r="Q381" t="b">
        <v>1</v>
      </c>
      <c r="R381" t="s">
        <v>14</v>
      </c>
    </row>
    <row r="382" spans="1:18" x14ac:dyDescent="0.2">
      <c r="A382" t="s">
        <v>2520</v>
      </c>
      <c r="B382" t="s">
        <v>11</v>
      </c>
      <c r="C382">
        <v>2024</v>
      </c>
      <c r="D382" t="s">
        <v>2521</v>
      </c>
      <c r="E382" t="s">
        <v>2522</v>
      </c>
      <c r="F382" t="s">
        <v>14</v>
      </c>
      <c r="G382" t="s">
        <v>2523</v>
      </c>
      <c r="H382" s="2" t="s">
        <v>2524</v>
      </c>
      <c r="I382" t="s">
        <v>2525</v>
      </c>
      <c r="J382" s="3">
        <v>45532</v>
      </c>
      <c r="K382" s="3"/>
      <c r="L382" s="3" t="b">
        <v>1</v>
      </c>
      <c r="M382" s="3" t="s">
        <v>356</v>
      </c>
      <c r="N382" s="4" t="b">
        <v>1</v>
      </c>
      <c r="O382" t="b">
        <v>0</v>
      </c>
      <c r="Q382" t="b">
        <v>1</v>
      </c>
      <c r="R382" t="s">
        <v>14</v>
      </c>
    </row>
    <row r="383" spans="1:18" x14ac:dyDescent="0.2">
      <c r="A383" t="s">
        <v>2526</v>
      </c>
      <c r="B383" t="s">
        <v>11</v>
      </c>
      <c r="C383">
        <v>2024</v>
      </c>
      <c r="D383" t="s">
        <v>2527</v>
      </c>
      <c r="E383" t="s">
        <v>2528</v>
      </c>
      <c r="F383" t="s">
        <v>14</v>
      </c>
      <c r="G383" t="s">
        <v>2529</v>
      </c>
      <c r="H383" s="2" t="s">
        <v>2530</v>
      </c>
      <c r="I383" t="s">
        <v>2531</v>
      </c>
      <c r="J383" s="3">
        <v>45559</v>
      </c>
      <c r="K383" s="3">
        <v>45541</v>
      </c>
      <c r="L383" s="3" t="b">
        <v>1</v>
      </c>
      <c r="M383" s="3" t="s">
        <v>356</v>
      </c>
      <c r="N383" s="4" t="b">
        <v>1</v>
      </c>
      <c r="O383" t="b">
        <v>1</v>
      </c>
      <c r="Q383" t="b">
        <v>1</v>
      </c>
      <c r="R383" t="s">
        <v>14</v>
      </c>
    </row>
    <row r="384" spans="1:18" x14ac:dyDescent="0.2">
      <c r="A384" t="s">
        <v>2532</v>
      </c>
      <c r="B384" t="s">
        <v>11</v>
      </c>
      <c r="C384">
        <v>2024</v>
      </c>
      <c r="D384" t="s">
        <v>2533</v>
      </c>
      <c r="E384" t="s">
        <v>2534</v>
      </c>
      <c r="F384" t="s">
        <v>14</v>
      </c>
      <c r="G384" t="s">
        <v>2535</v>
      </c>
      <c r="H384" s="2" t="s">
        <v>2536</v>
      </c>
      <c r="I384" t="s">
        <v>2537</v>
      </c>
      <c r="J384" s="8">
        <v>45684</v>
      </c>
      <c r="K384" s="3">
        <v>45600</v>
      </c>
      <c r="L384" s="3" t="b">
        <v>1</v>
      </c>
      <c r="M384" s="3" t="s">
        <v>356</v>
      </c>
      <c r="N384" s="4" t="b">
        <v>1</v>
      </c>
      <c r="O384" t="b">
        <v>0</v>
      </c>
      <c r="Q384" t="b">
        <v>1</v>
      </c>
      <c r="R384" t="s">
        <v>14</v>
      </c>
    </row>
    <row r="385" spans="1:18" x14ac:dyDescent="0.2">
      <c r="A385" t="s">
        <v>2538</v>
      </c>
      <c r="B385" t="s">
        <v>124</v>
      </c>
      <c r="C385">
        <v>2022</v>
      </c>
      <c r="D385" t="s">
        <v>2539</v>
      </c>
      <c r="E385" t="s">
        <v>2540</v>
      </c>
      <c r="F385" t="s">
        <v>133</v>
      </c>
      <c r="G385" t="s">
        <v>14</v>
      </c>
      <c r="H385" s="2" t="s">
        <v>2541</v>
      </c>
      <c r="I385" t="s">
        <v>2542</v>
      </c>
      <c r="J385" s="3">
        <v>44866</v>
      </c>
      <c r="K385" s="3"/>
      <c r="L385" s="3" t="b">
        <v>1</v>
      </c>
      <c r="M385" s="3" t="s">
        <v>1688</v>
      </c>
      <c r="N385" s="4" t="b">
        <v>1</v>
      </c>
      <c r="O385" t="b">
        <v>1</v>
      </c>
      <c r="Q385" t="b">
        <v>1</v>
      </c>
      <c r="R385" t="s">
        <v>14</v>
      </c>
    </row>
    <row r="386" spans="1:18" hidden="1" x14ac:dyDescent="0.2">
      <c r="A386" t="s">
        <v>2543</v>
      </c>
      <c r="B386" t="s">
        <v>11</v>
      </c>
      <c r="C386">
        <v>2024</v>
      </c>
      <c r="D386" t="s">
        <v>2544</v>
      </c>
      <c r="E386" t="s">
        <v>2545</v>
      </c>
      <c r="F386" t="s">
        <v>14</v>
      </c>
      <c r="G386" t="s">
        <v>2546</v>
      </c>
      <c r="H386" t="s">
        <v>2547</v>
      </c>
      <c r="I386" t="s">
        <v>2548</v>
      </c>
      <c r="J386" s="3">
        <v>45444</v>
      </c>
      <c r="K386" s="3"/>
      <c r="L386" s="3"/>
      <c r="M386" s="3"/>
      <c r="N386" s="4" t="b">
        <v>0</v>
      </c>
      <c r="O386" t="b">
        <v>0</v>
      </c>
      <c r="Q386" t="b">
        <v>1</v>
      </c>
      <c r="R386" t="s">
        <v>14</v>
      </c>
    </row>
    <row r="387" spans="1:18" x14ac:dyDescent="0.2">
      <c r="A387" t="s">
        <v>2549</v>
      </c>
      <c r="B387" t="s">
        <v>11</v>
      </c>
      <c r="C387">
        <v>2024</v>
      </c>
      <c r="D387" t="s">
        <v>2550</v>
      </c>
      <c r="E387" t="s">
        <v>2551</v>
      </c>
      <c r="F387" t="s">
        <v>14</v>
      </c>
      <c r="G387" t="s">
        <v>2552</v>
      </c>
      <c r="H387" s="2" t="s">
        <v>2553</v>
      </c>
      <c r="I387" t="s">
        <v>2554</v>
      </c>
      <c r="J387" s="3">
        <v>45449</v>
      </c>
      <c r="K387" s="3">
        <v>45316</v>
      </c>
      <c r="L387" s="3" t="b">
        <v>1</v>
      </c>
      <c r="M387" s="3" t="s">
        <v>356</v>
      </c>
      <c r="N387" s="4" t="b">
        <v>1</v>
      </c>
      <c r="O387" t="b">
        <v>1</v>
      </c>
      <c r="Q387" t="b">
        <v>1</v>
      </c>
      <c r="R387" t="s">
        <v>14</v>
      </c>
    </row>
    <row r="388" spans="1:18" hidden="1" x14ac:dyDescent="0.2">
      <c r="A388" t="s">
        <v>2555</v>
      </c>
      <c r="B388" t="s">
        <v>124</v>
      </c>
      <c r="C388">
        <v>2024</v>
      </c>
      <c r="D388" t="s">
        <v>2556</v>
      </c>
      <c r="E388" t="s">
        <v>2557</v>
      </c>
      <c r="F388" t="s">
        <v>2558</v>
      </c>
      <c r="G388" t="s">
        <v>2559</v>
      </c>
      <c r="H388" s="2" t="s">
        <v>2560</v>
      </c>
      <c r="I388" t="s">
        <v>2561</v>
      </c>
      <c r="J388" s="3">
        <v>45474</v>
      </c>
      <c r="K388" s="3"/>
      <c r="L388" s="3"/>
      <c r="M388" s="3"/>
      <c r="N388" s="4" t="b">
        <v>0</v>
      </c>
      <c r="O388" t="b">
        <v>1</v>
      </c>
      <c r="Q388" t="b">
        <v>1</v>
      </c>
      <c r="R388" t="s">
        <v>14</v>
      </c>
    </row>
    <row r="389" spans="1:18" x14ac:dyDescent="0.2">
      <c r="A389" t="s">
        <v>2562</v>
      </c>
      <c r="B389" t="s">
        <v>11</v>
      </c>
      <c r="C389">
        <v>2025</v>
      </c>
      <c r="D389" t="s">
        <v>2563</v>
      </c>
      <c r="E389" t="s">
        <v>2564</v>
      </c>
      <c r="F389" t="s">
        <v>14</v>
      </c>
      <c r="G389" t="s">
        <v>2565</v>
      </c>
      <c r="H389" s="2" t="s">
        <v>2566</v>
      </c>
      <c r="I389" t="s">
        <v>2567</v>
      </c>
      <c r="J389" s="3">
        <v>45671</v>
      </c>
      <c r="K389" s="3">
        <v>45670</v>
      </c>
      <c r="L389" s="3" t="b">
        <v>1</v>
      </c>
      <c r="M389" s="3" t="s">
        <v>356</v>
      </c>
      <c r="N389" s="4" t="b">
        <v>1</v>
      </c>
      <c r="O389" t="b">
        <v>1</v>
      </c>
      <c r="Q389" t="b">
        <v>1</v>
      </c>
      <c r="R389" t="s">
        <v>14</v>
      </c>
    </row>
    <row r="390" spans="1:18" x14ac:dyDescent="0.2">
      <c r="A390" t="s">
        <v>2568</v>
      </c>
      <c r="B390" t="s">
        <v>124</v>
      </c>
      <c r="C390">
        <v>2024</v>
      </c>
      <c r="D390" t="s">
        <v>2569</v>
      </c>
      <c r="E390" t="s">
        <v>2570</v>
      </c>
      <c r="F390" t="s">
        <v>180</v>
      </c>
      <c r="G390" t="s">
        <v>2571</v>
      </c>
      <c r="H390" s="2" t="s">
        <v>2572</v>
      </c>
      <c r="I390" t="s">
        <v>2573</v>
      </c>
      <c r="J390" s="3">
        <v>45444</v>
      </c>
      <c r="K390" s="3"/>
      <c r="L390" s="3" t="b">
        <v>1</v>
      </c>
      <c r="M390" s="3" t="s">
        <v>1266</v>
      </c>
      <c r="N390" s="4" t="b">
        <v>1</v>
      </c>
      <c r="O390" t="b">
        <v>0</v>
      </c>
      <c r="Q390" t="b">
        <v>1</v>
      </c>
      <c r="R390" t="s">
        <v>14</v>
      </c>
    </row>
    <row r="391" spans="1:18" hidden="1" x14ac:dyDescent="0.2">
      <c r="A391" t="s">
        <v>2574</v>
      </c>
      <c r="B391" t="s">
        <v>37</v>
      </c>
      <c r="C391">
        <v>2020</v>
      </c>
      <c r="D391" t="s">
        <v>2575</v>
      </c>
      <c r="E391" t="s">
        <v>2576</v>
      </c>
      <c r="F391" t="s">
        <v>910</v>
      </c>
      <c r="G391" t="s">
        <v>2577</v>
      </c>
      <c r="H391" t="s">
        <v>2578</v>
      </c>
      <c r="I391" t="s">
        <v>2579</v>
      </c>
      <c r="J391" s="3">
        <v>43891</v>
      </c>
      <c r="K391" s="3"/>
      <c r="L391" s="3"/>
      <c r="M391" s="3"/>
      <c r="N391" s="4" t="b">
        <v>0</v>
      </c>
      <c r="O391" t="b">
        <v>0</v>
      </c>
      <c r="Q391" t="b">
        <v>1</v>
      </c>
      <c r="R391" t="s">
        <v>14</v>
      </c>
    </row>
    <row r="392" spans="1:18" hidden="1" x14ac:dyDescent="0.2">
      <c r="A392" t="s">
        <v>2580</v>
      </c>
      <c r="B392" t="s">
        <v>124</v>
      </c>
      <c r="C392">
        <v>2020</v>
      </c>
      <c r="D392" t="s">
        <v>2581</v>
      </c>
      <c r="E392" t="s">
        <v>2582</v>
      </c>
      <c r="F392" t="s">
        <v>2583</v>
      </c>
      <c r="G392" t="s">
        <v>2584</v>
      </c>
      <c r="H392" t="s">
        <v>2585</v>
      </c>
      <c r="I392" t="s">
        <v>2586</v>
      </c>
      <c r="J392" s="3">
        <v>43883</v>
      </c>
      <c r="K392" s="3"/>
      <c r="L392" s="3"/>
      <c r="M392" s="3"/>
      <c r="N392" s="4" t="b">
        <v>0</v>
      </c>
      <c r="O392" t="b">
        <v>0</v>
      </c>
      <c r="Q392" t="b">
        <v>1</v>
      </c>
      <c r="R392" t="s">
        <v>14</v>
      </c>
    </row>
    <row r="393" spans="1:18" x14ac:dyDescent="0.2">
      <c r="A393" t="s">
        <v>2587</v>
      </c>
      <c r="B393" t="s">
        <v>11</v>
      </c>
      <c r="C393">
        <v>2024</v>
      </c>
      <c r="D393" t="s">
        <v>2588</v>
      </c>
      <c r="E393" t="s">
        <v>2589</v>
      </c>
      <c r="F393" t="s">
        <v>14</v>
      </c>
      <c r="G393" t="s">
        <v>2590</v>
      </c>
      <c r="H393" s="2" t="s">
        <v>2591</v>
      </c>
      <c r="I393" t="s">
        <v>2592</v>
      </c>
      <c r="J393" s="3">
        <v>45640</v>
      </c>
      <c r="K393" s="3"/>
      <c r="L393" s="3" t="b">
        <v>1</v>
      </c>
      <c r="M393" s="3" t="s">
        <v>356</v>
      </c>
      <c r="N393" s="4" t="b">
        <v>1</v>
      </c>
      <c r="O393" t="b">
        <v>0</v>
      </c>
      <c r="Q393" t="b">
        <v>1</v>
      </c>
      <c r="R393" t="s">
        <v>14</v>
      </c>
    </row>
    <row r="394" spans="1:18" x14ac:dyDescent="0.2">
      <c r="A394" t="s">
        <v>2593</v>
      </c>
      <c r="B394" t="s">
        <v>11</v>
      </c>
      <c r="C394">
        <v>2024</v>
      </c>
      <c r="D394" t="s">
        <v>2594</v>
      </c>
      <c r="E394" t="s">
        <v>2595</v>
      </c>
      <c r="F394" t="s">
        <v>14</v>
      </c>
      <c r="G394" t="s">
        <v>2596</v>
      </c>
      <c r="H394" s="2" t="s">
        <v>2597</v>
      </c>
      <c r="I394" t="s">
        <v>2598</v>
      </c>
      <c r="J394" s="3">
        <v>45390</v>
      </c>
      <c r="K394" s="3"/>
      <c r="L394" s="3" t="b">
        <v>1</v>
      </c>
      <c r="M394" s="3" t="s">
        <v>356</v>
      </c>
      <c r="N394" s="4" t="b">
        <v>1</v>
      </c>
      <c r="O394" t="b">
        <v>0</v>
      </c>
      <c r="Q394" t="b">
        <v>1</v>
      </c>
      <c r="R394" t="s">
        <v>14</v>
      </c>
    </row>
    <row r="395" spans="1:18" hidden="1" x14ac:dyDescent="0.2">
      <c r="A395" t="s">
        <v>2599</v>
      </c>
      <c r="B395" t="s">
        <v>11</v>
      </c>
      <c r="C395">
        <v>2024</v>
      </c>
      <c r="D395" t="s">
        <v>2600</v>
      </c>
      <c r="E395" t="s">
        <v>2601</v>
      </c>
      <c r="F395" t="s">
        <v>14</v>
      </c>
      <c r="G395" t="s">
        <v>2602</v>
      </c>
      <c r="H395" t="s">
        <v>2603</v>
      </c>
      <c r="I395" t="s">
        <v>2604</v>
      </c>
      <c r="J395" s="3">
        <v>45348</v>
      </c>
      <c r="K395" s="3"/>
      <c r="L395" s="3"/>
      <c r="M395" s="3"/>
      <c r="N395" s="4" t="b">
        <v>0</v>
      </c>
      <c r="O395" t="b">
        <v>0</v>
      </c>
      <c r="Q395" t="b">
        <v>1</v>
      </c>
      <c r="R395" t="s">
        <v>14</v>
      </c>
    </row>
    <row r="396" spans="1:18" hidden="1" x14ac:dyDescent="0.2">
      <c r="A396" t="s">
        <v>2605</v>
      </c>
      <c r="B396" t="s">
        <v>11</v>
      </c>
      <c r="C396">
        <v>2024</v>
      </c>
      <c r="D396" t="s">
        <v>2606</v>
      </c>
      <c r="E396" t="s">
        <v>2607</v>
      </c>
      <c r="F396" t="s">
        <v>14</v>
      </c>
      <c r="G396" t="s">
        <v>2608</v>
      </c>
      <c r="H396" t="s">
        <v>2609</v>
      </c>
      <c r="I396" t="s">
        <v>2610</v>
      </c>
      <c r="J396" s="3">
        <v>45496</v>
      </c>
      <c r="K396" s="3"/>
      <c r="L396" s="3"/>
      <c r="M396" s="3"/>
      <c r="N396" s="4" t="b">
        <v>0</v>
      </c>
      <c r="O396" t="b">
        <v>0</v>
      </c>
      <c r="Q396" t="b">
        <v>1</v>
      </c>
      <c r="R396" t="s">
        <v>14</v>
      </c>
    </row>
    <row r="397" spans="1:18" x14ac:dyDescent="0.2">
      <c r="A397" t="s">
        <v>2611</v>
      </c>
      <c r="B397" t="s">
        <v>11</v>
      </c>
      <c r="C397">
        <v>2024</v>
      </c>
      <c r="D397" t="s">
        <v>2612</v>
      </c>
      <c r="E397" t="s">
        <v>2613</v>
      </c>
      <c r="F397" t="s">
        <v>14</v>
      </c>
      <c r="G397" t="s">
        <v>2614</v>
      </c>
      <c r="H397" s="2" t="s">
        <v>2615</v>
      </c>
      <c r="I397" t="s">
        <v>2616</v>
      </c>
      <c r="J397" s="3">
        <v>45548</v>
      </c>
      <c r="K397" s="3">
        <v>45547</v>
      </c>
      <c r="L397" s="3" t="b">
        <v>1</v>
      </c>
      <c r="M397" s="3" t="s">
        <v>356</v>
      </c>
      <c r="N397" s="4" t="b">
        <v>1</v>
      </c>
      <c r="O397" t="b">
        <v>1</v>
      </c>
      <c r="Q397" t="b">
        <v>1</v>
      </c>
      <c r="R397" t="s">
        <v>2617</v>
      </c>
    </row>
    <row r="398" spans="1:18" hidden="1" x14ac:dyDescent="0.2">
      <c r="A398" t="s">
        <v>2618</v>
      </c>
      <c r="B398" t="s">
        <v>124</v>
      </c>
      <c r="C398">
        <v>2021</v>
      </c>
      <c r="D398" t="s">
        <v>2619</v>
      </c>
      <c r="E398" t="s">
        <v>2620</v>
      </c>
      <c r="F398" t="s">
        <v>1221</v>
      </c>
      <c r="G398" t="s">
        <v>2621</v>
      </c>
      <c r="H398" t="s">
        <v>2622</v>
      </c>
      <c r="I398" t="s">
        <v>2623</v>
      </c>
      <c r="J398" s="3">
        <v>44388</v>
      </c>
      <c r="K398" s="3"/>
      <c r="L398" s="3"/>
      <c r="M398" s="3"/>
      <c r="N398" s="4" t="b">
        <v>0</v>
      </c>
      <c r="O398" t="b">
        <v>0</v>
      </c>
      <c r="Q398" t="b">
        <v>1</v>
      </c>
      <c r="R398" t="s">
        <v>14</v>
      </c>
    </row>
    <row r="399" spans="1:18" hidden="1" x14ac:dyDescent="0.2">
      <c r="A399" t="s">
        <v>2624</v>
      </c>
      <c r="B399" t="s">
        <v>37</v>
      </c>
      <c r="C399">
        <v>2024</v>
      </c>
      <c r="D399" t="s">
        <v>2625</v>
      </c>
      <c r="E399" t="s">
        <v>2626</v>
      </c>
      <c r="F399" t="s">
        <v>1089</v>
      </c>
      <c r="G399" t="s">
        <v>2627</v>
      </c>
      <c r="H399" t="s">
        <v>2628</v>
      </c>
      <c r="I399" t="s">
        <v>2629</v>
      </c>
      <c r="J399" s="3">
        <v>45567</v>
      </c>
      <c r="K399" s="3"/>
      <c r="L399" s="3"/>
      <c r="M399" s="3"/>
      <c r="N399" s="4" t="b">
        <v>0</v>
      </c>
      <c r="O399" t="b">
        <v>0</v>
      </c>
      <c r="Q399" t="b">
        <v>1</v>
      </c>
      <c r="R399" t="s">
        <v>14</v>
      </c>
    </row>
    <row r="400" spans="1:18" hidden="1" x14ac:dyDescent="0.2">
      <c r="A400" t="s">
        <v>2630</v>
      </c>
      <c r="B400" t="s">
        <v>124</v>
      </c>
      <c r="C400">
        <v>2024</v>
      </c>
      <c r="D400" t="s">
        <v>2631</v>
      </c>
      <c r="E400" t="s">
        <v>2632</v>
      </c>
      <c r="F400" t="s">
        <v>419</v>
      </c>
      <c r="G400" t="s">
        <v>2633</v>
      </c>
      <c r="H400" s="2" t="s">
        <v>2634</v>
      </c>
      <c r="I400" t="s">
        <v>2635</v>
      </c>
      <c r="J400" s="3">
        <v>45505</v>
      </c>
      <c r="K400" s="3"/>
      <c r="L400" s="3"/>
      <c r="M400" s="3"/>
      <c r="N400" s="4" t="b">
        <v>0</v>
      </c>
      <c r="O400" t="b">
        <v>0</v>
      </c>
      <c r="Q400" t="b">
        <v>1</v>
      </c>
      <c r="R400" t="s">
        <v>14</v>
      </c>
    </row>
    <row r="401" spans="1:17" hidden="1" x14ac:dyDescent="0.2">
      <c r="A401" t="s">
        <v>10</v>
      </c>
      <c r="B401" t="s">
        <v>11</v>
      </c>
      <c r="C401">
        <v>2025</v>
      </c>
      <c r="D401" t="s">
        <v>12</v>
      </c>
      <c r="E401" t="s">
        <v>13</v>
      </c>
      <c r="F401" t="s">
        <v>14</v>
      </c>
      <c r="G401" t="s">
        <v>15</v>
      </c>
      <c r="H401" s="1" t="s">
        <v>16</v>
      </c>
      <c r="J401" s="3"/>
      <c r="K401" s="3"/>
      <c r="L401" s="3"/>
      <c r="M401" s="3"/>
      <c r="N401" s="4" t="s">
        <v>2636</v>
      </c>
      <c r="O401" t="b">
        <v>0</v>
      </c>
      <c r="Q401" t="b">
        <v>1</v>
      </c>
    </row>
    <row r="402" spans="1:17" x14ac:dyDescent="0.2">
      <c r="A402" t="s">
        <v>18</v>
      </c>
      <c r="B402" t="s">
        <v>11</v>
      </c>
      <c r="C402">
        <v>2025</v>
      </c>
      <c r="D402" t="s">
        <v>19</v>
      </c>
      <c r="E402" t="s">
        <v>20</v>
      </c>
      <c r="F402" t="s">
        <v>14</v>
      </c>
      <c r="G402" t="s">
        <v>21</v>
      </c>
      <c r="H402" s="1" t="s">
        <v>22</v>
      </c>
      <c r="J402" s="3">
        <v>45707</v>
      </c>
      <c r="K402" s="3">
        <v>45705</v>
      </c>
      <c r="L402" s="3" t="b">
        <v>1</v>
      </c>
      <c r="M402" s="3" t="s">
        <v>356</v>
      </c>
      <c r="N402" s="4" t="b">
        <v>1</v>
      </c>
      <c r="O402" t="b">
        <v>1</v>
      </c>
      <c r="Q402" t="b">
        <v>1</v>
      </c>
    </row>
    <row r="403" spans="1:17" x14ac:dyDescent="0.2">
      <c r="A403" t="s">
        <v>24</v>
      </c>
      <c r="B403" t="s">
        <v>11</v>
      </c>
      <c r="C403">
        <v>2025</v>
      </c>
      <c r="D403" t="s">
        <v>25</v>
      </c>
      <c r="E403" t="s">
        <v>26</v>
      </c>
      <c r="F403" t="s">
        <v>14</v>
      </c>
      <c r="G403" t="s">
        <v>27</v>
      </c>
      <c r="H403" s="1" t="s">
        <v>28</v>
      </c>
      <c r="J403" s="3">
        <v>45699</v>
      </c>
      <c r="K403" s="3"/>
      <c r="L403" s="3" t="b">
        <v>1</v>
      </c>
      <c r="M403" s="3" t="s">
        <v>356</v>
      </c>
      <c r="N403" s="4" t="b">
        <v>1</v>
      </c>
      <c r="O403" t="b">
        <v>0</v>
      </c>
      <c r="Q403" t="b">
        <v>1</v>
      </c>
    </row>
    <row r="404" spans="1:17" x14ac:dyDescent="0.2">
      <c r="A404" t="s">
        <v>30</v>
      </c>
      <c r="B404" t="s">
        <v>11</v>
      </c>
      <c r="C404">
        <v>2025</v>
      </c>
      <c r="D404" t="s">
        <v>31</v>
      </c>
      <c r="E404" t="s">
        <v>32</v>
      </c>
      <c r="F404" t="s">
        <v>14</v>
      </c>
      <c r="G404" t="s">
        <v>33</v>
      </c>
      <c r="H404" s="1" t="s">
        <v>34</v>
      </c>
      <c r="J404" s="3">
        <v>45697</v>
      </c>
      <c r="K404" s="3">
        <v>45685</v>
      </c>
      <c r="L404" s="3" t="b">
        <v>1</v>
      </c>
      <c r="M404" s="3" t="s">
        <v>356</v>
      </c>
      <c r="N404" s="4" t="b">
        <v>1</v>
      </c>
      <c r="O404" t="b">
        <v>0</v>
      </c>
      <c r="Q404" t="b">
        <v>1</v>
      </c>
    </row>
    <row r="405" spans="1:17" hidden="1" x14ac:dyDescent="0.2">
      <c r="A405" t="s">
        <v>36</v>
      </c>
      <c r="B405" t="s">
        <v>37</v>
      </c>
      <c r="C405">
        <v>2025</v>
      </c>
      <c r="D405" t="s">
        <v>38</v>
      </c>
      <c r="E405" t="s">
        <v>39</v>
      </c>
      <c r="F405" t="s">
        <v>40</v>
      </c>
      <c r="G405" t="s">
        <v>41</v>
      </c>
      <c r="H405" s="1" t="s">
        <v>42</v>
      </c>
      <c r="J405" s="3"/>
      <c r="K405" s="3"/>
      <c r="L405" s="3"/>
      <c r="M405" s="3"/>
      <c r="N405" s="4" t="s">
        <v>2636</v>
      </c>
      <c r="O405" t="b">
        <v>0</v>
      </c>
      <c r="Q405" t="b">
        <v>1</v>
      </c>
    </row>
    <row r="406" spans="1:17" hidden="1" x14ac:dyDescent="0.2">
      <c r="A406" t="s">
        <v>44</v>
      </c>
      <c r="B406" t="s">
        <v>37</v>
      </c>
      <c r="C406">
        <v>2025</v>
      </c>
      <c r="D406" t="s">
        <v>45</v>
      </c>
      <c r="E406" t="s">
        <v>46</v>
      </c>
      <c r="F406" t="s">
        <v>47</v>
      </c>
      <c r="G406" t="s">
        <v>48</v>
      </c>
      <c r="H406" s="1" t="s">
        <v>49</v>
      </c>
      <c r="J406" s="3"/>
      <c r="K406" s="3"/>
      <c r="L406" s="3"/>
      <c r="M406" s="3"/>
      <c r="N406" s="4" t="s">
        <v>2636</v>
      </c>
      <c r="O406" t="b">
        <v>0</v>
      </c>
      <c r="Q406" t="b">
        <v>1</v>
      </c>
    </row>
    <row r="407" spans="1:17" hidden="1" x14ac:dyDescent="0.2">
      <c r="A407" t="s">
        <v>51</v>
      </c>
      <c r="B407" t="s">
        <v>37</v>
      </c>
      <c r="C407">
        <v>2025</v>
      </c>
      <c r="D407" t="s">
        <v>52</v>
      </c>
      <c r="E407" t="s">
        <v>53</v>
      </c>
      <c r="F407" t="s">
        <v>54</v>
      </c>
      <c r="G407" t="s">
        <v>55</v>
      </c>
      <c r="H407" s="1" t="s">
        <v>56</v>
      </c>
      <c r="J407" s="3"/>
      <c r="K407" s="3"/>
      <c r="L407" s="3"/>
      <c r="M407" s="3"/>
      <c r="N407" s="4" t="s">
        <v>2636</v>
      </c>
      <c r="O407" t="b">
        <v>0</v>
      </c>
      <c r="Q407" t="b">
        <v>1</v>
      </c>
    </row>
    <row r="408" spans="1:17" hidden="1" x14ac:dyDescent="0.2">
      <c r="A408" t="s">
        <v>58</v>
      </c>
      <c r="B408" t="s">
        <v>37</v>
      </c>
      <c r="C408">
        <v>2025</v>
      </c>
      <c r="D408" t="s">
        <v>59</v>
      </c>
      <c r="E408" t="s">
        <v>60</v>
      </c>
      <c r="F408" t="s">
        <v>61</v>
      </c>
      <c r="G408" t="s">
        <v>62</v>
      </c>
      <c r="H408" s="1" t="s">
        <v>63</v>
      </c>
      <c r="J408" s="3"/>
      <c r="K408" s="3"/>
      <c r="L408" s="3"/>
      <c r="M408" s="3"/>
      <c r="N408" s="4" t="s">
        <v>2636</v>
      </c>
      <c r="O408" t="b">
        <v>0</v>
      </c>
      <c r="Q408" t="b">
        <v>1</v>
      </c>
    </row>
    <row r="409" spans="1:17" hidden="1" x14ac:dyDescent="0.2">
      <c r="A409" t="s">
        <v>65</v>
      </c>
      <c r="B409" t="s">
        <v>37</v>
      </c>
      <c r="C409">
        <v>2025</v>
      </c>
      <c r="D409" t="s">
        <v>66</v>
      </c>
      <c r="E409" t="s">
        <v>67</v>
      </c>
      <c r="F409" t="s">
        <v>68</v>
      </c>
      <c r="G409" t="s">
        <v>69</v>
      </c>
      <c r="H409" s="1" t="s">
        <v>70</v>
      </c>
      <c r="J409" s="3"/>
      <c r="K409" s="3"/>
      <c r="L409" s="3"/>
      <c r="M409" s="3"/>
      <c r="N409" s="4" t="s">
        <v>2636</v>
      </c>
      <c r="O409" t="b">
        <v>0</v>
      </c>
      <c r="Q409" t="b">
        <v>1</v>
      </c>
    </row>
    <row r="410" spans="1:17" hidden="1" x14ac:dyDescent="0.2">
      <c r="A410" t="s">
        <v>72</v>
      </c>
      <c r="B410" t="s">
        <v>37</v>
      </c>
      <c r="C410">
        <v>2025</v>
      </c>
      <c r="D410" t="s">
        <v>73</v>
      </c>
      <c r="E410" t="s">
        <v>74</v>
      </c>
      <c r="F410" t="s">
        <v>75</v>
      </c>
      <c r="G410" t="s">
        <v>76</v>
      </c>
      <c r="H410" s="1" t="s">
        <v>77</v>
      </c>
      <c r="J410" s="3"/>
      <c r="K410" s="3"/>
      <c r="L410" s="3"/>
      <c r="M410" s="3"/>
      <c r="N410" s="4" t="s">
        <v>2636</v>
      </c>
      <c r="O410" t="b">
        <v>0</v>
      </c>
      <c r="Q410" t="b">
        <v>1</v>
      </c>
    </row>
    <row r="411" spans="1:17" hidden="1" x14ac:dyDescent="0.2">
      <c r="A411" t="s">
        <v>78</v>
      </c>
      <c r="B411" t="s">
        <v>37</v>
      </c>
      <c r="C411">
        <v>2025</v>
      </c>
      <c r="D411" t="s">
        <v>79</v>
      </c>
      <c r="E411" t="s">
        <v>80</v>
      </c>
      <c r="F411" t="s">
        <v>81</v>
      </c>
      <c r="G411" t="s">
        <v>82</v>
      </c>
      <c r="H411" s="1" t="s">
        <v>83</v>
      </c>
      <c r="J411" s="3"/>
      <c r="K411" s="3"/>
      <c r="L411" s="3"/>
      <c r="M411" s="3"/>
      <c r="N411" s="4" t="s">
        <v>2636</v>
      </c>
      <c r="O411" t="b">
        <v>0</v>
      </c>
      <c r="Q411" t="b">
        <v>1</v>
      </c>
    </row>
    <row r="412" spans="1:17" hidden="1" x14ac:dyDescent="0.2">
      <c r="A412" t="s">
        <v>85</v>
      </c>
      <c r="B412" t="s">
        <v>37</v>
      </c>
      <c r="C412">
        <v>2025</v>
      </c>
      <c r="D412" t="s">
        <v>86</v>
      </c>
      <c r="E412" t="s">
        <v>87</v>
      </c>
      <c r="F412" t="s">
        <v>88</v>
      </c>
      <c r="G412" t="s">
        <v>89</v>
      </c>
      <c r="H412" s="1" t="s">
        <v>90</v>
      </c>
      <c r="J412" s="3"/>
      <c r="K412" s="3"/>
      <c r="L412" s="3"/>
      <c r="M412" s="3"/>
      <c r="N412" s="4" t="s">
        <v>2636</v>
      </c>
      <c r="O412" t="b">
        <v>0</v>
      </c>
      <c r="Q412" t="b">
        <v>1</v>
      </c>
    </row>
    <row r="413" spans="1:17" hidden="1" x14ac:dyDescent="0.2">
      <c r="A413" t="s">
        <v>91</v>
      </c>
      <c r="B413" t="s">
        <v>37</v>
      </c>
      <c r="C413">
        <v>2025</v>
      </c>
      <c r="D413" t="s">
        <v>92</v>
      </c>
      <c r="E413" t="s">
        <v>93</v>
      </c>
      <c r="F413" t="s">
        <v>94</v>
      </c>
      <c r="G413" t="s">
        <v>95</v>
      </c>
      <c r="H413" s="1" t="s">
        <v>96</v>
      </c>
      <c r="J413" s="3"/>
      <c r="K413" s="3"/>
      <c r="L413" s="3"/>
      <c r="M413" s="3"/>
      <c r="N413" s="4" t="s">
        <v>2636</v>
      </c>
      <c r="O413" t="b">
        <v>0</v>
      </c>
      <c r="Q413" t="b">
        <v>1</v>
      </c>
    </row>
    <row r="414" spans="1:17" hidden="1" x14ac:dyDescent="0.2">
      <c r="A414" t="s">
        <v>98</v>
      </c>
      <c r="B414" t="s">
        <v>99</v>
      </c>
      <c r="C414">
        <v>2025</v>
      </c>
      <c r="D414" t="s">
        <v>14</v>
      </c>
      <c r="E414" t="s">
        <v>100</v>
      </c>
      <c r="F414" t="s">
        <v>14</v>
      </c>
      <c r="G414" t="s">
        <v>14</v>
      </c>
      <c r="H414" s="1" t="s">
        <v>101</v>
      </c>
      <c r="J414" s="3"/>
      <c r="K414" s="3"/>
      <c r="L414" s="3"/>
      <c r="M414" s="3"/>
      <c r="N414" s="4" t="s">
        <v>2636</v>
      </c>
      <c r="O414" t="b">
        <v>0</v>
      </c>
      <c r="Q414" t="b">
        <v>1</v>
      </c>
    </row>
    <row r="415" spans="1:17" hidden="1" x14ac:dyDescent="0.2">
      <c r="A415" t="s">
        <v>102</v>
      </c>
      <c r="B415" t="s">
        <v>37</v>
      </c>
      <c r="C415">
        <v>2024</v>
      </c>
      <c r="D415" t="s">
        <v>103</v>
      </c>
      <c r="E415" t="s">
        <v>104</v>
      </c>
      <c r="F415" t="s">
        <v>105</v>
      </c>
      <c r="G415" t="s">
        <v>106</v>
      </c>
      <c r="H415" s="1" t="s">
        <v>107</v>
      </c>
      <c r="J415" s="3"/>
      <c r="K415" s="3"/>
      <c r="L415" s="3"/>
      <c r="M415" s="3"/>
      <c r="N415" s="4" t="s">
        <v>2636</v>
      </c>
      <c r="O415" t="b">
        <v>0</v>
      </c>
      <c r="Q415" t="b">
        <v>1</v>
      </c>
    </row>
    <row r="416" spans="1:17" hidden="1" x14ac:dyDescent="0.2">
      <c r="A416" t="s">
        <v>108</v>
      </c>
      <c r="B416" t="s">
        <v>109</v>
      </c>
      <c r="C416">
        <v>2025</v>
      </c>
      <c r="D416" t="s">
        <v>110</v>
      </c>
      <c r="E416" t="s">
        <v>111</v>
      </c>
      <c r="F416" t="s">
        <v>112</v>
      </c>
      <c r="G416" t="s">
        <v>14</v>
      </c>
      <c r="H416" s="1" t="s">
        <v>113</v>
      </c>
      <c r="J416" s="3"/>
      <c r="K416" s="3"/>
      <c r="L416" s="3"/>
      <c r="M416" s="3"/>
      <c r="N416" s="4" t="s">
        <v>2636</v>
      </c>
      <c r="O416" t="b">
        <v>0</v>
      </c>
      <c r="Q416" t="b">
        <v>1</v>
      </c>
    </row>
    <row r="417" spans="1:17" hidden="1" x14ac:dyDescent="0.2">
      <c r="A417" t="s">
        <v>115</v>
      </c>
      <c r="B417" t="s">
        <v>99</v>
      </c>
      <c r="C417">
        <v>2025</v>
      </c>
      <c r="D417" t="s">
        <v>14</v>
      </c>
      <c r="E417" t="s">
        <v>112</v>
      </c>
      <c r="F417" t="s">
        <v>14</v>
      </c>
      <c r="G417" t="s">
        <v>14</v>
      </c>
      <c r="H417" s="1" t="s">
        <v>116</v>
      </c>
      <c r="J417" s="3"/>
      <c r="K417" s="3"/>
      <c r="L417" s="3"/>
      <c r="M417" s="3"/>
      <c r="N417" s="4" t="s">
        <v>2636</v>
      </c>
      <c r="O417" t="b">
        <v>0</v>
      </c>
      <c r="Q417" t="b">
        <v>1</v>
      </c>
    </row>
    <row r="418" spans="1:17" hidden="1" x14ac:dyDescent="0.2">
      <c r="A418" t="s">
        <v>117</v>
      </c>
      <c r="B418" t="s">
        <v>37</v>
      </c>
      <c r="C418">
        <v>2025</v>
      </c>
      <c r="D418" t="s">
        <v>118</v>
      </c>
      <c r="E418" t="s">
        <v>119</v>
      </c>
      <c r="F418" t="s">
        <v>120</v>
      </c>
      <c r="G418" t="s">
        <v>121</v>
      </c>
      <c r="H418" s="1" t="s">
        <v>122</v>
      </c>
      <c r="J418" s="3"/>
      <c r="K418" s="3"/>
      <c r="L418" s="3"/>
      <c r="M418" s="3"/>
      <c r="N418" s="4" t="s">
        <v>2636</v>
      </c>
      <c r="O418" t="b">
        <v>0</v>
      </c>
      <c r="Q418" t="b">
        <v>1</v>
      </c>
    </row>
    <row r="419" spans="1:17" x14ac:dyDescent="0.2">
      <c r="A419" t="s">
        <v>123</v>
      </c>
      <c r="B419" t="s">
        <v>124</v>
      </c>
      <c r="C419">
        <v>2022</v>
      </c>
      <c r="D419" t="s">
        <v>125</v>
      </c>
      <c r="E419" t="s">
        <v>126</v>
      </c>
      <c r="F419" t="s">
        <v>127</v>
      </c>
      <c r="G419" t="s">
        <v>14</v>
      </c>
      <c r="H419" s="1" t="s">
        <v>128</v>
      </c>
      <c r="J419" s="3">
        <v>44743</v>
      </c>
      <c r="K419" s="3"/>
      <c r="L419" s="3" t="b">
        <v>1</v>
      </c>
      <c r="M419" s="3" t="s">
        <v>2637</v>
      </c>
      <c r="N419" s="4" t="b">
        <v>1</v>
      </c>
      <c r="O419" t="b">
        <v>0</v>
      </c>
      <c r="Q419" t="b">
        <v>1</v>
      </c>
    </row>
    <row r="420" spans="1:17" x14ac:dyDescent="0.2">
      <c r="A420" t="s">
        <v>130</v>
      </c>
      <c r="B420" t="s">
        <v>37</v>
      </c>
      <c r="C420">
        <v>2023</v>
      </c>
      <c r="D420" t="s">
        <v>131</v>
      </c>
      <c r="E420" t="s">
        <v>132</v>
      </c>
      <c r="F420" t="s">
        <v>133</v>
      </c>
      <c r="G420" t="s">
        <v>14</v>
      </c>
      <c r="H420" s="1" t="s">
        <v>134</v>
      </c>
      <c r="J420" s="3">
        <v>45261</v>
      </c>
      <c r="K420" s="3"/>
      <c r="L420" s="3" t="b">
        <v>1</v>
      </c>
      <c r="M420" s="3" t="s">
        <v>1688</v>
      </c>
      <c r="N420" s="4" t="b">
        <v>1</v>
      </c>
      <c r="O420" t="b">
        <v>0</v>
      </c>
      <c r="Q420" t="b">
        <v>1</v>
      </c>
    </row>
    <row r="421" spans="1:17" x14ac:dyDescent="0.2">
      <c r="A421" t="s">
        <v>135</v>
      </c>
      <c r="B421" t="s">
        <v>11</v>
      </c>
      <c r="C421">
        <v>2024</v>
      </c>
      <c r="D421" t="s">
        <v>136</v>
      </c>
      <c r="E421" t="s">
        <v>137</v>
      </c>
      <c r="F421" t="s">
        <v>14</v>
      </c>
      <c r="G421" t="s">
        <v>138</v>
      </c>
      <c r="H421" s="1" t="s">
        <v>139</v>
      </c>
      <c r="J421" s="3">
        <v>45310</v>
      </c>
      <c r="K421" s="3">
        <v>45090</v>
      </c>
      <c r="L421" s="3" t="b">
        <v>1</v>
      </c>
      <c r="M421" s="3" t="s">
        <v>356</v>
      </c>
      <c r="N421" s="4" t="b">
        <v>1</v>
      </c>
      <c r="O421" t="b">
        <v>0</v>
      </c>
      <c r="Q421" t="b">
        <v>1</v>
      </c>
    </row>
    <row r="422" spans="1:17" x14ac:dyDescent="0.2">
      <c r="A422" t="s">
        <v>141</v>
      </c>
      <c r="B422" t="s">
        <v>11</v>
      </c>
      <c r="C422">
        <v>2023</v>
      </c>
      <c r="D422" t="s">
        <v>142</v>
      </c>
      <c r="E422" t="s">
        <v>143</v>
      </c>
      <c r="F422" t="s">
        <v>14</v>
      </c>
      <c r="G422" t="s">
        <v>144</v>
      </c>
      <c r="H422" s="1" t="s">
        <v>145</v>
      </c>
      <c r="J422" s="3">
        <v>44995</v>
      </c>
      <c r="K422" s="3">
        <v>44840</v>
      </c>
      <c r="L422" s="3" t="b">
        <v>1</v>
      </c>
      <c r="M422" s="3" t="s">
        <v>356</v>
      </c>
      <c r="N422" s="4" t="b">
        <v>1</v>
      </c>
      <c r="O422" t="b">
        <v>0</v>
      </c>
      <c r="Q422" t="b">
        <v>1</v>
      </c>
    </row>
    <row r="423" spans="1:17" x14ac:dyDescent="0.2">
      <c r="A423" t="s">
        <v>147</v>
      </c>
      <c r="B423" t="s">
        <v>11</v>
      </c>
      <c r="C423">
        <v>2024</v>
      </c>
      <c r="D423" t="s">
        <v>148</v>
      </c>
      <c r="E423" t="s">
        <v>149</v>
      </c>
      <c r="F423" t="s">
        <v>14</v>
      </c>
      <c r="G423" t="s">
        <v>2638</v>
      </c>
      <c r="H423" s="1" t="s">
        <v>2639</v>
      </c>
      <c r="J423" s="3">
        <v>45375</v>
      </c>
      <c r="K423" s="3"/>
      <c r="L423" s="3" t="b">
        <v>1</v>
      </c>
      <c r="M423" s="3" t="s">
        <v>2638</v>
      </c>
      <c r="N423" s="4" t="b">
        <v>1</v>
      </c>
      <c r="O423" t="b">
        <v>0</v>
      </c>
      <c r="Q423" t="b">
        <v>1</v>
      </c>
    </row>
    <row r="424" spans="1:17" x14ac:dyDescent="0.2">
      <c r="A424" t="s">
        <v>153</v>
      </c>
      <c r="B424" t="s">
        <v>11</v>
      </c>
      <c r="C424">
        <v>2024</v>
      </c>
      <c r="D424" t="s">
        <v>154</v>
      </c>
      <c r="E424" t="s">
        <v>155</v>
      </c>
      <c r="F424" t="s">
        <v>14</v>
      </c>
      <c r="G424" t="s">
        <v>156</v>
      </c>
      <c r="H424" s="1" t="s">
        <v>157</v>
      </c>
      <c r="J424" s="3">
        <v>45512</v>
      </c>
      <c r="K424" s="3">
        <v>45204</v>
      </c>
      <c r="L424" s="3" t="b">
        <v>1</v>
      </c>
      <c r="M424" s="3" t="s">
        <v>356</v>
      </c>
      <c r="N424" s="4" t="b">
        <v>1</v>
      </c>
      <c r="O424" t="b">
        <v>0</v>
      </c>
      <c r="Q424" t="b">
        <v>1</v>
      </c>
    </row>
    <row r="425" spans="1:17" x14ac:dyDescent="0.2">
      <c r="A425" t="s">
        <v>159</v>
      </c>
      <c r="B425" t="s">
        <v>11</v>
      </c>
      <c r="C425">
        <v>2024</v>
      </c>
      <c r="D425" t="s">
        <v>160</v>
      </c>
      <c r="E425" t="s">
        <v>161</v>
      </c>
      <c r="F425" t="s">
        <v>14</v>
      </c>
      <c r="G425" t="s">
        <v>162</v>
      </c>
      <c r="H425" s="1" t="s">
        <v>163</v>
      </c>
      <c r="J425" s="3">
        <v>45623</v>
      </c>
      <c r="K425" s="3">
        <v>45559</v>
      </c>
      <c r="L425" s="3" t="b">
        <v>1</v>
      </c>
      <c r="M425" s="3" t="s">
        <v>356</v>
      </c>
      <c r="N425" s="4" t="b">
        <v>1</v>
      </c>
      <c r="O425" t="b">
        <v>0</v>
      </c>
      <c r="Q425" t="b">
        <v>1</v>
      </c>
    </row>
    <row r="426" spans="1:17" x14ac:dyDescent="0.2">
      <c r="A426" t="s">
        <v>165</v>
      </c>
      <c r="B426" t="s">
        <v>11</v>
      </c>
      <c r="C426">
        <v>2024</v>
      </c>
      <c r="D426" t="s">
        <v>166</v>
      </c>
      <c r="E426" t="s">
        <v>167</v>
      </c>
      <c r="F426" t="s">
        <v>14</v>
      </c>
      <c r="G426" t="s">
        <v>168</v>
      </c>
      <c r="H426" s="1" t="s">
        <v>169</v>
      </c>
      <c r="J426" s="3">
        <v>45638</v>
      </c>
      <c r="K426" s="3"/>
      <c r="L426" s="3" t="b">
        <v>1</v>
      </c>
      <c r="M426" s="3" t="s">
        <v>356</v>
      </c>
      <c r="N426" s="4" t="b">
        <v>1</v>
      </c>
      <c r="O426" t="b">
        <v>0</v>
      </c>
      <c r="Q426" t="b">
        <v>1</v>
      </c>
    </row>
    <row r="427" spans="1:17" x14ac:dyDescent="0.2">
      <c r="A427" t="s">
        <v>171</v>
      </c>
      <c r="B427" t="s">
        <v>11</v>
      </c>
      <c r="C427">
        <v>2024</v>
      </c>
      <c r="D427" t="s">
        <v>172</v>
      </c>
      <c r="E427" t="s">
        <v>173</v>
      </c>
      <c r="F427" t="s">
        <v>14</v>
      </c>
      <c r="G427" t="s">
        <v>174</v>
      </c>
      <c r="H427" s="1" t="s">
        <v>175</v>
      </c>
      <c r="J427" s="3">
        <v>45502</v>
      </c>
      <c r="K427" s="3"/>
      <c r="L427" s="3" t="b">
        <v>1</v>
      </c>
      <c r="M427" s="3" t="s">
        <v>356</v>
      </c>
      <c r="N427" s="4" t="b">
        <v>1</v>
      </c>
      <c r="O427" t="b">
        <v>0</v>
      </c>
      <c r="Q427" t="b">
        <v>1</v>
      </c>
    </row>
    <row r="428" spans="1:17" x14ac:dyDescent="0.2">
      <c r="A428" t="s">
        <v>177</v>
      </c>
      <c r="B428" t="s">
        <v>124</v>
      </c>
      <c r="C428">
        <v>2024</v>
      </c>
      <c r="D428" t="s">
        <v>178</v>
      </c>
      <c r="E428" t="s">
        <v>179</v>
      </c>
      <c r="F428" t="s">
        <v>180</v>
      </c>
      <c r="G428" t="s">
        <v>181</v>
      </c>
      <c r="H428" s="1" t="s">
        <v>182</v>
      </c>
      <c r="J428" s="3">
        <v>45444</v>
      </c>
      <c r="K428" s="3"/>
      <c r="L428" s="3" t="b">
        <v>1</v>
      </c>
      <c r="M428" s="3" t="s">
        <v>1266</v>
      </c>
      <c r="N428" s="4" t="b">
        <v>1</v>
      </c>
      <c r="O428" t="b">
        <v>0</v>
      </c>
      <c r="Q428" t="b">
        <v>1</v>
      </c>
    </row>
    <row r="429" spans="1:17" hidden="1" x14ac:dyDescent="0.2">
      <c r="A429" t="s">
        <v>184</v>
      </c>
      <c r="B429" t="s">
        <v>11</v>
      </c>
      <c r="C429">
        <v>2024</v>
      </c>
      <c r="D429" t="s">
        <v>185</v>
      </c>
      <c r="E429" t="s">
        <v>186</v>
      </c>
      <c r="F429" t="s">
        <v>14</v>
      </c>
      <c r="G429" t="s">
        <v>187</v>
      </c>
      <c r="H429" s="1" t="s">
        <v>188</v>
      </c>
      <c r="J429" s="3"/>
      <c r="K429" s="3"/>
      <c r="L429" s="3"/>
      <c r="M429" s="3"/>
      <c r="N429" s="4" t="s">
        <v>2636</v>
      </c>
      <c r="O429" t="b">
        <v>0</v>
      </c>
      <c r="Q429" t="b">
        <v>1</v>
      </c>
    </row>
    <row r="430" spans="1:17" x14ac:dyDescent="0.2">
      <c r="A430" t="s">
        <v>190</v>
      </c>
      <c r="B430" t="s">
        <v>11</v>
      </c>
      <c r="C430">
        <v>2023</v>
      </c>
      <c r="D430" t="s">
        <v>191</v>
      </c>
      <c r="E430" t="s">
        <v>192</v>
      </c>
      <c r="F430" t="s">
        <v>14</v>
      </c>
      <c r="G430" t="s">
        <v>193</v>
      </c>
      <c r="H430" s="1" t="s">
        <v>194</v>
      </c>
      <c r="J430" s="3">
        <v>45072</v>
      </c>
      <c r="K430" s="3"/>
      <c r="L430" s="3" t="b">
        <v>1</v>
      </c>
      <c r="M430" s="3" t="s">
        <v>356</v>
      </c>
      <c r="N430" s="4" t="b">
        <v>1</v>
      </c>
      <c r="O430" t="b">
        <v>0</v>
      </c>
      <c r="Q430" t="b">
        <v>1</v>
      </c>
    </row>
    <row r="431" spans="1:17" x14ac:dyDescent="0.2">
      <c r="A431" t="s">
        <v>2640</v>
      </c>
      <c r="B431" t="s">
        <v>124</v>
      </c>
      <c r="C431">
        <v>2018</v>
      </c>
      <c r="D431" t="s">
        <v>2641</v>
      </c>
      <c r="E431" t="s">
        <v>2642</v>
      </c>
      <c r="G431" t="s">
        <v>2643</v>
      </c>
      <c r="H431" s="1" t="s">
        <v>2644</v>
      </c>
      <c r="J431" s="3">
        <v>43155</v>
      </c>
      <c r="K431" s="3"/>
      <c r="L431" s="3" t="b">
        <v>1</v>
      </c>
      <c r="M431" s="3" t="s">
        <v>356</v>
      </c>
      <c r="N431" s="4" t="b">
        <v>1</v>
      </c>
      <c r="O431" t="b">
        <v>0</v>
      </c>
      <c r="Q431" t="b">
        <v>1</v>
      </c>
    </row>
    <row r="437" spans="5:5" x14ac:dyDescent="0.2">
      <c r="E437" t="s">
        <v>2645</v>
      </c>
    </row>
  </sheetData>
  <hyperlinks>
    <hyperlink ref="H5" r:id="rId1" xr:uid="{71482400-831A-4647-A906-5989D16EC500}"/>
    <hyperlink ref="H7" r:id="rId2" xr:uid="{8F233486-135F-4F87-B1F9-C6A7E69A38D2}"/>
    <hyperlink ref="H8" r:id="rId3" xr:uid="{983DD669-731F-403A-B9E6-452252194AE9}"/>
    <hyperlink ref="H9" r:id="rId4" xr:uid="{795BF7F9-C6E1-4FF4-8EC7-6596CB96B786}"/>
    <hyperlink ref="H15" r:id="rId5" xr:uid="{7CB91FE8-EBB4-454A-8500-8D4B3E2E69A8}"/>
    <hyperlink ref="H18" r:id="rId6" xr:uid="{D332636A-9D0A-4B15-8593-4E8896526AF4}"/>
    <hyperlink ref="H20" r:id="rId7" xr:uid="{0B509536-9015-4AEF-8DCD-12E7A4F8ECBB}"/>
    <hyperlink ref="H21" r:id="rId8" xr:uid="{D2EDC4E4-4E52-4B8C-B6E4-9A6EA7DA581C}"/>
    <hyperlink ref="H28" r:id="rId9" xr:uid="{F5020647-BDF8-4C1A-9EB7-B24DA0866E1D}"/>
    <hyperlink ref="H30" r:id="rId10" xr:uid="{C5DB9D07-4F8A-4EA9-9DBB-4D794B9D2A5B}"/>
    <hyperlink ref="H31" r:id="rId11" xr:uid="{D10278D4-0BA7-4DF9-989C-6EF5255CAFA8}"/>
    <hyperlink ref="H32" r:id="rId12" xr:uid="{3F38727C-C86B-4581-94BD-2B3B6C3A8BA6}"/>
    <hyperlink ref="H35" r:id="rId13" xr:uid="{A05D52C2-817A-43F6-BE3C-D3585450D434}"/>
    <hyperlink ref="H36" r:id="rId14" xr:uid="{25E42ECF-2F87-413A-BEEE-07821A7AAFCE}"/>
    <hyperlink ref="H37" r:id="rId15" xr:uid="{71690D88-3E96-4B9D-991C-CF7E61246C64}"/>
    <hyperlink ref="H38" r:id="rId16" xr:uid="{7A1C1743-FB5F-473A-BDD5-B87441BB0717}"/>
    <hyperlink ref="H40" r:id="rId17" xr:uid="{2CC9105A-8689-46BD-8382-D88CE468EDEF}"/>
    <hyperlink ref="H41" r:id="rId18" xr:uid="{5A7AE8F3-3702-49C2-9C4A-9F0F5AC0FE79}"/>
    <hyperlink ref="H47" r:id="rId19" xr:uid="{C6B13917-2DEF-475F-915D-5191AC0C6CA0}"/>
    <hyperlink ref="H49" r:id="rId20" xr:uid="{5DCC842F-1462-4D06-B9E4-622317A15F75}"/>
    <hyperlink ref="H50" r:id="rId21" xr:uid="{CD34D97F-A19F-4DDB-9028-BB22C4B9B803}"/>
    <hyperlink ref="H51" r:id="rId22" xr:uid="{949BDB56-FBB1-4755-A448-619EB79A2B9E}"/>
    <hyperlink ref="H53" r:id="rId23" xr:uid="{677C3B6B-FFCD-46EB-A057-4A2494DF57AA}"/>
    <hyperlink ref="H54" r:id="rId24" xr:uid="{2E5389A5-89AC-43D7-B959-529C75351700}"/>
    <hyperlink ref="H56" r:id="rId25" xr:uid="{267A63EF-9AD0-47B9-AD46-FB5B87714EFF}"/>
    <hyperlink ref="H59" r:id="rId26" xr:uid="{91D220C8-3720-4359-BECF-E45963C0D99B}"/>
    <hyperlink ref="H62" r:id="rId27" xr:uid="{B885DB5E-5099-4973-A263-5CE3632F9B7E}"/>
    <hyperlink ref="H64" r:id="rId28" xr:uid="{F7603E4D-37B8-4165-BB50-F319D476C2E7}"/>
    <hyperlink ref="H69" r:id="rId29" xr:uid="{FEBD8BA1-1654-444F-BE16-CF42EA785C60}"/>
    <hyperlink ref="H66" r:id="rId30" xr:uid="{9830123B-01A4-4F5E-881D-5F7588D29394}"/>
    <hyperlink ref="H67" r:id="rId31" xr:uid="{BA23B9EA-A90B-4622-B6A5-8ED5FAD569A0}"/>
    <hyperlink ref="H68" r:id="rId32" xr:uid="{888ECDDB-FFF7-4C5E-A5D3-CED5C8EC54C8}"/>
    <hyperlink ref="H76" r:id="rId33" xr:uid="{8924A722-3E4F-43CD-99DF-08455F92390D}"/>
    <hyperlink ref="H72" r:id="rId34" xr:uid="{7D618A22-60AF-42A2-9BE6-DF318E2D4D03}"/>
    <hyperlink ref="H74" r:id="rId35" xr:uid="{CB0D1424-A5B0-4386-9CEE-D1B41766ABA4}"/>
    <hyperlink ref="H75" r:id="rId36" xr:uid="{BBBA30C8-A4BD-4AF9-A77C-ABCEE74AD79B}"/>
    <hyperlink ref="H111" r:id="rId37" xr:uid="{B0FA500D-5803-4CBD-B977-9B9656744899}"/>
    <hyperlink ref="H80" r:id="rId38" xr:uid="{5C16F947-1F84-46A9-8A07-E299C80FA19B}"/>
    <hyperlink ref="H82" r:id="rId39" xr:uid="{99F6A285-17F4-487C-8B39-FF9C09EAE867}"/>
    <hyperlink ref="H86" r:id="rId40" xr:uid="{C8DB243E-3656-4BFB-A396-BFD22F1A152C}"/>
    <hyperlink ref="H89" r:id="rId41" xr:uid="{FB94E23D-569D-470E-A355-713AE435DFE0}"/>
    <hyperlink ref="H101" r:id="rId42" xr:uid="{98C55AC8-F7B0-4655-8BE6-017BB7F4E5E5}"/>
    <hyperlink ref="H103" r:id="rId43" xr:uid="{051D3A93-2413-485D-A0E7-A77C87F6FEFA}"/>
    <hyperlink ref="H105" r:id="rId44" xr:uid="{94A15622-407B-49E0-96A6-489E6F1D103F}"/>
    <hyperlink ref="H108" r:id="rId45" xr:uid="{0A89B727-AA8A-4B20-BEA0-0A815C92779D}"/>
    <hyperlink ref="H121" r:id="rId46" xr:uid="{598BA3E7-6900-49BE-86B3-F330F67EED11}"/>
    <hyperlink ref="H165" r:id="rId47" xr:uid="{7B38CD8B-A1B6-40D0-A45B-B95AB335A687}"/>
    <hyperlink ref="H117" r:id="rId48" xr:uid="{D134016E-F9E2-44E5-9782-1992D334CBB6}"/>
    <hyperlink ref="H118" r:id="rId49" xr:uid="{FDD03399-0E1A-4870-B61B-B0251E38F28D}"/>
    <hyperlink ref="H119" r:id="rId50" xr:uid="{BF47965F-09E0-4C47-BB37-A7CB0F0D1882}"/>
    <hyperlink ref="H122" r:id="rId51" xr:uid="{48667170-3ABB-4D04-AC19-32EE6AA18C70}"/>
    <hyperlink ref="H124" r:id="rId52" xr:uid="{A14CEF58-F3C6-4DAE-8E39-8AB558CA7FEF}"/>
    <hyperlink ref="H129" r:id="rId53" xr:uid="{2D42591E-9790-4B7F-9DF2-EC00CAA40397}"/>
    <hyperlink ref="H130" r:id="rId54" xr:uid="{9B850398-9921-42DE-89BB-1F2AA128219C}"/>
    <hyperlink ref="H131" r:id="rId55" xr:uid="{6B0DCD07-9A56-4609-B211-AF90CA8BCE4B}"/>
    <hyperlink ref="H133" r:id="rId56" xr:uid="{3E245351-2EB3-46D3-807D-3B919A5E34D1}"/>
    <hyperlink ref="H141" r:id="rId57" xr:uid="{1CB7FD5A-940E-445A-BE2B-8626882B57B9}"/>
    <hyperlink ref="H147" r:id="rId58" xr:uid="{05128D79-A9B1-41A6-B9AB-3BB7BA95EA44}"/>
    <hyperlink ref="H148" r:id="rId59" xr:uid="{536E0A60-CE40-4B56-9B5D-704B61A413C1}"/>
    <hyperlink ref="H150" r:id="rId60" xr:uid="{2D1C4A20-08E7-4F96-B849-BDFF29BD3F62}"/>
    <hyperlink ref="H151" r:id="rId61" xr:uid="{9AAEB07A-BDF0-4A40-ADDB-BCBD61527AAE}"/>
    <hyperlink ref="H152" r:id="rId62" xr:uid="{ACCEDB64-F7C9-4E47-81A1-A30228374A9E}"/>
    <hyperlink ref="H153" r:id="rId63" xr:uid="{51863ED8-0C99-442A-9444-14545E755589}"/>
    <hyperlink ref="H154" r:id="rId64" xr:uid="{FD61F89D-3A75-421D-ACC5-7786088736D8}"/>
    <hyperlink ref="H157" r:id="rId65" xr:uid="{A7B57BF3-4671-4681-90E3-EA4E6E6ABF7A}"/>
    <hyperlink ref="H159" r:id="rId66" xr:uid="{A88CCB13-829F-48A7-BB23-69978D3FE255}"/>
    <hyperlink ref="H160" r:id="rId67" xr:uid="{D9550CAA-5D6B-47D5-AE1A-A58E8C25F6B4}"/>
    <hyperlink ref="H161" r:id="rId68" xr:uid="{A5A4F3D1-F1C1-485C-8532-B63C93A56D37}"/>
    <hyperlink ref="H162" r:id="rId69" xr:uid="{4B41321E-8932-4454-9951-AB4CF35130B9}"/>
    <hyperlink ref="H163" r:id="rId70" xr:uid="{2D7CFAFB-828F-4B55-88CA-08AE53C0BC5A}"/>
    <hyperlink ref="H164" r:id="rId71" xr:uid="{5B0663F3-31E8-494F-94E3-72F16CF13B75}"/>
    <hyperlink ref="H166" r:id="rId72" xr:uid="{1895C04E-C7DC-4A23-936A-9CFE83B99F1C}"/>
    <hyperlink ref="H169" r:id="rId73" xr:uid="{E9E4B082-7E33-4040-9738-4593C77165D6}"/>
    <hyperlink ref="H170" r:id="rId74" xr:uid="{7128F7F3-C355-41ED-BD4A-04203060CBC8}"/>
    <hyperlink ref="H174" r:id="rId75" xr:uid="{B419A41D-FB80-487E-95A3-EDA19DC2378E}"/>
    <hyperlink ref="H185" r:id="rId76" xr:uid="{F3EFD0E3-0264-4D85-98C0-2278C36DE7A8}"/>
    <hyperlink ref="H173" r:id="rId77" xr:uid="{7FF690F5-4332-4B5E-A889-DB934FE46BD6}"/>
    <hyperlink ref="H192" r:id="rId78" xr:uid="{C0A6BA0F-1131-4C8A-A1CA-C1F49CF3C613}"/>
    <hyperlink ref="H175" r:id="rId79" xr:uid="{B632646B-0FE9-45E4-AE54-EC8B174CF297}"/>
    <hyperlink ref="H176" r:id="rId80" xr:uid="{FB4F180E-6C6C-4711-A741-47F4651BA060}"/>
    <hyperlink ref="H182" r:id="rId81" xr:uid="{63B0F35E-1716-4C59-8CFF-EAF33C55A041}"/>
    <hyperlink ref="H183" r:id="rId82" xr:uid="{CB01AE58-9434-40B6-B570-342DC1373DFA}"/>
    <hyperlink ref="H198" r:id="rId83" xr:uid="{50494A0E-4532-4A45-8CE8-AADCCEFC19B1}"/>
    <hyperlink ref="H187" r:id="rId84" xr:uid="{AC1D620B-B5E9-48F3-9290-8E0622FAF6D8}"/>
    <hyperlink ref="H188" r:id="rId85" xr:uid="{48FE976A-4ED4-4632-8185-6394D4BF659E}"/>
    <hyperlink ref="H190" r:id="rId86" xr:uid="{3595309E-E590-4FAE-B0E6-8810BCB5B358}"/>
    <hyperlink ref="H206" r:id="rId87" xr:uid="{95944F82-E474-49F5-A45F-7F841A2BBC35}"/>
    <hyperlink ref="H199" r:id="rId88" xr:uid="{EB69BFBB-49CA-4A3D-9872-08F0D9EC39FD}"/>
    <hyperlink ref="H200" r:id="rId89" xr:uid="{AECC46E1-D424-47B4-A9A3-A09743F05796}"/>
    <hyperlink ref="H201" r:id="rId90" xr:uid="{60E36413-EE04-4C06-8E7F-6CD9BCA285DC}"/>
    <hyperlink ref="H205" r:id="rId91" xr:uid="{8937BE5D-80DA-4702-BC7E-4E93992E6DA2}"/>
    <hyperlink ref="H212" r:id="rId92" xr:uid="{41D8A54F-FA6D-4632-B132-6997F9C6194E}"/>
    <hyperlink ref="H217" r:id="rId93" xr:uid="{1A7C90B6-CD5F-4E10-B1BA-8973FF73CC51}"/>
    <hyperlink ref="H220" r:id="rId94" xr:uid="{E5081B91-9E39-4C5B-99F5-B63BBE25BEA9}"/>
    <hyperlink ref="H224" r:id="rId95" xr:uid="{A27E332F-D11A-417D-9510-62C4E38A728B}"/>
    <hyperlink ref="H225" r:id="rId96" xr:uid="{A8ADE289-4B6F-4569-BBD4-B533ED32C714}"/>
    <hyperlink ref="H226" r:id="rId97" xr:uid="{2B752756-3E20-4F2E-B25B-BDB9009D8982}"/>
    <hyperlink ref="H227" r:id="rId98" xr:uid="{03874197-41E8-44A0-B337-4FA26B733677}"/>
    <hyperlink ref="H228" r:id="rId99" xr:uid="{62A13915-0525-49F5-974C-9EEC43E5168D}"/>
    <hyperlink ref="H229" r:id="rId100" xr:uid="{741E5B02-F66A-45C6-9EBB-30B23DFBEFD9}"/>
    <hyperlink ref="H230" r:id="rId101" xr:uid="{66977626-C758-47DA-9541-04BE0AF568F5}"/>
    <hyperlink ref="H232" r:id="rId102" xr:uid="{3D83BBD7-3453-4B81-B437-41AA960AC327}"/>
    <hyperlink ref="H233" r:id="rId103" xr:uid="{36E4B68A-7F84-472B-AFFB-54F963CC2FA4}"/>
    <hyperlink ref="H71" r:id="rId104" xr:uid="{BFAE74D4-B86E-48D4-BC32-972E982FCC96}"/>
    <hyperlink ref="H236" r:id="rId105" xr:uid="{564D1C64-EC78-47FF-8B23-84284F5CD94E}"/>
    <hyperlink ref="H379" r:id="rId106" xr:uid="{9FECDEDD-3C81-4D08-BF39-CFC52E2F15DB}"/>
    <hyperlink ref="H249" r:id="rId107" xr:uid="{CE22BE17-5B6A-4CEA-86D4-D47E5F3850EF}"/>
    <hyperlink ref="H245" r:id="rId108" xr:uid="{F8FC29C5-BF06-4188-8581-67A08C047FCB}"/>
    <hyperlink ref="H252" r:id="rId109" xr:uid="{58396006-4F29-4C26-AB3D-D1FA00E95565}"/>
    <hyperlink ref="H250" r:id="rId110" xr:uid="{77AC070B-0E4E-4E10-8AC8-56F7271F7C4B}"/>
    <hyperlink ref="H258" r:id="rId111" xr:uid="{C2BA1648-5AA5-4782-A369-1D22B3CA0B60}"/>
    <hyperlink ref="H259" r:id="rId112" xr:uid="{D7895B70-7DAA-4CAD-AE82-3202C33BC18F}"/>
    <hyperlink ref="H260" r:id="rId113" xr:uid="{921EF076-A081-4FD4-AB9F-833D1A1E78F3}"/>
    <hyperlink ref="H266" r:id="rId114" xr:uid="{280E06E0-5FFE-409A-B5AE-A1D1FFBBBEED}"/>
    <hyperlink ref="H270" r:id="rId115" xr:uid="{84EC3172-4A25-4210-B2F2-CF242B4E99BF}"/>
    <hyperlink ref="H277" r:id="rId116" xr:uid="{F27A6D0D-5F15-4B03-9144-20AF1DD088DD}"/>
    <hyperlink ref="H280" r:id="rId117" xr:uid="{64E68046-31CC-437A-95C5-0B2CB7C99AF4}"/>
    <hyperlink ref="H278" r:id="rId118" xr:uid="{D92EDAA6-F8E6-4003-B95D-2BA35E6918FE}"/>
    <hyperlink ref="H279" r:id="rId119" xr:uid="{CC91BC67-5826-43E8-99C8-E2AC480E541C}"/>
    <hyperlink ref="H282" r:id="rId120" xr:uid="{6D5CCE6B-9AE6-4655-B477-EA2ABCC493F6}"/>
    <hyperlink ref="H284" r:id="rId121" xr:uid="{0382E2F7-524B-46BC-B804-E3DDD2D95B32}"/>
    <hyperlink ref="H283" r:id="rId122" xr:uid="{76C001DC-C4D6-409E-A622-255977D531EA}"/>
    <hyperlink ref="H388" r:id="rId123" xr:uid="{CDDE397B-E86C-4294-97F4-C1B42129A0B8}"/>
    <hyperlink ref="H289" r:id="rId124" xr:uid="{7377984F-05C9-4BA8-92EC-8D0E73948FBF}"/>
    <hyperlink ref="H300" r:id="rId125" xr:uid="{6D11C55F-EE58-4D95-BB3E-55A9CFE45015}"/>
    <hyperlink ref="H303" r:id="rId126" xr:uid="{A7312AFB-2136-4546-BB20-4F33BCB683BD}"/>
    <hyperlink ref="H304" r:id="rId127" xr:uid="{B7893008-018F-409C-8BA4-C229AE4C1EEA}"/>
    <hyperlink ref="H313" r:id="rId128" xr:uid="{0937FD93-BEC6-4DFD-9840-9A246B9B0871}"/>
    <hyperlink ref="H317" r:id="rId129" xr:uid="{745A86E9-9DF8-4171-9D6A-13F1071E626B}"/>
    <hyperlink ref="H321" r:id="rId130" xr:uid="{80E0F79A-D459-41E3-B20D-8163B05AB8E9}"/>
    <hyperlink ref="H322" r:id="rId131" xr:uid="{7BB347BA-19A9-45D1-9E53-377CF848E168}"/>
    <hyperlink ref="H324" r:id="rId132" xr:uid="{A9FC9B3C-A6D8-43C5-AE4A-9B5592759605}"/>
    <hyperlink ref="H328" r:id="rId133" xr:uid="{A75937D7-C020-4B05-BB8C-FB39764CCD2A}"/>
    <hyperlink ref="H331" r:id="rId134" xr:uid="{E47E17CF-78D3-4D0E-B658-464AEBFBB888}"/>
    <hyperlink ref="H338" r:id="rId135" xr:uid="{BD0E0364-56C8-48C3-B381-9EFCCD681A50}"/>
    <hyperlink ref="H340" r:id="rId136" xr:uid="{B9153E7A-F596-4C8F-B4B8-414A9DF17F3B}"/>
    <hyperlink ref="H341" r:id="rId137" xr:uid="{B198C28B-EFCD-4D6F-867D-2BE3842BD18C}"/>
    <hyperlink ref="H344" r:id="rId138" xr:uid="{22AE63D7-44A7-4574-863D-B3F99C623ABD}"/>
    <hyperlink ref="H345" r:id="rId139" xr:uid="{669E4310-5250-45BE-9E7F-27F6FCAF6D0F}"/>
    <hyperlink ref="H346" r:id="rId140" xr:uid="{7459E2C9-DB04-469A-A87F-27930AB85693}"/>
    <hyperlink ref="H349" r:id="rId141" xr:uid="{A4C86EB7-3AB0-4231-B960-0FACBFD257BF}"/>
    <hyperlink ref="H352" r:id="rId142" xr:uid="{11F3CBA9-7926-4134-8C95-8C749C7318DB}"/>
    <hyperlink ref="H360" r:id="rId143" xr:uid="{8B669DB0-9FAB-46B8-92AB-61F8817582B0}"/>
    <hyperlink ref="H361" r:id="rId144" xr:uid="{0ED8AF95-45B5-499C-B108-737AF42373EE}"/>
    <hyperlink ref="H362" r:id="rId145" xr:uid="{2C9DBBD6-DFE3-4B96-A775-F9387BE27897}"/>
    <hyperlink ref="H363" r:id="rId146" xr:uid="{CD8A55C0-30A3-4E98-8EDC-555871C2A511}"/>
    <hyperlink ref="H380" r:id="rId147" xr:uid="{5F455B92-3073-4FD4-97E5-4225E9F57F0C}"/>
    <hyperlink ref="H60" r:id="rId148" xr:uid="{1E6C58A0-9BD0-49C3-8CA7-F4C915E2EF54}"/>
    <hyperlink ref="H364" r:id="rId149" xr:uid="{ADA54FEE-E52B-4CD5-BF4D-3610F2F2E6D4}"/>
    <hyperlink ref="H368" r:id="rId150" xr:uid="{FD599E4F-8903-4502-B2C3-9B6EF987ADCD}"/>
    <hyperlink ref="H365" r:id="rId151" xr:uid="{79705F72-2058-41D2-B688-F123D2C82302}"/>
    <hyperlink ref="H376" r:id="rId152" xr:uid="{31642545-BB2A-49C3-881B-41B644B0115B}"/>
    <hyperlink ref="H372" r:id="rId153" xr:uid="{2488854C-A3C5-4B9A-8690-5050C281969F}"/>
    <hyperlink ref="H381" r:id="rId154" xr:uid="{FFE036B2-0C89-4DBE-BF07-5D8422F2E233}"/>
    <hyperlink ref="H382" r:id="rId155" xr:uid="{6ECA247E-1DC7-4953-99A7-FD35F4CD531B}"/>
    <hyperlink ref="H383" r:id="rId156" xr:uid="{EB62A7D5-B688-4F4A-A8C4-54036198494B}"/>
    <hyperlink ref="H389" r:id="rId157" xr:uid="{D0B377EE-BC50-4654-9298-0670A131C5C0}"/>
    <hyperlink ref="H390" r:id="rId158" xr:uid="{8B6645FF-6029-44BE-A7EB-B81585F9D99A}"/>
    <hyperlink ref="H393" r:id="rId159" xr:uid="{6B4855E0-2246-4B5B-84B2-B6352381A884}"/>
    <hyperlink ref="H397" r:id="rId160" xr:uid="{1ED57AF3-5DDD-4EC8-9E03-E4926D00AB01}"/>
    <hyperlink ref="H203" r:id="rId161" xr:uid="{DE812534-C89C-476D-968D-BC3692A7A17A}"/>
    <hyperlink ref="H400" r:id="rId162" xr:uid="{EDD6CC01-0B10-45E0-B761-AD2AFA8306F9}"/>
    <hyperlink ref="H387" r:id="rId163" xr:uid="{278084B9-0D56-439E-8C88-B36F9EC1675C}"/>
    <hyperlink ref="H24" r:id="rId164" xr:uid="{5CF982DE-BBDB-4BC3-8684-DF35DCE7B639}"/>
    <hyperlink ref="H33" r:id="rId165" xr:uid="{0AD8FC75-787D-410D-9150-5C1AA048266A}"/>
    <hyperlink ref="H34" r:id="rId166" xr:uid="{11BBBF27-4347-4342-8599-DA0844382186}"/>
    <hyperlink ref="H63" r:id="rId167" xr:uid="{BE479398-C651-4BEA-BD0A-0F7ED06611D9}"/>
    <hyperlink ref="H65" r:id="rId168" xr:uid="{5AE22963-A0D0-4CFE-85A7-587EEE6BC260}"/>
    <hyperlink ref="H79" r:id="rId169" xr:uid="{85B2C4DB-6C09-4523-93CB-BABDC906F2C7}"/>
    <hyperlink ref="H110" r:id="rId170" xr:uid="{07952EC9-B3C5-4944-BF5C-FE32C7B70436}"/>
    <hyperlink ref="H167" r:id="rId171" xr:uid="{8B07850E-40CC-457B-AEC0-1FE767E7C804}"/>
    <hyperlink ref="H168" r:id="rId172" xr:uid="{5B11DD8C-2A67-4017-B359-083D3430642E}"/>
    <hyperlink ref="H202" r:id="rId173" xr:uid="{CEC619DF-002B-4B3B-AAB7-040EAD22F581}"/>
    <hyperlink ref="H231" r:id="rId174" xr:uid="{BA0C46E6-F6EC-4965-90FC-7CDD3BC346AC}"/>
    <hyperlink ref="H235" r:id="rId175" xr:uid="{0D912111-5591-44CB-9295-F524574BF22F}"/>
    <hyperlink ref="H242" r:id="rId176" xr:uid="{D437110E-3CE0-414C-8A58-530141048564}"/>
    <hyperlink ref="H243" r:id="rId177" xr:uid="{2357B97E-8377-4BF7-9713-B39817D8FBE4}"/>
    <hyperlink ref="H244" r:id="rId178" xr:uid="{BA01AD6B-6FF4-47D4-8B55-1D342D1AC96F}"/>
    <hyperlink ref="H257" r:id="rId179" xr:uid="{100337BE-71CA-4E22-8916-3873BC29AE83}"/>
    <hyperlink ref="H276" r:id="rId180" xr:uid="{6E8F3CDF-9B73-49A2-931E-38B3D76A2A9B}"/>
    <hyperlink ref="H302" r:id="rId181" xr:uid="{7D83FBE8-DBFC-4FA9-8D44-856601369592}"/>
    <hyperlink ref="H366" r:id="rId182" xr:uid="{34B108A8-EC6E-473A-8EC4-4A6AF8F16EF9}"/>
    <hyperlink ref="H369" r:id="rId183" xr:uid="{035778DA-D923-4487-B13D-0C59730B41B7}"/>
    <hyperlink ref="H384" r:id="rId184" xr:uid="{F0A1B3D3-3086-41F9-89A8-384625C6EE70}"/>
    <hyperlink ref="H385" r:id="rId185" xr:uid="{EB07A34D-4B00-487E-A8BF-045F62900EFA}"/>
    <hyperlink ref="H394" r:id="rId186" xr:uid="{4917A33E-A314-48EE-BC6C-119345FF575A}"/>
    <hyperlink ref="H401" r:id="rId187" xr:uid="{B1D6DD2D-C5D6-4EDB-B8C8-F7831F321F23}"/>
    <hyperlink ref="H402" r:id="rId188" xr:uid="{68D5AAD6-E375-40B2-B9C3-889DEF207B06}"/>
    <hyperlink ref="H403" r:id="rId189" xr:uid="{EBEB7F0B-5AC9-449C-8CCE-E911D7DC5942}"/>
    <hyperlink ref="H404" r:id="rId190" xr:uid="{9BCB3476-DE7F-45F8-A904-F91FCAE82E10}"/>
    <hyperlink ref="H405" r:id="rId191" xr:uid="{B1609AB6-12C8-4CB5-BCB1-1FDE6BE085CC}"/>
    <hyperlink ref="H406" r:id="rId192" xr:uid="{6B383619-1716-4F85-B73A-D438868CA522}"/>
    <hyperlink ref="H407" r:id="rId193" xr:uid="{6E705F42-7CF5-48F9-8DFC-4E3222491B90}"/>
    <hyperlink ref="H408" r:id="rId194" xr:uid="{F207A857-6855-42E4-9BBF-6276B87D9CED}"/>
    <hyperlink ref="H409" r:id="rId195" xr:uid="{CAEF33DB-F6B5-47F1-80A4-7A02084C5840}"/>
    <hyperlink ref="H410" r:id="rId196" xr:uid="{D273FD9E-820F-4062-AB4D-92BCF3F12C56}"/>
    <hyperlink ref="H411" r:id="rId197" xr:uid="{795085A9-6B59-4196-9458-47B1E4B2CEC0}"/>
    <hyperlink ref="H412" r:id="rId198" xr:uid="{EBAAACD9-D715-436C-B4DC-B0BD97F4CCD1}"/>
    <hyperlink ref="H413" r:id="rId199" xr:uid="{84B6EFA7-27B5-4A5E-9E80-DE28D98FF825}"/>
    <hyperlink ref="H414" r:id="rId200" xr:uid="{57BCFF22-AC34-4248-8CA0-B2B593F37145}"/>
    <hyperlink ref="H415" r:id="rId201" xr:uid="{E7DB0D12-CF1C-48E8-A659-60CE733DCB66}"/>
    <hyperlink ref="H416" r:id="rId202" xr:uid="{8A1C9AE3-2E0A-4BFF-9DB4-D802D6F9FC42}"/>
    <hyperlink ref="H417" r:id="rId203" xr:uid="{5DABAD72-5335-42A7-AF8B-76837948DF6C}"/>
    <hyperlink ref="H418" r:id="rId204" xr:uid="{B79CC394-5889-4025-94C6-B723CC251838}"/>
    <hyperlink ref="H419" r:id="rId205" xr:uid="{7576AD93-271B-46AD-B500-7017DB92C91F}"/>
    <hyperlink ref="H420" r:id="rId206" xr:uid="{23C66170-4B5E-4D93-AA9D-08E25F7B6F44}"/>
    <hyperlink ref="H421" r:id="rId207" xr:uid="{E19CBAB3-A904-4C8A-8402-491FA4FA2CF4}"/>
    <hyperlink ref="H422" r:id="rId208" xr:uid="{5C70D82E-E168-4203-AEA4-9B869C03C26D}"/>
    <hyperlink ref="H423" r:id="rId209" xr:uid="{E564E506-F2CA-4FB4-9035-80E2B3303615}"/>
    <hyperlink ref="H424" r:id="rId210" xr:uid="{F56BB5BB-4084-416E-B965-D47CEADB5879}"/>
    <hyperlink ref="H425" r:id="rId211" xr:uid="{97E3988D-2C06-4638-B626-284AAB1BEE00}"/>
    <hyperlink ref="H426" r:id="rId212" xr:uid="{CC3D6176-CF0A-492F-AF42-AC5096B94B87}"/>
    <hyperlink ref="H427" r:id="rId213" xr:uid="{A3A920D5-57CD-4A64-A82A-53C2D6E47B2D}"/>
    <hyperlink ref="H428" r:id="rId214" xr:uid="{11AA5C64-D4F7-4E0A-807E-F21539096705}"/>
    <hyperlink ref="H429" r:id="rId215" xr:uid="{C64F35A9-4622-4DEF-9506-941DB6D8B8E5}"/>
    <hyperlink ref="H430" r:id="rId216" xr:uid="{F45968A1-288B-497E-871A-407194DE3F20}"/>
    <hyperlink ref="H431" r:id="rId217" xr:uid="{A39D6C72-C476-43AF-B5E1-85F3B53CE21B}"/>
  </hyperlinks>
  <pageMargins left="0.7" right="0.7" top="0.78740157499999996" bottom="0.78740157499999996" header="0.3" footer="0.3"/>
  <pageSetup paperSize="9" orientation="portrait" r:id="rId218"/>
  <legacyDrawing r:id="rId219"/>
  <tableParts count="1">
    <tablePart r:id="rId2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2C2E7-9219-4820-8808-F31FA5E454D7}">
  <dimension ref="A1:B2"/>
  <sheetViews>
    <sheetView workbookViewId="0">
      <selection activeCell="G76" sqref="G76"/>
    </sheetView>
  </sheetViews>
  <sheetFormatPr baseColWidth="10" defaultColWidth="11.5" defaultRowHeight="15" x14ac:dyDescent="0.2"/>
  <sheetData>
    <row r="1" spans="1:2" x14ac:dyDescent="0.2">
      <c r="A1" s="5" t="s">
        <v>4</v>
      </c>
      <c r="B1" s="5"/>
    </row>
    <row r="2" spans="1:2" x14ac:dyDescent="0.2">
      <c r="A2" t="e" cm="1" vm="1">
        <f t="array" ref="A2">_xlfn._xlws.FILTER(Complete_List!E:E,Complete_List!M:M=TRUE)</f>
        <v>#VALUE!</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C9E08-F2F4-42E9-AC89-BC7D6D5673DA}">
  <dimension ref="A1:AC92"/>
  <sheetViews>
    <sheetView tabSelected="1" topLeftCell="D16" workbookViewId="0">
      <selection activeCell="H27" sqref="H27"/>
    </sheetView>
  </sheetViews>
  <sheetFormatPr baseColWidth="10" defaultColWidth="11.5" defaultRowHeight="15" x14ac:dyDescent="0.2"/>
  <cols>
    <col min="1" max="1" width="40.83203125" customWidth="1"/>
    <col min="3" max="3" width="75.5" customWidth="1"/>
    <col min="4" max="4" width="53.5" customWidth="1"/>
    <col min="9" max="9" width="18.5" customWidth="1"/>
    <col min="10" max="10" width="17.1640625" customWidth="1"/>
    <col min="11" max="11" width="16.5" customWidth="1"/>
    <col min="22" max="22" width="16.33203125" customWidth="1"/>
    <col min="23" max="23" width="16.5" customWidth="1"/>
  </cols>
  <sheetData>
    <row r="1" spans="1:29" x14ac:dyDescent="0.2">
      <c r="A1" t="s">
        <v>4</v>
      </c>
      <c r="B1" t="s">
        <v>2646</v>
      </c>
      <c r="C1" t="s">
        <v>2647</v>
      </c>
      <c r="D1" t="s">
        <v>2648</v>
      </c>
      <c r="E1" t="s">
        <v>2649</v>
      </c>
      <c r="F1" t="s">
        <v>2650</v>
      </c>
      <c r="G1" t="s">
        <v>2651</v>
      </c>
      <c r="H1" t="s">
        <v>2652</v>
      </c>
      <c r="I1" t="s">
        <v>2653</v>
      </c>
      <c r="J1" t="s">
        <v>2654</v>
      </c>
      <c r="K1" t="s">
        <v>2655</v>
      </c>
      <c r="L1" t="s">
        <v>2656</v>
      </c>
      <c r="M1" t="s">
        <v>3006</v>
      </c>
      <c r="N1" t="s">
        <v>3034</v>
      </c>
      <c r="O1" t="s">
        <v>3050</v>
      </c>
      <c r="P1" t="s">
        <v>3121</v>
      </c>
      <c r="Q1" t="s">
        <v>3128</v>
      </c>
      <c r="R1" t="s">
        <v>3122</v>
      </c>
      <c r="S1" t="s">
        <v>3129</v>
      </c>
      <c r="T1" t="s">
        <v>3123</v>
      </c>
      <c r="U1" t="s">
        <v>3130</v>
      </c>
      <c r="V1" t="s">
        <v>3124</v>
      </c>
      <c r="W1" t="s">
        <v>3131</v>
      </c>
      <c r="X1" t="s">
        <v>3125</v>
      </c>
      <c r="Y1" t="s">
        <v>3132</v>
      </c>
      <c r="Z1" t="s">
        <v>3126</v>
      </c>
      <c r="AA1" t="s">
        <v>3133</v>
      </c>
      <c r="AB1" t="s">
        <v>3127</v>
      </c>
      <c r="AC1" t="s">
        <v>3134</v>
      </c>
    </row>
    <row r="2" spans="1:29" x14ac:dyDescent="0.2">
      <c r="A2" t="s">
        <v>332</v>
      </c>
      <c r="B2" t="s">
        <v>2657</v>
      </c>
      <c r="C2" t="s">
        <v>2658</v>
      </c>
      <c r="D2" t="s">
        <v>2659</v>
      </c>
      <c r="E2" t="s">
        <v>2660</v>
      </c>
      <c r="G2" t="s">
        <v>2661</v>
      </c>
      <c r="H2" t="s">
        <v>2662</v>
      </c>
      <c r="I2" t="s">
        <v>2663</v>
      </c>
      <c r="J2" t="b">
        <v>1</v>
      </c>
      <c r="M2" s="2" t="s">
        <v>3008</v>
      </c>
      <c r="N2" s="3">
        <v>45222</v>
      </c>
    </row>
    <row r="3" spans="1:29" x14ac:dyDescent="0.2">
      <c r="A3" t="s">
        <v>167</v>
      </c>
      <c r="B3" t="s">
        <v>2985</v>
      </c>
      <c r="C3" t="s">
        <v>2986</v>
      </c>
      <c r="D3" t="s">
        <v>2987</v>
      </c>
      <c r="G3" t="s">
        <v>2988</v>
      </c>
      <c r="H3" t="s">
        <v>2722</v>
      </c>
      <c r="I3" t="s">
        <v>2663</v>
      </c>
      <c r="J3" t="b">
        <v>1</v>
      </c>
      <c r="M3" s="2" t="s">
        <v>3046</v>
      </c>
      <c r="N3" s="3">
        <v>45719</v>
      </c>
      <c r="O3" t="s">
        <v>3049</v>
      </c>
    </row>
    <row r="4" spans="1:29" hidden="1" x14ac:dyDescent="0.2">
      <c r="A4" t="s">
        <v>375</v>
      </c>
      <c r="B4" t="s">
        <v>2670</v>
      </c>
      <c r="C4" t="s">
        <v>2671</v>
      </c>
      <c r="D4" t="s">
        <v>2672</v>
      </c>
      <c r="G4" t="s">
        <v>2673</v>
      </c>
      <c r="H4" t="s">
        <v>2674</v>
      </c>
      <c r="I4" t="s">
        <v>2675</v>
      </c>
      <c r="J4" t="b">
        <v>1</v>
      </c>
      <c r="L4" t="s">
        <v>2676</v>
      </c>
    </row>
    <row r="5" spans="1:29" x14ac:dyDescent="0.2">
      <c r="A5" t="s">
        <v>387</v>
      </c>
      <c r="B5" t="s">
        <v>2677</v>
      </c>
      <c r="C5" t="s">
        <v>2678</v>
      </c>
      <c r="D5" t="s">
        <v>2672</v>
      </c>
      <c r="G5" t="s">
        <v>2679</v>
      </c>
      <c r="H5" t="s">
        <v>2680</v>
      </c>
      <c r="I5" t="s">
        <v>2663</v>
      </c>
      <c r="J5" t="b">
        <v>1</v>
      </c>
      <c r="M5" t="s">
        <v>3022</v>
      </c>
      <c r="N5" s="3">
        <v>45517</v>
      </c>
    </row>
    <row r="6" spans="1:29" x14ac:dyDescent="0.2">
      <c r="A6" t="s">
        <v>393</v>
      </c>
      <c r="B6" t="s">
        <v>2681</v>
      </c>
      <c r="C6" t="s">
        <v>2682</v>
      </c>
      <c r="D6" t="s">
        <v>2683</v>
      </c>
      <c r="E6" t="s">
        <v>2684</v>
      </c>
      <c r="G6" t="s">
        <v>2685</v>
      </c>
      <c r="H6" t="s">
        <v>2686</v>
      </c>
      <c r="I6" t="s">
        <v>2663</v>
      </c>
      <c r="J6" t="b">
        <v>1</v>
      </c>
      <c r="M6" t="s">
        <v>3023</v>
      </c>
    </row>
    <row r="7" spans="1:29" x14ac:dyDescent="0.2">
      <c r="A7" t="s">
        <v>399</v>
      </c>
      <c r="B7" t="s">
        <v>2687</v>
      </c>
      <c r="C7" t="s">
        <v>2688</v>
      </c>
      <c r="G7" t="s">
        <v>2689</v>
      </c>
      <c r="H7" t="s">
        <v>2690</v>
      </c>
      <c r="I7" t="s">
        <v>2663</v>
      </c>
      <c r="J7" t="b">
        <v>1</v>
      </c>
      <c r="L7" t="s">
        <v>2691</v>
      </c>
      <c r="M7" t="s">
        <v>3007</v>
      </c>
      <c r="N7" s="3">
        <v>45575</v>
      </c>
    </row>
    <row r="8" spans="1:29" ht="44.5" customHeight="1" x14ac:dyDescent="0.2">
      <c r="A8" t="s">
        <v>406</v>
      </c>
      <c r="B8" t="s">
        <v>2692</v>
      </c>
      <c r="C8" t="s">
        <v>2693</v>
      </c>
      <c r="D8" t="s">
        <v>2694</v>
      </c>
      <c r="E8" t="s">
        <v>2695</v>
      </c>
      <c r="F8" t="s">
        <v>2696</v>
      </c>
      <c r="G8" s="7" t="s">
        <v>2697</v>
      </c>
      <c r="H8" t="s">
        <v>2698</v>
      </c>
      <c r="I8" t="s">
        <v>2663</v>
      </c>
      <c r="J8" t="b">
        <v>1</v>
      </c>
      <c r="L8" t="s">
        <v>2696</v>
      </c>
    </row>
    <row r="9" spans="1:29" x14ac:dyDescent="0.2">
      <c r="A9" t="s">
        <v>412</v>
      </c>
      <c r="B9" t="s">
        <v>2699</v>
      </c>
      <c r="C9" t="s">
        <v>2693</v>
      </c>
      <c r="D9" t="s">
        <v>2700</v>
      </c>
      <c r="E9" t="s">
        <v>2701</v>
      </c>
      <c r="G9" t="s">
        <v>2702</v>
      </c>
      <c r="H9" t="s">
        <v>2703</v>
      </c>
      <c r="I9" t="s">
        <v>2663</v>
      </c>
      <c r="J9" t="b">
        <v>1</v>
      </c>
    </row>
    <row r="10" spans="1:29" x14ac:dyDescent="0.2">
      <c r="A10" t="s">
        <v>418</v>
      </c>
      <c r="B10" t="s">
        <v>2704</v>
      </c>
      <c r="C10" t="s">
        <v>2705</v>
      </c>
      <c r="D10" t="s">
        <v>2659</v>
      </c>
      <c r="G10" t="s">
        <v>2706</v>
      </c>
      <c r="H10" t="s">
        <v>2707</v>
      </c>
      <c r="I10" t="s">
        <v>2663</v>
      </c>
      <c r="J10" t="b">
        <v>1</v>
      </c>
      <c r="K10" t="s">
        <v>2708</v>
      </c>
      <c r="L10" t="s">
        <v>2709</v>
      </c>
      <c r="M10" t="s">
        <v>3024</v>
      </c>
      <c r="N10" s="3">
        <v>45221</v>
      </c>
    </row>
    <row r="11" spans="1:29" x14ac:dyDescent="0.2">
      <c r="A11" t="s">
        <v>593</v>
      </c>
      <c r="B11" t="s">
        <v>2710</v>
      </c>
      <c r="C11" t="s">
        <v>2693</v>
      </c>
      <c r="D11" t="s">
        <v>2711</v>
      </c>
      <c r="G11" t="s">
        <v>2712</v>
      </c>
      <c r="H11" t="s">
        <v>2713</v>
      </c>
      <c r="I11" t="s">
        <v>2663</v>
      </c>
      <c r="J11" t="b">
        <v>1</v>
      </c>
    </row>
    <row r="12" spans="1:29" x14ac:dyDescent="0.2">
      <c r="A12" t="s">
        <v>599</v>
      </c>
      <c r="B12" t="s">
        <v>2714</v>
      </c>
      <c r="C12" t="s">
        <v>2715</v>
      </c>
      <c r="D12" t="s">
        <v>2716</v>
      </c>
      <c r="G12" t="s">
        <v>2717</v>
      </c>
      <c r="H12" t="s">
        <v>2718</v>
      </c>
      <c r="I12" t="s">
        <v>2663</v>
      </c>
      <c r="J12" t="b">
        <v>1</v>
      </c>
    </row>
    <row r="13" spans="1:29" x14ac:dyDescent="0.2">
      <c r="A13" t="s">
        <v>20</v>
      </c>
      <c r="B13" t="s">
        <v>2944</v>
      </c>
      <c r="C13" t="s">
        <v>2945</v>
      </c>
      <c r="D13" t="s">
        <v>2666</v>
      </c>
      <c r="E13" t="s">
        <v>2946</v>
      </c>
      <c r="G13" t="s">
        <v>2947</v>
      </c>
      <c r="H13" t="s">
        <v>2948</v>
      </c>
      <c r="I13" t="s">
        <v>2663</v>
      </c>
      <c r="J13" t="b">
        <v>1</v>
      </c>
      <c r="M13" t="s">
        <v>3007</v>
      </c>
      <c r="N13" s="3">
        <v>45707</v>
      </c>
    </row>
    <row r="14" spans="1:29" x14ac:dyDescent="0.2">
      <c r="A14" t="s">
        <v>631</v>
      </c>
      <c r="B14" t="s">
        <v>2723</v>
      </c>
      <c r="C14" t="s">
        <v>2724</v>
      </c>
      <c r="D14" t="s">
        <v>2659</v>
      </c>
      <c r="G14" t="s">
        <v>2725</v>
      </c>
      <c r="H14" t="s">
        <v>2726</v>
      </c>
      <c r="I14" t="s">
        <v>2663</v>
      </c>
      <c r="J14" t="b">
        <v>1</v>
      </c>
    </row>
    <row r="15" spans="1:29" x14ac:dyDescent="0.2">
      <c r="A15" t="s">
        <v>678</v>
      </c>
      <c r="B15" t="s">
        <v>2727</v>
      </c>
      <c r="C15" t="s">
        <v>2728</v>
      </c>
      <c r="D15" t="s">
        <v>2666</v>
      </c>
      <c r="G15" t="s">
        <v>2729</v>
      </c>
      <c r="H15" t="s">
        <v>2730</v>
      </c>
      <c r="I15" t="s">
        <v>2663</v>
      </c>
      <c r="J15" t="b">
        <v>1</v>
      </c>
      <c r="L15" t="s">
        <v>2731</v>
      </c>
      <c r="M15" t="s">
        <v>3025</v>
      </c>
      <c r="N15" s="3">
        <v>45572</v>
      </c>
    </row>
    <row r="16" spans="1:29" x14ac:dyDescent="0.2">
      <c r="A16" t="s">
        <v>2589</v>
      </c>
      <c r="B16" t="s">
        <v>2930</v>
      </c>
      <c r="C16" t="s">
        <v>2931</v>
      </c>
      <c r="D16" t="s">
        <v>2659</v>
      </c>
      <c r="E16" t="s">
        <v>2932</v>
      </c>
      <c r="G16" t="s">
        <v>2933</v>
      </c>
      <c r="H16" t="s">
        <v>2751</v>
      </c>
      <c r="I16" t="s">
        <v>2663</v>
      </c>
      <c r="J16" t="b">
        <v>1</v>
      </c>
      <c r="M16" t="s">
        <v>3007</v>
      </c>
      <c r="N16" s="3">
        <v>45640</v>
      </c>
    </row>
    <row r="17" spans="1:15" x14ac:dyDescent="0.2">
      <c r="A17" t="s">
        <v>879</v>
      </c>
      <c r="B17" t="s">
        <v>2737</v>
      </c>
      <c r="C17" t="s">
        <v>2738</v>
      </c>
      <c r="D17" t="s">
        <v>3005</v>
      </c>
      <c r="G17" t="s">
        <v>2739</v>
      </c>
      <c r="H17" t="s">
        <v>2703</v>
      </c>
      <c r="I17" t="s">
        <v>2663</v>
      </c>
      <c r="J17" t="b">
        <v>1</v>
      </c>
      <c r="M17" t="s">
        <v>3027</v>
      </c>
    </row>
    <row r="18" spans="1:15" hidden="1" x14ac:dyDescent="0.2">
      <c r="A18" t="s">
        <v>885</v>
      </c>
      <c r="B18" t="s">
        <v>2740</v>
      </c>
      <c r="I18" t="s">
        <v>2675</v>
      </c>
      <c r="J18" t="b">
        <v>0</v>
      </c>
      <c r="L18" t="s">
        <v>2741</v>
      </c>
    </row>
    <row r="19" spans="1:15" x14ac:dyDescent="0.2">
      <c r="A19" t="s">
        <v>948</v>
      </c>
      <c r="B19" t="s">
        <v>2742</v>
      </c>
      <c r="C19" t="s">
        <v>2682</v>
      </c>
      <c r="D19" t="s">
        <v>2743</v>
      </c>
      <c r="G19" t="s">
        <v>2744</v>
      </c>
      <c r="H19" t="s">
        <v>2703</v>
      </c>
      <c r="I19" t="s">
        <v>2663</v>
      </c>
      <c r="J19" t="b">
        <v>1</v>
      </c>
      <c r="M19" t="s">
        <v>3032</v>
      </c>
    </row>
    <row r="20" spans="1:15" hidden="1" x14ac:dyDescent="0.2">
      <c r="A20" t="s">
        <v>1228</v>
      </c>
      <c r="B20" t="s">
        <v>2745</v>
      </c>
      <c r="C20" t="s">
        <v>2746</v>
      </c>
      <c r="I20" t="s">
        <v>2675</v>
      </c>
      <c r="J20" t="b">
        <v>0</v>
      </c>
      <c r="L20" t="s">
        <v>2741</v>
      </c>
    </row>
    <row r="21" spans="1:15" ht="21" customHeight="1" x14ac:dyDescent="0.2">
      <c r="A21" t="s">
        <v>2031</v>
      </c>
      <c r="B21" t="s">
        <v>2857</v>
      </c>
      <c r="C21" t="s">
        <v>2858</v>
      </c>
      <c r="D21" t="s">
        <v>2659</v>
      </c>
      <c r="E21" t="s">
        <v>2859</v>
      </c>
      <c r="G21" t="s">
        <v>2860</v>
      </c>
      <c r="H21" t="s">
        <v>2861</v>
      </c>
      <c r="I21" t="s">
        <v>2663</v>
      </c>
      <c r="J21" t="b">
        <v>1</v>
      </c>
      <c r="M21" t="s">
        <v>3019</v>
      </c>
      <c r="N21" s="3">
        <v>45631</v>
      </c>
      <c r="O21" t="s">
        <v>3051</v>
      </c>
    </row>
    <row r="22" spans="1:15" x14ac:dyDescent="0.2">
      <c r="A22" t="s">
        <v>161</v>
      </c>
      <c r="B22" t="s">
        <v>2980</v>
      </c>
      <c r="C22" t="s">
        <v>2981</v>
      </c>
      <c r="D22" t="s">
        <v>2982</v>
      </c>
      <c r="G22" t="s">
        <v>2983</v>
      </c>
      <c r="H22" t="s">
        <v>2984</v>
      </c>
      <c r="I22" t="s">
        <v>2663</v>
      </c>
      <c r="J22" t="b">
        <v>1</v>
      </c>
      <c r="M22" s="2" t="s">
        <v>3045</v>
      </c>
      <c r="N22" s="3">
        <v>45623</v>
      </c>
      <c r="O22" t="s">
        <v>3051</v>
      </c>
    </row>
    <row r="23" spans="1:15" x14ac:dyDescent="0.2">
      <c r="A23" t="s">
        <v>1254</v>
      </c>
      <c r="B23" t="s">
        <v>2756</v>
      </c>
      <c r="C23" t="s">
        <v>2757</v>
      </c>
      <c r="G23" t="s">
        <v>2758</v>
      </c>
      <c r="H23" t="s">
        <v>2680</v>
      </c>
      <c r="I23" t="s">
        <v>2663</v>
      </c>
      <c r="J23" t="b">
        <v>1</v>
      </c>
      <c r="M23" t="s">
        <v>3009</v>
      </c>
      <c r="N23" s="3">
        <v>45317</v>
      </c>
    </row>
    <row r="24" spans="1:15" x14ac:dyDescent="0.2">
      <c r="A24" t="s">
        <v>1262</v>
      </c>
      <c r="B24" t="s">
        <v>2759</v>
      </c>
      <c r="C24" t="s">
        <v>2760</v>
      </c>
      <c r="D24" t="s">
        <v>2659</v>
      </c>
      <c r="E24" t="s">
        <v>2761</v>
      </c>
      <c r="G24" t="s">
        <v>2762</v>
      </c>
      <c r="H24" t="s">
        <v>2763</v>
      </c>
      <c r="I24" t="s">
        <v>2663</v>
      </c>
      <c r="J24" t="b">
        <v>1</v>
      </c>
      <c r="M24" t="s">
        <v>3010</v>
      </c>
      <c r="N24" s="3">
        <v>44290</v>
      </c>
    </row>
    <row r="25" spans="1:15" hidden="1" x14ac:dyDescent="0.2">
      <c r="A25" t="s">
        <v>1281</v>
      </c>
      <c r="B25" t="s">
        <v>2764</v>
      </c>
      <c r="I25" t="s">
        <v>2675</v>
      </c>
      <c r="J25" t="b">
        <v>0</v>
      </c>
      <c r="K25" t="s">
        <v>2765</v>
      </c>
      <c r="L25" t="s">
        <v>2766</v>
      </c>
    </row>
    <row r="26" spans="1:15" ht="16" x14ac:dyDescent="0.2">
      <c r="A26" t="s">
        <v>1345</v>
      </c>
      <c r="B26" t="s">
        <v>2767</v>
      </c>
      <c r="C26" s="7" t="s">
        <v>2768</v>
      </c>
      <c r="D26" t="s">
        <v>2769</v>
      </c>
      <c r="G26" t="s">
        <v>2770</v>
      </c>
      <c r="H26" t="s">
        <v>2771</v>
      </c>
      <c r="I26" t="s">
        <v>2663</v>
      </c>
      <c r="J26" t="b">
        <v>1</v>
      </c>
      <c r="M26" t="s">
        <v>3011</v>
      </c>
      <c r="N26" s="3">
        <v>45602</v>
      </c>
    </row>
    <row r="27" spans="1:15" x14ac:dyDescent="0.2">
      <c r="A27" t="s">
        <v>1384</v>
      </c>
      <c r="B27" t="s">
        <v>2772</v>
      </c>
      <c r="C27" t="s">
        <v>2773</v>
      </c>
      <c r="D27" t="s">
        <v>2774</v>
      </c>
      <c r="E27" t="s">
        <v>2775</v>
      </c>
      <c r="G27" t="s">
        <v>2776</v>
      </c>
      <c r="H27" t="s">
        <v>2680</v>
      </c>
      <c r="I27" t="s">
        <v>2663</v>
      </c>
      <c r="J27" t="b">
        <v>1</v>
      </c>
      <c r="M27" t="s">
        <v>3029</v>
      </c>
      <c r="N27" s="3">
        <v>45229</v>
      </c>
    </row>
    <row r="28" spans="1:15" x14ac:dyDescent="0.2">
      <c r="A28" t="s">
        <v>1411</v>
      </c>
      <c r="B28" t="s">
        <v>2777</v>
      </c>
      <c r="C28" t="s">
        <v>2778</v>
      </c>
      <c r="D28" t="s">
        <v>2779</v>
      </c>
      <c r="E28" t="s">
        <v>2780</v>
      </c>
      <c r="G28" t="s">
        <v>2781</v>
      </c>
      <c r="H28" t="s">
        <v>2782</v>
      </c>
      <c r="I28" t="s">
        <v>2663</v>
      </c>
      <c r="J28" t="b">
        <v>1</v>
      </c>
      <c r="L28" t="s">
        <v>2783</v>
      </c>
      <c r="M28" t="s">
        <v>3012</v>
      </c>
    </row>
    <row r="29" spans="1:15" x14ac:dyDescent="0.2">
      <c r="A29" t="s">
        <v>1437</v>
      </c>
      <c r="B29" t="s">
        <v>2784</v>
      </c>
      <c r="C29" t="s">
        <v>2738</v>
      </c>
      <c r="D29" t="s">
        <v>2785</v>
      </c>
      <c r="G29" t="s">
        <v>2786</v>
      </c>
      <c r="H29" t="s">
        <v>2787</v>
      </c>
      <c r="I29" t="s">
        <v>2663</v>
      </c>
      <c r="J29" t="b">
        <v>1</v>
      </c>
      <c r="M29" t="s">
        <v>3030</v>
      </c>
    </row>
    <row r="30" spans="1:15" x14ac:dyDescent="0.2">
      <c r="A30" t="s">
        <v>1462</v>
      </c>
      <c r="B30" t="s">
        <v>2788</v>
      </c>
      <c r="C30" t="s">
        <v>2789</v>
      </c>
      <c r="D30" t="s">
        <v>2774</v>
      </c>
      <c r="F30" t="s">
        <v>2790</v>
      </c>
      <c r="G30" t="s">
        <v>2791</v>
      </c>
      <c r="H30" t="s">
        <v>2680</v>
      </c>
      <c r="I30" t="s">
        <v>2663</v>
      </c>
      <c r="J30" t="b">
        <v>1</v>
      </c>
      <c r="L30" t="s">
        <v>2790</v>
      </c>
      <c r="M30" t="s">
        <v>3031</v>
      </c>
    </row>
    <row r="31" spans="1:15" x14ac:dyDescent="0.2">
      <c r="A31" t="s">
        <v>1615</v>
      </c>
      <c r="B31" t="s">
        <v>2792</v>
      </c>
      <c r="C31" t="s">
        <v>2793</v>
      </c>
      <c r="D31" t="s">
        <v>2794</v>
      </c>
      <c r="G31" t="s">
        <v>2795</v>
      </c>
      <c r="H31" t="s">
        <v>2703</v>
      </c>
      <c r="I31" t="s">
        <v>2796</v>
      </c>
      <c r="J31" t="b">
        <v>1</v>
      </c>
      <c r="L31" t="s">
        <v>2797</v>
      </c>
      <c r="M31" t="s">
        <v>3032</v>
      </c>
      <c r="N31" s="3">
        <v>45566</v>
      </c>
    </row>
    <row r="32" spans="1:15" x14ac:dyDescent="0.2">
      <c r="A32" t="s">
        <v>1641</v>
      </c>
      <c r="B32" t="s">
        <v>2798</v>
      </c>
      <c r="C32" t="s">
        <v>2799</v>
      </c>
      <c r="D32" t="s">
        <v>2800</v>
      </c>
      <c r="G32" t="s">
        <v>2801</v>
      </c>
      <c r="H32" t="s">
        <v>2802</v>
      </c>
      <c r="I32" t="s">
        <v>2663</v>
      </c>
      <c r="J32" t="b">
        <v>1</v>
      </c>
      <c r="M32" t="s">
        <v>3013</v>
      </c>
      <c r="N32" s="3">
        <v>45587</v>
      </c>
    </row>
    <row r="33" spans="1:15" x14ac:dyDescent="0.2">
      <c r="A33" t="s">
        <v>1679</v>
      </c>
      <c r="B33" t="s">
        <v>2803</v>
      </c>
      <c r="C33" t="s">
        <v>2682</v>
      </c>
      <c r="D33" t="s">
        <v>2659</v>
      </c>
      <c r="G33" t="s">
        <v>2804</v>
      </c>
      <c r="H33" t="s">
        <v>2680</v>
      </c>
      <c r="I33" t="s">
        <v>2663</v>
      </c>
      <c r="J33" t="b">
        <v>1</v>
      </c>
      <c r="M33" t="s">
        <v>3032</v>
      </c>
    </row>
    <row r="34" spans="1:15" x14ac:dyDescent="0.2">
      <c r="A34" t="s">
        <v>352</v>
      </c>
      <c r="B34" t="s">
        <v>2664</v>
      </c>
      <c r="C34" t="s">
        <v>2665</v>
      </c>
      <c r="D34" t="s">
        <v>2666</v>
      </c>
      <c r="E34" t="s">
        <v>2667</v>
      </c>
      <c r="G34" t="s">
        <v>2668</v>
      </c>
      <c r="H34" t="s">
        <v>2669</v>
      </c>
      <c r="I34" t="s">
        <v>2663</v>
      </c>
      <c r="J34" t="b">
        <v>1</v>
      </c>
      <c r="M34" t="s">
        <v>3007</v>
      </c>
      <c r="N34" s="3">
        <v>45616</v>
      </c>
    </row>
    <row r="35" spans="1:15" x14ac:dyDescent="0.2">
      <c r="A35" t="s">
        <v>1691</v>
      </c>
      <c r="B35" t="s">
        <v>2809</v>
      </c>
      <c r="C35" t="s">
        <v>2810</v>
      </c>
      <c r="D35" t="s">
        <v>2666</v>
      </c>
      <c r="G35" t="s">
        <v>2811</v>
      </c>
      <c r="H35" t="s">
        <v>2698</v>
      </c>
      <c r="I35" t="s">
        <v>2663</v>
      </c>
      <c r="J35" t="b">
        <v>1</v>
      </c>
    </row>
    <row r="36" spans="1:15" x14ac:dyDescent="0.2">
      <c r="A36" t="s">
        <v>1721</v>
      </c>
      <c r="B36" t="s">
        <v>2812</v>
      </c>
      <c r="C36" t="s">
        <v>2813</v>
      </c>
      <c r="D36" t="s">
        <v>2666</v>
      </c>
      <c r="G36" t="s">
        <v>2814</v>
      </c>
      <c r="H36" t="s">
        <v>2815</v>
      </c>
      <c r="I36" t="s">
        <v>2663</v>
      </c>
      <c r="J36" t="b">
        <v>1</v>
      </c>
      <c r="M36" t="s">
        <v>3007</v>
      </c>
      <c r="N36" s="3">
        <v>45347</v>
      </c>
    </row>
    <row r="37" spans="1:15" hidden="1" x14ac:dyDescent="0.2">
      <c r="A37" t="s">
        <v>1737</v>
      </c>
      <c r="B37" t="s">
        <v>2816</v>
      </c>
      <c r="C37" t="s">
        <v>2817</v>
      </c>
      <c r="D37" t="s">
        <v>2818</v>
      </c>
      <c r="G37" t="s">
        <v>2819</v>
      </c>
      <c r="H37" t="s">
        <v>2820</v>
      </c>
      <c r="I37" t="s">
        <v>2821</v>
      </c>
      <c r="J37" t="b">
        <v>0</v>
      </c>
      <c r="K37" t="s">
        <v>2822</v>
      </c>
      <c r="L37" t="s">
        <v>2823</v>
      </c>
    </row>
    <row r="38" spans="1:15" x14ac:dyDescent="0.2">
      <c r="A38" t="s">
        <v>3014</v>
      </c>
      <c r="C38" t="s">
        <v>2824</v>
      </c>
      <c r="D38" t="s">
        <v>2825</v>
      </c>
      <c r="G38" t="s">
        <v>3004</v>
      </c>
      <c r="H38" t="s">
        <v>2826</v>
      </c>
      <c r="I38" t="s">
        <v>2663</v>
      </c>
      <c r="L38" t="s">
        <v>2827</v>
      </c>
      <c r="M38" t="s">
        <v>3048</v>
      </c>
      <c r="N38" s="3">
        <v>45568</v>
      </c>
    </row>
    <row r="39" spans="1:15" x14ac:dyDescent="0.2">
      <c r="A39" t="s">
        <v>1774</v>
      </c>
      <c r="B39" t="s">
        <v>2828</v>
      </c>
      <c r="C39" t="s">
        <v>2829</v>
      </c>
      <c r="D39" t="s">
        <v>2667</v>
      </c>
      <c r="G39" t="s">
        <v>2830</v>
      </c>
      <c r="I39" t="s">
        <v>2663</v>
      </c>
      <c r="J39" t="b">
        <v>1</v>
      </c>
      <c r="M39" t="s">
        <v>3015</v>
      </c>
    </row>
    <row r="40" spans="1:15" x14ac:dyDescent="0.2">
      <c r="A40" t="s">
        <v>1780</v>
      </c>
      <c r="B40" t="s">
        <v>2831</v>
      </c>
      <c r="C40" t="s">
        <v>2832</v>
      </c>
      <c r="D40" t="s">
        <v>2833</v>
      </c>
      <c r="E40" t="s">
        <v>2834</v>
      </c>
      <c r="G40" t="s">
        <v>2835</v>
      </c>
      <c r="H40" t="s">
        <v>2667</v>
      </c>
      <c r="I40" t="s">
        <v>2663</v>
      </c>
      <c r="J40" t="b">
        <v>1</v>
      </c>
      <c r="M40" t="s">
        <v>3016</v>
      </c>
      <c r="N40" s="3">
        <v>45515</v>
      </c>
    </row>
    <row r="41" spans="1:15" x14ac:dyDescent="0.2">
      <c r="A41" t="s">
        <v>605</v>
      </c>
      <c r="B41" t="s">
        <v>2719</v>
      </c>
      <c r="C41" t="s">
        <v>2720</v>
      </c>
      <c r="D41" t="s">
        <v>2659</v>
      </c>
      <c r="G41" t="s">
        <v>2721</v>
      </c>
      <c r="H41" t="s">
        <v>2722</v>
      </c>
      <c r="I41" t="s">
        <v>2663</v>
      </c>
      <c r="J41" t="b">
        <v>1</v>
      </c>
      <c r="M41" t="s">
        <v>3007</v>
      </c>
      <c r="N41" s="3">
        <v>45594</v>
      </c>
    </row>
    <row r="42" spans="1:15" x14ac:dyDescent="0.2">
      <c r="A42" t="s">
        <v>1891</v>
      </c>
      <c r="B42" t="s">
        <v>2841</v>
      </c>
      <c r="C42" t="s">
        <v>2842</v>
      </c>
      <c r="D42" t="s">
        <v>2843</v>
      </c>
      <c r="G42" t="s">
        <v>2844</v>
      </c>
      <c r="H42" t="s">
        <v>2845</v>
      </c>
      <c r="I42" t="s">
        <v>2663</v>
      </c>
      <c r="J42" t="b">
        <v>1</v>
      </c>
      <c r="M42" t="s">
        <v>3018</v>
      </c>
      <c r="N42" s="3">
        <v>45643</v>
      </c>
    </row>
    <row r="43" spans="1:15" x14ac:dyDescent="0.2">
      <c r="A43" t="s">
        <v>1910</v>
      </c>
      <c r="B43" t="s">
        <v>2846</v>
      </c>
      <c r="C43" t="s">
        <v>2847</v>
      </c>
      <c r="D43" t="s">
        <v>2848</v>
      </c>
      <c r="G43" t="s">
        <v>2849</v>
      </c>
      <c r="H43" t="s">
        <v>2680</v>
      </c>
      <c r="I43" t="s">
        <v>2663</v>
      </c>
      <c r="J43" t="b">
        <v>1</v>
      </c>
      <c r="M43" t="s">
        <v>3007</v>
      </c>
      <c r="N43" s="3">
        <v>45333</v>
      </c>
    </row>
    <row r="44" spans="1:15" x14ac:dyDescent="0.2">
      <c r="A44" t="s">
        <v>1919</v>
      </c>
      <c r="B44" t="s">
        <v>2850</v>
      </c>
      <c r="C44" t="s">
        <v>2851</v>
      </c>
      <c r="D44" t="s">
        <v>2848</v>
      </c>
      <c r="G44" t="s">
        <v>2852</v>
      </c>
      <c r="H44" t="s">
        <v>2703</v>
      </c>
      <c r="I44" t="s">
        <v>2663</v>
      </c>
      <c r="J44" t="b">
        <v>1</v>
      </c>
      <c r="M44" t="s">
        <v>3007</v>
      </c>
      <c r="N44" s="3">
        <v>45678</v>
      </c>
    </row>
    <row r="45" spans="1:15" x14ac:dyDescent="0.2">
      <c r="A45" t="s">
        <v>1931</v>
      </c>
      <c r="B45" t="s">
        <v>2853</v>
      </c>
      <c r="C45" t="s">
        <v>2854</v>
      </c>
      <c r="D45" t="s">
        <v>2659</v>
      </c>
      <c r="G45" t="s">
        <v>2855</v>
      </c>
      <c r="H45" t="s">
        <v>2856</v>
      </c>
      <c r="I45" t="s">
        <v>2663</v>
      </c>
      <c r="J45" t="b">
        <v>1</v>
      </c>
      <c r="M45" t="s">
        <v>3007</v>
      </c>
    </row>
    <row r="46" spans="1:15" x14ac:dyDescent="0.2">
      <c r="A46" t="s">
        <v>1885</v>
      </c>
      <c r="B46" t="s">
        <v>2836</v>
      </c>
      <c r="C46" t="s">
        <v>2837</v>
      </c>
      <c r="D46" t="s">
        <v>2769</v>
      </c>
      <c r="E46" t="s">
        <v>2838</v>
      </c>
      <c r="G46" t="s">
        <v>2839</v>
      </c>
      <c r="H46" t="s">
        <v>2840</v>
      </c>
      <c r="I46" t="s">
        <v>2663</v>
      </c>
      <c r="J46" t="b">
        <v>1</v>
      </c>
      <c r="M46" t="s">
        <v>3017</v>
      </c>
      <c r="N46" s="3">
        <v>45590</v>
      </c>
      <c r="O46" t="s">
        <v>3052</v>
      </c>
    </row>
    <row r="47" spans="1:15" hidden="1" x14ac:dyDescent="0.2">
      <c r="A47" t="s">
        <v>2037</v>
      </c>
      <c r="B47" t="s">
        <v>2756</v>
      </c>
      <c r="C47" t="s">
        <v>2862</v>
      </c>
      <c r="G47" t="s">
        <v>2863</v>
      </c>
      <c r="H47" t="s">
        <v>2680</v>
      </c>
      <c r="I47" t="s">
        <v>2675</v>
      </c>
      <c r="J47" t="b">
        <v>0</v>
      </c>
      <c r="L47" t="s">
        <v>2864</v>
      </c>
    </row>
    <row r="48" spans="1:15" x14ac:dyDescent="0.2">
      <c r="A48" t="s">
        <v>2254</v>
      </c>
      <c r="B48" t="s">
        <v>2865</v>
      </c>
      <c r="C48" t="s">
        <v>2866</v>
      </c>
      <c r="D48" t="s">
        <v>2659</v>
      </c>
      <c r="G48" t="s">
        <v>2867</v>
      </c>
      <c r="H48" t="s">
        <v>2751</v>
      </c>
      <c r="I48" t="s">
        <v>2663</v>
      </c>
      <c r="J48" t="b">
        <v>1</v>
      </c>
    </row>
    <row r="49" spans="1:23" x14ac:dyDescent="0.2">
      <c r="A49" t="s">
        <v>2263</v>
      </c>
      <c r="B49" t="s">
        <v>2868</v>
      </c>
      <c r="C49" t="s">
        <v>2738</v>
      </c>
      <c r="D49" t="s">
        <v>2869</v>
      </c>
      <c r="G49" t="s">
        <v>2870</v>
      </c>
      <c r="H49" t="s">
        <v>2871</v>
      </c>
      <c r="I49" t="s">
        <v>2663</v>
      </c>
      <c r="J49" t="b">
        <v>1</v>
      </c>
      <c r="K49" t="s">
        <v>2872</v>
      </c>
      <c r="L49" t="s">
        <v>2873</v>
      </c>
      <c r="M49" t="s">
        <v>3020</v>
      </c>
    </row>
    <row r="50" spans="1:23" x14ac:dyDescent="0.2">
      <c r="A50" t="s">
        <v>2269</v>
      </c>
      <c r="B50" t="s">
        <v>2874</v>
      </c>
      <c r="C50" t="s">
        <v>2875</v>
      </c>
      <c r="D50" t="s">
        <v>2848</v>
      </c>
      <c r="G50" t="s">
        <v>2876</v>
      </c>
      <c r="H50" t="s">
        <v>2680</v>
      </c>
      <c r="I50" t="s">
        <v>2663</v>
      </c>
      <c r="J50" t="b">
        <v>1</v>
      </c>
      <c r="M50" t="s">
        <v>3021</v>
      </c>
      <c r="N50" s="3">
        <v>45338</v>
      </c>
    </row>
    <row r="51" spans="1:23" x14ac:dyDescent="0.2">
      <c r="A51" t="s">
        <v>2322</v>
      </c>
      <c r="B51" t="s">
        <v>2877</v>
      </c>
      <c r="C51" t="s">
        <v>2878</v>
      </c>
      <c r="D51" t="s">
        <v>2659</v>
      </c>
      <c r="G51" t="s">
        <v>2879</v>
      </c>
      <c r="H51" t="s">
        <v>2880</v>
      </c>
      <c r="I51" t="s">
        <v>2663</v>
      </c>
      <c r="J51" t="b">
        <v>1</v>
      </c>
      <c r="M51" t="s">
        <v>2667</v>
      </c>
      <c r="N51" s="3">
        <v>45065</v>
      </c>
    </row>
    <row r="52" spans="1:23" x14ac:dyDescent="0.2">
      <c r="A52" t="s">
        <v>2415</v>
      </c>
      <c r="B52" s="4" t="s">
        <v>2881</v>
      </c>
      <c r="C52" t="s">
        <v>2882</v>
      </c>
      <c r="D52" t="s">
        <v>2818</v>
      </c>
      <c r="G52" t="s">
        <v>2883</v>
      </c>
      <c r="H52" t="s">
        <v>2884</v>
      </c>
      <c r="I52" t="s">
        <v>2663</v>
      </c>
      <c r="J52" t="b">
        <v>1</v>
      </c>
      <c r="M52" t="s">
        <v>3035</v>
      </c>
      <c r="N52" s="3">
        <v>45677</v>
      </c>
    </row>
    <row r="53" spans="1:23" x14ac:dyDescent="0.2">
      <c r="A53" t="s">
        <v>2421</v>
      </c>
      <c r="B53" t="s">
        <v>2885</v>
      </c>
      <c r="C53" t="s">
        <v>2886</v>
      </c>
      <c r="D53" t="s">
        <v>2848</v>
      </c>
      <c r="G53" t="s">
        <v>2887</v>
      </c>
      <c r="H53" t="s">
        <v>2680</v>
      </c>
      <c r="I53" t="s">
        <v>2663</v>
      </c>
      <c r="J53" t="b">
        <v>1</v>
      </c>
      <c r="M53" t="s">
        <v>3036</v>
      </c>
      <c r="N53" s="3">
        <v>45559</v>
      </c>
    </row>
    <row r="54" spans="1:23" x14ac:dyDescent="0.2">
      <c r="A54" t="s">
        <v>2427</v>
      </c>
      <c r="B54" t="s">
        <v>2888</v>
      </c>
      <c r="C54" t="s">
        <v>2889</v>
      </c>
      <c r="D54" t="s">
        <v>2890</v>
      </c>
      <c r="G54" t="s">
        <v>2891</v>
      </c>
      <c r="H54" t="s">
        <v>2892</v>
      </c>
      <c r="I54" t="s">
        <v>2663</v>
      </c>
      <c r="J54" t="b">
        <v>1</v>
      </c>
      <c r="L54" t="s">
        <v>2893</v>
      </c>
      <c r="M54" s="2" t="s">
        <v>3037</v>
      </c>
      <c r="N54" s="3">
        <v>45582</v>
      </c>
      <c r="O54" t="s">
        <v>3053</v>
      </c>
    </row>
    <row r="55" spans="1:23" x14ac:dyDescent="0.2">
      <c r="A55" t="s">
        <v>2446</v>
      </c>
      <c r="B55" t="s">
        <v>2894</v>
      </c>
      <c r="C55" t="s">
        <v>2895</v>
      </c>
      <c r="D55" t="s">
        <v>2848</v>
      </c>
      <c r="F55" t="s">
        <v>2896</v>
      </c>
      <c r="G55" t="s">
        <v>2897</v>
      </c>
      <c r="H55" t="s">
        <v>2898</v>
      </c>
      <c r="I55" t="s">
        <v>2663</v>
      </c>
      <c r="J55" t="b">
        <v>1</v>
      </c>
      <c r="L55" t="s">
        <v>2896</v>
      </c>
    </row>
    <row r="56" spans="1:23" x14ac:dyDescent="0.2">
      <c r="A56" t="s">
        <v>2465</v>
      </c>
      <c r="B56" t="s">
        <v>2899</v>
      </c>
      <c r="C56" s="6" t="s">
        <v>2667</v>
      </c>
      <c r="D56" t="s">
        <v>2666</v>
      </c>
      <c r="E56" t="s">
        <v>2900</v>
      </c>
      <c r="G56" t="s">
        <v>2901</v>
      </c>
      <c r="H56" t="s">
        <v>2899</v>
      </c>
      <c r="I56" t="s">
        <v>2663</v>
      </c>
      <c r="J56" t="b">
        <v>1</v>
      </c>
      <c r="M56" t="s">
        <v>3038</v>
      </c>
      <c r="N56" s="3">
        <v>45545</v>
      </c>
    </row>
    <row r="57" spans="1:23" x14ac:dyDescent="0.2">
      <c r="A57" t="s">
        <v>2522</v>
      </c>
      <c r="B57" t="s">
        <v>2902</v>
      </c>
      <c r="C57" t="s">
        <v>2854</v>
      </c>
      <c r="D57" t="s">
        <v>2903</v>
      </c>
      <c r="G57" t="s">
        <v>2904</v>
      </c>
      <c r="H57" t="s">
        <v>2905</v>
      </c>
      <c r="I57" t="s">
        <v>2663</v>
      </c>
      <c r="J57" t="b">
        <v>1</v>
      </c>
    </row>
    <row r="58" spans="1:23" hidden="1" x14ac:dyDescent="0.2">
      <c r="A58" t="s">
        <v>2528</v>
      </c>
      <c r="B58" t="s">
        <v>2906</v>
      </c>
      <c r="C58" t="s">
        <v>2667</v>
      </c>
      <c r="D58" t="s">
        <v>2907</v>
      </c>
      <c r="G58" t="s">
        <v>2908</v>
      </c>
      <c r="H58" t="s">
        <v>2906</v>
      </c>
      <c r="I58" t="s">
        <v>2675</v>
      </c>
      <c r="J58" t="b">
        <v>1</v>
      </c>
      <c r="K58" t="s">
        <v>2909</v>
      </c>
      <c r="L58" t="s">
        <v>2910</v>
      </c>
    </row>
    <row r="59" spans="1:23" x14ac:dyDescent="0.2">
      <c r="A59" t="s">
        <v>2534</v>
      </c>
      <c r="B59" t="s">
        <v>2911</v>
      </c>
      <c r="C59" t="s">
        <v>2912</v>
      </c>
      <c r="D59" t="s">
        <v>2659</v>
      </c>
      <c r="G59" t="s">
        <v>2913</v>
      </c>
      <c r="H59" t="s">
        <v>2914</v>
      </c>
      <c r="I59" t="s">
        <v>2663</v>
      </c>
      <c r="J59" t="b">
        <v>1</v>
      </c>
      <c r="M59" t="s">
        <v>3039</v>
      </c>
      <c r="N59" s="3">
        <v>45684</v>
      </c>
    </row>
    <row r="60" spans="1:23" x14ac:dyDescent="0.2">
      <c r="A60" t="s">
        <v>2540</v>
      </c>
      <c r="B60" t="s">
        <v>2680</v>
      </c>
      <c r="C60" t="s">
        <v>2915</v>
      </c>
      <c r="D60" t="s">
        <v>2916</v>
      </c>
      <c r="G60" t="s">
        <v>2917</v>
      </c>
      <c r="H60" t="s">
        <v>2680</v>
      </c>
      <c r="I60" t="s">
        <v>2663</v>
      </c>
      <c r="J60" t="b">
        <v>1</v>
      </c>
      <c r="M60" t="s">
        <v>3040</v>
      </c>
      <c r="N60" s="3">
        <v>44965</v>
      </c>
    </row>
    <row r="61" spans="1:23" x14ac:dyDescent="0.2">
      <c r="A61" t="s">
        <v>2551</v>
      </c>
      <c r="B61" t="s">
        <v>2698</v>
      </c>
      <c r="C61" t="s">
        <v>2918</v>
      </c>
      <c r="D61" t="s">
        <v>2919</v>
      </c>
      <c r="G61" t="s">
        <v>2920</v>
      </c>
      <c r="H61" t="s">
        <v>2698</v>
      </c>
      <c r="I61" t="s">
        <v>2663</v>
      </c>
      <c r="J61" t="b">
        <v>1</v>
      </c>
    </row>
    <row r="62" spans="1:23" x14ac:dyDescent="0.2">
      <c r="A62" t="s">
        <v>2564</v>
      </c>
      <c r="B62" t="s">
        <v>2921</v>
      </c>
      <c r="C62" t="s">
        <v>2922</v>
      </c>
      <c r="D62" t="s">
        <v>2659</v>
      </c>
      <c r="G62" t="s">
        <v>2923</v>
      </c>
      <c r="H62" t="s">
        <v>2924</v>
      </c>
      <c r="I62" t="s">
        <v>2663</v>
      </c>
      <c r="J62" t="b">
        <v>1</v>
      </c>
      <c r="M62" t="s">
        <v>3041</v>
      </c>
      <c r="N62" s="3">
        <v>45671</v>
      </c>
    </row>
    <row r="63" spans="1:23" x14ac:dyDescent="0.2">
      <c r="A63" t="s">
        <v>2570</v>
      </c>
      <c r="B63" t="s">
        <v>2925</v>
      </c>
      <c r="C63" t="s">
        <v>2926</v>
      </c>
      <c r="D63" t="s">
        <v>2659</v>
      </c>
      <c r="E63" t="s">
        <v>2927</v>
      </c>
      <c r="G63" t="s">
        <v>2928</v>
      </c>
      <c r="H63" t="s">
        <v>2929</v>
      </c>
      <c r="I63" t="s">
        <v>2663</v>
      </c>
      <c r="J63" t="b">
        <v>1</v>
      </c>
      <c r="M63" t="s">
        <v>3007</v>
      </c>
      <c r="N63" s="3">
        <v>45224</v>
      </c>
    </row>
    <row r="64" spans="1:23" x14ac:dyDescent="0.2">
      <c r="A64" t="s">
        <v>698</v>
      </c>
      <c r="B64" t="s">
        <v>2732</v>
      </c>
      <c r="C64" t="s">
        <v>2733</v>
      </c>
      <c r="D64" t="s">
        <v>2659</v>
      </c>
      <c r="E64" t="s">
        <v>2734</v>
      </c>
      <c r="G64" t="s">
        <v>2735</v>
      </c>
      <c r="H64" t="s">
        <v>2736</v>
      </c>
      <c r="I64" t="s">
        <v>2663</v>
      </c>
      <c r="J64" t="b">
        <v>1</v>
      </c>
      <c r="M64" t="s">
        <v>3026</v>
      </c>
      <c r="N64" s="3">
        <v>45577</v>
      </c>
      <c r="O64" t="s">
        <v>3054</v>
      </c>
      <c r="P64" t="s">
        <v>3142</v>
      </c>
      <c r="Q64" t="s">
        <v>3141</v>
      </c>
      <c r="R64" t="s">
        <v>3143</v>
      </c>
      <c r="S64" t="s">
        <v>3144</v>
      </c>
      <c r="V64" t="s">
        <v>3139</v>
      </c>
      <c r="W64" t="s">
        <v>3140</v>
      </c>
    </row>
    <row r="65" spans="1:22" x14ac:dyDescent="0.2">
      <c r="A65" t="s">
        <v>2595</v>
      </c>
      <c r="B65" t="s">
        <v>2934</v>
      </c>
      <c r="C65" t="s">
        <v>2935</v>
      </c>
      <c r="D65" t="s">
        <v>2659</v>
      </c>
      <c r="E65" t="s">
        <v>2936</v>
      </c>
      <c r="G65" t="s">
        <v>2937</v>
      </c>
      <c r="H65" t="s">
        <v>2938</v>
      </c>
      <c r="I65" t="s">
        <v>2663</v>
      </c>
      <c r="J65" t="b">
        <v>1</v>
      </c>
    </row>
    <row r="66" spans="1:22" x14ac:dyDescent="0.2">
      <c r="A66" t="s">
        <v>2613</v>
      </c>
      <c r="B66" t="s">
        <v>2939</v>
      </c>
      <c r="C66" t="s">
        <v>2738</v>
      </c>
      <c r="D66" t="s">
        <v>2666</v>
      </c>
      <c r="E66" t="s">
        <v>2940</v>
      </c>
      <c r="G66" t="s">
        <v>2941</v>
      </c>
      <c r="H66" t="s">
        <v>2942</v>
      </c>
      <c r="I66" t="s">
        <v>2663</v>
      </c>
      <c r="J66" t="b">
        <v>1</v>
      </c>
      <c r="L66" t="s">
        <v>2943</v>
      </c>
    </row>
    <row r="67" spans="1:22" ht="96" x14ac:dyDescent="0.2">
      <c r="A67" t="s">
        <v>1240</v>
      </c>
      <c r="B67" t="s">
        <v>2747</v>
      </c>
      <c r="C67" t="s">
        <v>2748</v>
      </c>
      <c r="D67" t="s">
        <v>2666</v>
      </c>
      <c r="E67" t="s">
        <v>2749</v>
      </c>
      <c r="G67" s="7" t="s">
        <v>2750</v>
      </c>
      <c r="H67" t="s">
        <v>2751</v>
      </c>
      <c r="I67" t="s">
        <v>2663</v>
      </c>
      <c r="J67" t="b">
        <v>1</v>
      </c>
      <c r="M67" t="s">
        <v>3007</v>
      </c>
      <c r="N67" s="3">
        <v>45381</v>
      </c>
    </row>
    <row r="68" spans="1:22" x14ac:dyDescent="0.2">
      <c r="A68" t="s">
        <v>26</v>
      </c>
      <c r="B68" t="s">
        <v>2949</v>
      </c>
      <c r="C68" t="s">
        <v>2950</v>
      </c>
      <c r="D68" t="s">
        <v>2848</v>
      </c>
      <c r="G68" t="s">
        <v>2951</v>
      </c>
      <c r="H68" t="s">
        <v>2703</v>
      </c>
      <c r="I68" t="s">
        <v>2663</v>
      </c>
      <c r="J68" t="b">
        <v>1</v>
      </c>
      <c r="M68" t="s">
        <v>3007</v>
      </c>
      <c r="N68" s="3">
        <v>45722</v>
      </c>
    </row>
    <row r="69" spans="1:22" x14ac:dyDescent="0.2">
      <c r="A69" t="s">
        <v>32</v>
      </c>
      <c r="B69" t="s">
        <v>2952</v>
      </c>
      <c r="C69" t="s">
        <v>2953</v>
      </c>
      <c r="D69" t="s">
        <v>2954</v>
      </c>
      <c r="G69" t="s">
        <v>2955</v>
      </c>
      <c r="H69" t="s">
        <v>2703</v>
      </c>
      <c r="I69" t="s">
        <v>2663</v>
      </c>
      <c r="J69" t="b">
        <v>1</v>
      </c>
      <c r="M69" t="s">
        <v>3007</v>
      </c>
      <c r="N69" s="3">
        <v>45697</v>
      </c>
    </row>
    <row r="70" spans="1:22" hidden="1" x14ac:dyDescent="0.2">
      <c r="A70" t="s">
        <v>126</v>
      </c>
      <c r="B70" t="s">
        <v>2956</v>
      </c>
      <c r="C70" t="s">
        <v>2671</v>
      </c>
      <c r="D70" t="s">
        <v>2957</v>
      </c>
      <c r="G70" t="s">
        <v>2958</v>
      </c>
      <c r="H70" t="s">
        <v>2959</v>
      </c>
      <c r="I70" t="s">
        <v>2675</v>
      </c>
      <c r="J70" t="b">
        <v>1</v>
      </c>
      <c r="K70" t="s">
        <v>2960</v>
      </c>
    </row>
    <row r="71" spans="1:22" x14ac:dyDescent="0.2">
      <c r="A71" t="s">
        <v>132</v>
      </c>
      <c r="B71" t="s">
        <v>2961</v>
      </c>
      <c r="C71" t="s">
        <v>2962</v>
      </c>
      <c r="D71" t="s">
        <v>2659</v>
      </c>
      <c r="G71" t="s">
        <v>2963</v>
      </c>
      <c r="H71" t="s">
        <v>2964</v>
      </c>
      <c r="I71" t="s">
        <v>2663</v>
      </c>
      <c r="J71" t="b">
        <v>1</v>
      </c>
      <c r="M71" t="s">
        <v>3042</v>
      </c>
      <c r="N71" s="3">
        <v>45246</v>
      </c>
    </row>
    <row r="72" spans="1:22" x14ac:dyDescent="0.2">
      <c r="A72" t="s">
        <v>1248</v>
      </c>
      <c r="B72" t="s">
        <v>2752</v>
      </c>
      <c r="C72" t="s">
        <v>2753</v>
      </c>
      <c r="D72" t="s">
        <v>2666</v>
      </c>
      <c r="G72" t="s">
        <v>2754</v>
      </c>
      <c r="H72" t="s">
        <v>2755</v>
      </c>
      <c r="I72" t="s">
        <v>2663</v>
      </c>
      <c r="J72" t="b">
        <v>1</v>
      </c>
      <c r="M72" t="s">
        <v>3028</v>
      </c>
      <c r="N72" s="3">
        <v>45363</v>
      </c>
      <c r="O72" t="s">
        <v>3055</v>
      </c>
    </row>
    <row r="73" spans="1:22" x14ac:dyDescent="0.2">
      <c r="A73" t="s">
        <v>143</v>
      </c>
      <c r="B73" t="s">
        <v>2969</v>
      </c>
      <c r="C73" t="s">
        <v>2970</v>
      </c>
      <c r="D73" t="s">
        <v>2848</v>
      </c>
      <c r="E73" t="s">
        <v>2645</v>
      </c>
      <c r="G73" t="s">
        <v>2971</v>
      </c>
      <c r="H73" t="s">
        <v>2680</v>
      </c>
      <c r="I73" t="s">
        <v>2663</v>
      </c>
      <c r="J73" t="b">
        <v>1</v>
      </c>
      <c r="M73" t="s">
        <v>3044</v>
      </c>
      <c r="N73" s="3">
        <v>44995</v>
      </c>
    </row>
    <row r="74" spans="1:22" x14ac:dyDescent="0.2">
      <c r="A74" t="s">
        <v>149</v>
      </c>
      <c r="B74" t="s">
        <v>2972</v>
      </c>
      <c r="C74" t="s">
        <v>2973</v>
      </c>
      <c r="D74" t="s">
        <v>2848</v>
      </c>
      <c r="G74" t="s">
        <v>2974</v>
      </c>
      <c r="H74" t="s">
        <v>2680</v>
      </c>
      <c r="I74" t="s">
        <v>2663</v>
      </c>
      <c r="J74" t="b">
        <v>1</v>
      </c>
    </row>
    <row r="75" spans="1:22" x14ac:dyDescent="0.2">
      <c r="A75" t="s">
        <v>155</v>
      </c>
      <c r="B75" t="s">
        <v>2975</v>
      </c>
      <c r="C75" t="s">
        <v>2976</v>
      </c>
      <c r="D75" t="s">
        <v>2659</v>
      </c>
      <c r="E75" t="s">
        <v>2927</v>
      </c>
      <c r="F75" t="s">
        <v>2977</v>
      </c>
      <c r="G75" t="s">
        <v>2978</v>
      </c>
      <c r="H75" t="s">
        <v>2979</v>
      </c>
      <c r="I75" t="s">
        <v>2663</v>
      </c>
      <c r="J75" t="b">
        <v>1</v>
      </c>
    </row>
    <row r="76" spans="1:22" x14ac:dyDescent="0.2">
      <c r="A76" t="s">
        <v>137</v>
      </c>
      <c r="B76" t="s">
        <v>2965</v>
      </c>
      <c r="C76" t="s">
        <v>2966</v>
      </c>
      <c r="D76" t="s">
        <v>2659</v>
      </c>
      <c r="E76" t="s">
        <v>2936</v>
      </c>
      <c r="G76" t="s">
        <v>2967</v>
      </c>
      <c r="H76" t="s">
        <v>2968</v>
      </c>
      <c r="I76" t="s">
        <v>2663</v>
      </c>
      <c r="J76" t="b">
        <v>1</v>
      </c>
      <c r="M76" s="2" t="s">
        <v>3043</v>
      </c>
      <c r="N76" s="3">
        <v>45310</v>
      </c>
      <c r="O76" t="s">
        <v>3056</v>
      </c>
      <c r="P76" t="s">
        <v>3062</v>
      </c>
      <c r="Q76" t="s">
        <v>3137</v>
      </c>
      <c r="R76" t="s">
        <v>3061</v>
      </c>
      <c r="S76" t="s">
        <v>3138</v>
      </c>
      <c r="T76" t="s">
        <v>3063</v>
      </c>
    </row>
    <row r="77" spans="1:22" x14ac:dyDescent="0.2">
      <c r="A77" t="s">
        <v>1685</v>
      </c>
      <c r="B77" t="s">
        <v>2805</v>
      </c>
      <c r="C77" t="s">
        <v>2806</v>
      </c>
      <c r="D77" t="s">
        <v>2659</v>
      </c>
      <c r="E77" t="s">
        <v>2807</v>
      </c>
      <c r="G77" t="s">
        <v>2808</v>
      </c>
      <c r="H77" t="s">
        <v>2751</v>
      </c>
      <c r="I77" t="s">
        <v>2663</v>
      </c>
      <c r="J77" t="b">
        <v>1</v>
      </c>
      <c r="M77" t="s">
        <v>3033</v>
      </c>
      <c r="N77" s="3">
        <v>45269</v>
      </c>
      <c r="O77" t="s">
        <v>3057</v>
      </c>
      <c r="P77" t="s">
        <v>3058</v>
      </c>
      <c r="Q77" t="s">
        <v>3136</v>
      </c>
      <c r="R77" t="s">
        <v>3059</v>
      </c>
      <c r="S77" t="s">
        <v>3135</v>
      </c>
      <c r="T77" t="s">
        <v>3060</v>
      </c>
      <c r="V77" t="s">
        <v>3060</v>
      </c>
    </row>
    <row r="78" spans="1:22" hidden="1" x14ac:dyDescent="0.2">
      <c r="A78" t="s">
        <v>173</v>
      </c>
      <c r="B78" t="s">
        <v>2989</v>
      </c>
      <c r="C78" t="s">
        <v>2990</v>
      </c>
      <c r="G78" t="s">
        <v>2991</v>
      </c>
      <c r="I78" t="s">
        <v>2675</v>
      </c>
      <c r="J78" t="b">
        <v>0</v>
      </c>
      <c r="L78" t="s">
        <v>2992</v>
      </c>
    </row>
    <row r="79" spans="1:22" hidden="1" x14ac:dyDescent="0.2">
      <c r="A79" t="s">
        <v>179</v>
      </c>
      <c r="B79" t="s">
        <v>2993</v>
      </c>
      <c r="G79" t="s">
        <v>2994</v>
      </c>
      <c r="I79" t="s">
        <v>2675</v>
      </c>
      <c r="J79" t="b">
        <v>0</v>
      </c>
      <c r="L79" t="s">
        <v>2995</v>
      </c>
    </row>
    <row r="80" spans="1:22" x14ac:dyDescent="0.2">
      <c r="A80" t="s">
        <v>192</v>
      </c>
      <c r="B80" t="s">
        <v>2996</v>
      </c>
      <c r="C80" t="s">
        <v>2997</v>
      </c>
      <c r="D80" t="s">
        <v>2659</v>
      </c>
      <c r="G80" t="s">
        <v>2998</v>
      </c>
      <c r="H80" t="s">
        <v>2820</v>
      </c>
      <c r="I80" t="s">
        <v>2663</v>
      </c>
      <c r="J80" t="b">
        <v>1</v>
      </c>
      <c r="M80" t="s">
        <v>3047</v>
      </c>
      <c r="N80" s="3">
        <v>45072</v>
      </c>
    </row>
    <row r="81" spans="1:13" hidden="1" x14ac:dyDescent="0.2">
      <c r="A81" t="s">
        <v>2642</v>
      </c>
      <c r="B81" t="s">
        <v>2999</v>
      </c>
      <c r="C81" t="s">
        <v>2671</v>
      </c>
      <c r="D81" t="s">
        <v>3000</v>
      </c>
      <c r="G81" t="s">
        <v>3001</v>
      </c>
      <c r="H81" t="s">
        <v>3002</v>
      </c>
      <c r="I81" t="s">
        <v>2675</v>
      </c>
      <c r="J81" t="b">
        <v>1</v>
      </c>
      <c r="L81" t="s">
        <v>3003</v>
      </c>
    </row>
    <row r="82" spans="1:13" x14ac:dyDescent="0.2">
      <c r="A82" s="10" t="s">
        <v>3064</v>
      </c>
      <c r="B82" s="11" t="s">
        <v>3065</v>
      </c>
      <c r="C82" s="11" t="s">
        <v>3066</v>
      </c>
      <c r="D82" s="11" t="s">
        <v>3067</v>
      </c>
      <c r="E82" s="11"/>
      <c r="F82" s="11"/>
      <c r="G82" s="11" t="s">
        <v>3068</v>
      </c>
      <c r="H82" s="11" t="b">
        <v>0</v>
      </c>
      <c r="I82" s="11" t="s">
        <v>3065</v>
      </c>
      <c r="J82" s="11" t="b">
        <v>1</v>
      </c>
      <c r="K82" s="11" t="b">
        <v>1</v>
      </c>
      <c r="L82" s="11"/>
      <c r="M82" s="11" t="s">
        <v>3069</v>
      </c>
    </row>
    <row r="83" spans="1:13" x14ac:dyDescent="0.2">
      <c r="A83" s="10" t="s">
        <v>3070</v>
      </c>
      <c r="B83" s="11" t="s">
        <v>3071</v>
      </c>
      <c r="C83" s="11" t="s">
        <v>3072</v>
      </c>
      <c r="D83" s="11" t="s">
        <v>3073</v>
      </c>
      <c r="E83" s="11"/>
      <c r="F83" s="11"/>
      <c r="G83" s="11" t="s">
        <v>3074</v>
      </c>
      <c r="H83" s="11" t="b">
        <v>0</v>
      </c>
      <c r="I83" s="11" t="s">
        <v>3071</v>
      </c>
      <c r="J83" s="11" t="b">
        <v>1</v>
      </c>
      <c r="K83" s="11" t="b">
        <v>1</v>
      </c>
      <c r="L83" s="11"/>
      <c r="M83" s="11" t="s">
        <v>3075</v>
      </c>
    </row>
    <row r="84" spans="1:13" x14ac:dyDescent="0.2">
      <c r="A84" s="10" t="s">
        <v>3076</v>
      </c>
      <c r="B84" s="11" t="s">
        <v>3077</v>
      </c>
      <c r="C84" s="11" t="s">
        <v>3078</v>
      </c>
      <c r="D84" s="11" t="s">
        <v>3079</v>
      </c>
      <c r="E84" s="11"/>
      <c r="F84" s="11"/>
      <c r="G84" s="11" t="s">
        <v>3080</v>
      </c>
      <c r="H84" s="11" t="b">
        <v>0</v>
      </c>
      <c r="I84" s="11" t="s">
        <v>3077</v>
      </c>
      <c r="J84" s="11" t="b">
        <v>1</v>
      </c>
      <c r="K84" s="11" t="b">
        <v>1</v>
      </c>
      <c r="L84" s="11"/>
      <c r="M84" s="11" t="s">
        <v>3075</v>
      </c>
    </row>
    <row r="85" spans="1:13" x14ac:dyDescent="0.2">
      <c r="A85" s="10" t="s">
        <v>3081</v>
      </c>
      <c r="B85" s="11" t="s">
        <v>3082</v>
      </c>
      <c r="C85" s="11" t="s">
        <v>3083</v>
      </c>
      <c r="D85" s="11" t="s">
        <v>2659</v>
      </c>
      <c r="E85" s="11" t="s">
        <v>2927</v>
      </c>
      <c r="F85" s="11"/>
      <c r="G85" s="11" t="s">
        <v>3084</v>
      </c>
      <c r="H85" s="11" t="b">
        <v>1</v>
      </c>
      <c r="I85" s="11" t="s">
        <v>2751</v>
      </c>
      <c r="J85" s="11" t="b">
        <v>1</v>
      </c>
      <c r="K85" s="11" t="b">
        <v>1</v>
      </c>
      <c r="L85" s="11" t="s">
        <v>3085</v>
      </c>
      <c r="M85" s="11"/>
    </row>
    <row r="86" spans="1:13" x14ac:dyDescent="0.2">
      <c r="A86" s="10" t="s">
        <v>3086</v>
      </c>
      <c r="B86" s="11" t="s">
        <v>3087</v>
      </c>
      <c r="C86" s="11" t="s">
        <v>3088</v>
      </c>
      <c r="D86" s="11" t="s">
        <v>2659</v>
      </c>
      <c r="E86" s="11"/>
      <c r="F86" s="11"/>
      <c r="G86" s="11" t="s">
        <v>3089</v>
      </c>
      <c r="H86" s="11" t="b">
        <v>1</v>
      </c>
      <c r="I86" s="11" t="s">
        <v>3090</v>
      </c>
      <c r="J86" s="11" t="b">
        <v>1</v>
      </c>
      <c r="K86" s="11" t="b">
        <v>1</v>
      </c>
      <c r="L86" s="11"/>
      <c r="M86" s="11"/>
    </row>
    <row r="87" spans="1:13" x14ac:dyDescent="0.2">
      <c r="A87" s="10" t="s">
        <v>3091</v>
      </c>
      <c r="B87" s="11" t="s">
        <v>3092</v>
      </c>
      <c r="C87" s="11" t="s">
        <v>3093</v>
      </c>
      <c r="D87" s="11" t="s">
        <v>2848</v>
      </c>
      <c r="E87" s="11"/>
      <c r="F87" s="11"/>
      <c r="G87" s="11" t="s">
        <v>3094</v>
      </c>
      <c r="H87" s="11" t="b">
        <v>1</v>
      </c>
      <c r="I87" s="11" t="s">
        <v>2680</v>
      </c>
      <c r="J87" s="11" t="b">
        <v>1</v>
      </c>
      <c r="K87" s="11" t="b">
        <v>1</v>
      </c>
      <c r="L87" s="11"/>
      <c r="M87" s="11"/>
    </row>
    <row r="88" spans="1:13" x14ac:dyDescent="0.2">
      <c r="A88" s="10" t="s">
        <v>3095</v>
      </c>
      <c r="B88" s="11" t="s">
        <v>3096</v>
      </c>
      <c r="C88" s="11" t="s">
        <v>3097</v>
      </c>
      <c r="D88" s="11" t="s">
        <v>2848</v>
      </c>
      <c r="E88" s="11"/>
      <c r="F88" s="11"/>
      <c r="G88" s="11" t="s">
        <v>3098</v>
      </c>
      <c r="H88" s="11" t="b">
        <v>0</v>
      </c>
      <c r="I88" s="11" t="s">
        <v>3099</v>
      </c>
      <c r="J88" s="11" t="b">
        <v>1</v>
      </c>
      <c r="K88" s="11"/>
      <c r="L88" s="11"/>
      <c r="M88" s="11" t="s">
        <v>3100</v>
      </c>
    </row>
    <row r="89" spans="1:13" x14ac:dyDescent="0.2">
      <c r="A89" s="10" t="s">
        <v>2130</v>
      </c>
      <c r="B89" s="11" t="s">
        <v>3101</v>
      </c>
      <c r="C89" s="11" t="s">
        <v>3102</v>
      </c>
      <c r="D89" s="11" t="s">
        <v>3103</v>
      </c>
      <c r="E89" s="11"/>
      <c r="F89" s="11" t="s">
        <v>3104</v>
      </c>
      <c r="G89" s="11" t="s">
        <v>3105</v>
      </c>
      <c r="H89" s="11" t="b">
        <v>0</v>
      </c>
      <c r="I89" s="11" t="s">
        <v>3106</v>
      </c>
      <c r="J89" s="11" t="b">
        <v>1</v>
      </c>
      <c r="K89" s="11"/>
      <c r="L89" s="11"/>
      <c r="M89" s="11" t="s">
        <v>3107</v>
      </c>
    </row>
    <row r="90" spans="1:13" x14ac:dyDescent="0.2">
      <c r="A90" s="10" t="s">
        <v>3108</v>
      </c>
      <c r="B90" s="11" t="s">
        <v>2703</v>
      </c>
      <c r="C90" s="11" t="s">
        <v>3109</v>
      </c>
      <c r="D90" s="11" t="s">
        <v>3110</v>
      </c>
      <c r="E90" s="11"/>
      <c r="F90" s="11"/>
      <c r="G90" s="11" t="s">
        <v>3111</v>
      </c>
      <c r="H90" s="11" t="b">
        <v>0</v>
      </c>
      <c r="I90" s="11" t="s">
        <v>2703</v>
      </c>
      <c r="J90" s="11" t="b">
        <v>1</v>
      </c>
      <c r="K90" s="11"/>
      <c r="L90" s="11"/>
      <c r="M90" s="11"/>
    </row>
    <row r="91" spans="1:13" x14ac:dyDescent="0.2">
      <c r="A91" s="10" t="s">
        <v>3112</v>
      </c>
      <c r="B91" s="11" t="s">
        <v>3113</v>
      </c>
      <c r="C91" s="11" t="s">
        <v>3114</v>
      </c>
      <c r="D91" s="11" t="s">
        <v>2659</v>
      </c>
      <c r="E91" s="11"/>
      <c r="F91" s="11"/>
      <c r="G91" s="11" t="s">
        <v>3115</v>
      </c>
      <c r="H91" s="11" t="b">
        <v>0</v>
      </c>
      <c r="I91" s="11" t="s">
        <v>3116</v>
      </c>
      <c r="J91" s="11" t="b">
        <v>1</v>
      </c>
      <c r="K91" s="11"/>
      <c r="L91" s="11"/>
      <c r="M91" s="11"/>
    </row>
    <row r="92" spans="1:13" x14ac:dyDescent="0.2">
      <c r="A92" s="10" t="s">
        <v>3117</v>
      </c>
      <c r="B92" s="11" t="s">
        <v>3118</v>
      </c>
      <c r="C92" s="11" t="s">
        <v>3119</v>
      </c>
      <c r="D92" s="11" t="s">
        <v>2666</v>
      </c>
      <c r="E92" s="11"/>
      <c r="F92" s="11"/>
      <c r="G92" s="11" t="s">
        <v>3120</v>
      </c>
      <c r="H92" s="11" t="b">
        <v>0</v>
      </c>
      <c r="I92" s="11" t="s">
        <v>2914</v>
      </c>
      <c r="J92" s="11" t="b">
        <v>1</v>
      </c>
      <c r="K92" s="11"/>
      <c r="L92" s="11"/>
      <c r="M92" s="11"/>
    </row>
  </sheetData>
  <phoneticPr fontId="4" type="noConversion"/>
  <hyperlinks>
    <hyperlink ref="M2" r:id="rId1" xr:uid="{A04D4C1F-2E7A-0B4A-9A73-E308EB95159D}"/>
    <hyperlink ref="M3" r:id="rId2" xr:uid="{CF8F3C3F-7D39-6141-BD7B-4053ECD479A4}"/>
    <hyperlink ref="M22" r:id="rId3" xr:uid="{F619F3AB-9C7E-2C42-94A0-A086C8B439A3}"/>
    <hyperlink ref="M76" r:id="rId4" xr:uid="{F2403C44-E72F-0B45-9A03-D9279F3BA662}"/>
    <hyperlink ref="M54" r:id="rId5" xr:uid="{B17D3D62-0E1C-B949-B494-E4C091D61CD8}"/>
  </hyperlinks>
  <pageMargins left="0.7" right="0.7" top="0.78740157499999996" bottom="0.78740157499999996" header="0.3" footer="0.3"/>
  <pageSetup paperSize="9" orientation="portrait" horizontalDpi="0" verticalDpi="0"/>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D461EF002D31CD4592F22192A8D691ED" ma:contentTypeVersion="15" ma:contentTypeDescription="Ein neues Dokument erstellen." ma:contentTypeScope="" ma:versionID="2e66ec2849b12b36d4b28c7a8da00acf">
  <xsd:schema xmlns:xsd="http://www.w3.org/2001/XMLSchema" xmlns:xs="http://www.w3.org/2001/XMLSchema" xmlns:p="http://schemas.microsoft.com/office/2006/metadata/properties" xmlns:ns3="c5df921e-892b-4f85-ac53-5222e7aed1b8" xmlns:ns4="e162783f-5ae5-4571-a9ba-b1849809b041" targetNamespace="http://schemas.microsoft.com/office/2006/metadata/properties" ma:root="true" ma:fieldsID="1fefb11e9d968e1f9024ae2f53d2bc6a" ns3:_="" ns4:_="">
    <xsd:import namespace="c5df921e-892b-4f85-ac53-5222e7aed1b8"/>
    <xsd:import namespace="e162783f-5ae5-4571-a9ba-b1849809b04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df921e-892b-4f85-ac53-5222e7aed1b8"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SharingHintHash" ma:index="10" nillable="true" ma:displayName="Freigabehinweis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62783f-5ae5-4571-a9ba-b1849809b04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e162783f-5ae5-4571-a9ba-b1849809b041" xsi:nil="true"/>
  </documentManagement>
</p:properties>
</file>

<file path=customXml/itemProps1.xml><?xml version="1.0" encoding="utf-8"?>
<ds:datastoreItem xmlns:ds="http://schemas.openxmlformats.org/officeDocument/2006/customXml" ds:itemID="{272DCEC1-CF56-48A1-97D8-58B6B0773F26}">
  <ds:schemaRefs>
    <ds:schemaRef ds:uri="http://schemas.microsoft.com/DataMashup"/>
  </ds:schemaRefs>
</ds:datastoreItem>
</file>

<file path=customXml/itemProps2.xml><?xml version="1.0" encoding="utf-8"?>
<ds:datastoreItem xmlns:ds="http://schemas.openxmlformats.org/officeDocument/2006/customXml" ds:itemID="{3A0CFD32-F77A-4E1C-B333-DC1CFE750E70}">
  <ds:schemaRefs>
    <ds:schemaRef ds:uri="http://schemas.microsoft.com/sharepoint/v3/contenttype/forms"/>
  </ds:schemaRefs>
</ds:datastoreItem>
</file>

<file path=customXml/itemProps3.xml><?xml version="1.0" encoding="utf-8"?>
<ds:datastoreItem xmlns:ds="http://schemas.openxmlformats.org/officeDocument/2006/customXml" ds:itemID="{4FCC28A9-3251-4038-8B47-F8CB59BBA9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df921e-892b-4f85-ac53-5222e7aed1b8"/>
    <ds:schemaRef ds:uri="e162783f-5ae5-4571-a9ba-b1849809b0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75C5C08-B879-4F94-914A-73EA2486FF6F}">
  <ds:schemaRefs>
    <ds:schemaRef ds:uri="http://schemas.microsoft.com/office/2006/documentManagement/types"/>
    <ds:schemaRef ds:uri="http://www.w3.org/XML/1998/namespace"/>
    <ds:schemaRef ds:uri="http://schemas.microsoft.com/office/2006/metadata/properties"/>
    <ds:schemaRef ds:uri="http://purl.org/dc/terms/"/>
    <ds:schemaRef ds:uri="http://schemas.microsoft.com/office/infopath/2007/PartnerControls"/>
    <ds:schemaRef ds:uri="c5df921e-892b-4f85-ac53-5222e7aed1b8"/>
    <ds:schemaRef ds:uri="http://purl.org/dc/dcmitype/"/>
    <ds:schemaRef ds:uri="e162783f-5ae5-4571-a9ba-b1849809b041"/>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text3</vt:lpstr>
      <vt:lpstr>Complete_List</vt:lpstr>
      <vt:lpstr>WebAgents</vt:lpstr>
      <vt:lpstr>WebAgentCategorization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Lars Krupp</dc:creator>
  <cp:keywords/>
  <dc:description/>
  <cp:lastModifiedBy>ms005789@mslic.uni-kl.de</cp:lastModifiedBy>
  <cp:revision/>
  <dcterms:created xsi:type="dcterms:W3CDTF">2025-01-08T12:06:25Z</dcterms:created>
  <dcterms:modified xsi:type="dcterms:W3CDTF">2025-05-22T10:15:59Z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0x010100D461EF002D31CD4592F22192A8D691ED</vt:lpwstr>
  </property>
</Properties>
</file>