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56825d02997f25/Escritorio/"/>
    </mc:Choice>
  </mc:AlternateContent>
  <xr:revisionPtr revIDLastSave="0" documentId="8_{16B87D34-4B26-4800-86CF-5C6165FAB741}" xr6:coauthVersionLast="47" xr6:coauthVersionMax="47" xr10:uidLastSave="{00000000-0000-0000-0000-000000000000}"/>
  <bookViews>
    <workbookView xWindow="-120" yWindow="-120" windowWidth="20730" windowHeight="11040" firstSheet="1" activeTab="1" xr2:uid="{CBCD1A1B-C898-49ED-99D5-025E31B2745D}"/>
  </bookViews>
  <sheets>
    <sheet name="Hoja1" sheetId="1" r:id="rId1"/>
    <sheet name="Largometraje" sheetId="2" r:id="rId2"/>
    <sheet name="RS11" sheetId="4" state="veryHidden" r:id="rId3"/>
    <sheet name="GS11" sheetId="3" state="veryHidden" r:id="rId4"/>
  </sheets>
  <definedNames>
    <definedName name="_xlnm._FilterDatabase" localSheetId="1" hidden="1">Largometraje!$B$9:$BI$9</definedName>
    <definedName name="BI">#REF!</definedName>
    <definedName name="H">#REF!</definedName>
    <definedName name="VG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<sst xmlns="http://schemas.openxmlformats.org/spreadsheetml/2006/main" count="588" uniqueCount="325">
  <si>
    <t>GEType</t>
  </si>
  <si>
    <t>TID</t>
  </si>
  <si>
    <t>Dependency</t>
  </si>
  <si>
    <t>Dependents</t>
  </si>
  <si>
    <t>StartConstrain</t>
  </si>
  <si>
    <t>EndConstrain</t>
  </si>
  <si>
    <t>TIL</t>
  </si>
  <si>
    <t>SS</t>
  </si>
  <si>
    <t>TaskIcon</t>
  </si>
  <si>
    <t>WBS</t>
  </si>
  <si>
    <t>Task</t>
  </si>
  <si>
    <t>Priority</t>
  </si>
  <si>
    <t>Status</t>
  </si>
  <si>
    <t>Resource</t>
  </si>
  <si>
    <t>ResourceCost</t>
  </si>
  <si>
    <t>BSD</t>
  </si>
  <si>
    <t>BED</t>
  </si>
  <si>
    <t>BD</t>
  </si>
  <si>
    <t>ESD</t>
  </si>
  <si>
    <t>EED</t>
  </si>
  <si>
    <t>ED</t>
  </si>
  <si>
    <t>WBSPredecessors</t>
  </si>
  <si>
    <t>WBSSuccessors</t>
  </si>
  <si>
    <t>Work</t>
  </si>
  <si>
    <t>Done</t>
  </si>
  <si>
    <t>PercentageCompleted</t>
  </si>
  <si>
    <t>ASD</t>
  </si>
  <si>
    <t>AED</t>
  </si>
  <si>
    <t>AD</t>
  </si>
  <si>
    <t>BCS</t>
  </si>
  <si>
    <t>ECS</t>
  </si>
  <si>
    <t>ACS</t>
  </si>
  <si>
    <t>Notes</t>
  </si>
  <si>
    <t>TColor</t>
  </si>
  <si>
    <t>TPColor</t>
  </si>
  <si>
    <t>BLColor</t>
  </si>
  <si>
    <t>ACColor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</si>
  <si>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</si>
  <si>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</si>
  <si>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</si>
  <si>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</si>
  <si>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</si>
  <si>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</si>
  <si>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</si>
  <si>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</si>
  <si>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</si>
  <si>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Custom 10</t>
  </si>
  <si>
    <t>Custom 11</t>
  </si>
  <si>
    <t>Custom 12</t>
  </si>
  <si>
    <t>Custom 13</t>
  </si>
  <si>
    <t>Custom 14</t>
  </si>
  <si>
    <t>Custom 15</t>
  </si>
  <si>
    <t>Custom 16</t>
  </si>
  <si>
    <t>Custom 17</t>
  </si>
  <si>
    <t>Custom 18</t>
  </si>
  <si>
    <t>Custom 19</t>
  </si>
  <si>
    <t>Custom 20</t>
  </si>
  <si>
    <t>ShapeInfoE</t>
  </si>
  <si>
    <t>ShapeInfoB</t>
  </si>
  <si>
    <t>ShapeInfoA</t>
  </si>
  <si>
    <t>LC</t>
  </si>
  <si>
    <t>TimelineStart</t>
  </si>
  <si>
    <t>TimelineEnd</t>
  </si>
  <si>
    <t>LLC</t>
  </si>
  <si>
    <t>System</t>
  </si>
  <si>
    <t>11|GS11|RS11</t>
  </si>
  <si>
    <t>Castidad  y Obediencia</t>
  </si>
  <si>
    <t>Project Lead: Diego Fernando Núñez Durán</t>
  </si>
  <si>
    <t>W48</t>
  </si>
  <si>
    <t>W49</t>
  </si>
  <si>
    <t>W50</t>
  </si>
  <si>
    <t>W51</t>
  </si>
  <si>
    <t>W52</t>
  </si>
  <si>
    <t>Resource Cost</t>
  </si>
  <si>
    <t>Baseline Start</t>
  </si>
  <si>
    <t>Baseline End</t>
  </si>
  <si>
    <t>Baseline Duration</t>
  </si>
  <si>
    <t>Start</t>
  </si>
  <si>
    <t>Finish</t>
  </si>
  <si>
    <t>Duration</t>
  </si>
  <si>
    <t>WBS Predecessors</t>
  </si>
  <si>
    <t>WBS Successors</t>
  </si>
  <si>
    <t>% Complete</t>
  </si>
  <si>
    <t>Actual Start</t>
  </si>
  <si>
    <t>Actual End</t>
  </si>
  <si>
    <t>Actual Duration</t>
  </si>
  <si>
    <t>Baseline Cost</t>
  </si>
  <si>
    <t>Est. Cost</t>
  </si>
  <si>
    <t>Actual Cost</t>
  </si>
  <si>
    <t>Bar Color</t>
  </si>
  <si>
    <t>% Color</t>
  </si>
  <si>
    <t>Baseline Color</t>
  </si>
  <si>
    <t>Actual Color</t>
  </si>
  <si>
    <t>l</t>
  </si>
  <si>
    <t>m</t>
  </si>
  <si>
    <t>j</t>
  </si>
  <si>
    <t>v</t>
  </si>
  <si>
    <t>s</t>
  </si>
  <si>
    <t>d</t>
  </si>
  <si>
    <t>T</t>
  </si>
  <si>
    <t>u</t>
  </si>
  <si>
    <t>Dirección</t>
  </si>
  <si>
    <t>LOW</t>
  </si>
  <si>
    <t>In Progress</t>
  </si>
  <si>
    <t>Miguel Alnguel Aguilar Lara</t>
  </si>
  <si>
    <t>S_TE|20|859.8|87.1|1033.3|99</t>
  </si>
  <si>
    <t>Guión Final</t>
  </si>
  <si>
    <t>NORMAL</t>
  </si>
  <si>
    <t>S_TE|1|859.8|105.1|955.3|117</t>
  </si>
  <si>
    <t>Mapas conceptuales: Deseo y conflicto / Tres niveles de conflicto.</t>
  </si>
  <si>
    <t>Completed</t>
  </si>
  <si>
    <t>Diego F. Núñez Durán, Miguel Alnguel Aguilar Lara</t>
  </si>
  <si>
    <t>S_TE|35|1015.8|123.1|1033.3|135</t>
  </si>
  <si>
    <t>red principal, árbol familiar y red extendida con Los Tigres y Luis.</t>
  </si>
  <si>
    <t>S_TE|36|1015.8|141.1|1033.3|153</t>
  </si>
  <si>
    <t>Estructura narrativa</t>
  </si>
  <si>
    <t>S_TE|34|1015.8|159.1|1033.3|171</t>
  </si>
  <si>
    <t>Asegurar Locación</t>
  </si>
  <si>
    <t>Miguel Alnguel Aguilar Lara, Diego F. Núñez Durán</t>
  </si>
  <si>
    <t>S_TE|7|859.8|177.1|955.3|189</t>
  </si>
  <si>
    <t>Conseguir un First de Dirección</t>
  </si>
  <si>
    <t>HIGH</t>
  </si>
  <si>
    <t>S_TE|3|859.8|195.1|1540.3|207</t>
  </si>
  <si>
    <t>Conseguir Second de Fotografía</t>
  </si>
  <si>
    <t>Diego F. Núñez Durán, Miguel Alnguel Aguilar Lara, Maximiliano Gallegos</t>
  </si>
  <si>
    <t>S_TE|21|859.8|213.1|1345.3|225</t>
  </si>
  <si>
    <t>Conseguir Sonidista</t>
  </si>
  <si>
    <t>Diego F. Núñez Durán</t>
  </si>
  <si>
    <t>S_TE|4|996.3|231.1|1091.8|243</t>
  </si>
  <si>
    <t>Hablar con el Sonidista David Montero</t>
  </si>
  <si>
    <t xml:space="preserve">que acepte el trato </t>
  </si>
  <si>
    <t>S_TE|10|996.3|249.1|1091.8|261</t>
  </si>
  <si>
    <t>Storyboarding y Shot Listing</t>
  </si>
  <si>
    <t>Planned</t>
  </si>
  <si>
    <t>Miguel Alnguel Aguilar Lara, Gerardo Muñiz</t>
  </si>
  <si>
    <t>Conseguir Productor en Linea</t>
  </si>
  <si>
    <t xml:space="preserve">Se selecciono a Fito </t>
  </si>
  <si>
    <t>S_TE|30|937.8|285.1|955.3|297</t>
  </si>
  <si>
    <t>Productor de Negocios y Finanzas</t>
  </si>
  <si>
    <t>Francisco Garza</t>
  </si>
  <si>
    <t>S_TE|31|937.8|303.1|955.3|315</t>
  </si>
  <si>
    <t>Carpeta de Producción</t>
  </si>
  <si>
    <t>Diego F. Núñez Durán, Luz Adriana</t>
  </si>
  <si>
    <t>S_TE|12|859.8|321.1|1091.8|333</t>
  </si>
  <si>
    <t>Presupuesto</t>
  </si>
  <si>
    <t>Diego F. Núñez Durán, Paco Garza</t>
  </si>
  <si>
    <t>S_TE|25|879.3|339.1|896.8|351</t>
  </si>
  <si>
    <t>Checar Inversionistas</t>
  </si>
  <si>
    <t>Paco Garza, Diego F. Núñez Durán</t>
  </si>
  <si>
    <t>S_TE|33|937.8|357.1|1540.3|369</t>
  </si>
  <si>
    <t>Checar con Paco Pagos y administración</t>
  </si>
  <si>
    <t>S_TE|32|879.3|375.1|1540.3|387</t>
  </si>
  <si>
    <t>Proveedores (catering)</t>
  </si>
  <si>
    <t>S_TE|24|879.3|393.1|1540.3|405</t>
  </si>
  <si>
    <t>Casting</t>
  </si>
  <si>
    <t>S_TE|2|859.8|411.1|1540.3|423</t>
  </si>
  <si>
    <t>Selección de Actores</t>
  </si>
  <si>
    <t>S_TE|26|879.3|429.1|1540.3|441</t>
  </si>
  <si>
    <t>Hablar con Luis</t>
  </si>
  <si>
    <t>S_TE|9|859.8|447.1|955.3|459</t>
  </si>
  <si>
    <t>Contratos y derechos de imagen</t>
  </si>
  <si>
    <t>Diego F. Núñez Durán, GRNG</t>
  </si>
  <si>
    <t>S_TE|11|859.8|465.1|1540.3|477</t>
  </si>
  <si>
    <t>Ensayo con Actores</t>
  </si>
  <si>
    <t>Miguel Alnguel Aguilar Lara, Gerardo Muñiz, Diego F. Núñez Durán</t>
  </si>
  <si>
    <t>Propuesta de Arte</t>
  </si>
  <si>
    <t>Fernando Espinoza, Miguel Alnguel Aguilar Lara, Gerardo Muñiz</t>
  </si>
  <si>
    <t>S_TE|16|1152.3|501.1|1228.3|513</t>
  </si>
  <si>
    <t>Porpuesta Visual</t>
  </si>
  <si>
    <t>Definir el Estilo Visual: Toman decisiones clave sobre:_x000D_
_x000D_
Paleta de Colores: Qué colores dominarán y qué simbolizarán._x000D_
_x000D_
Tipo de Iluminación: ¿Naturalista o estilizada? ¿Dura o suave? ¿Alto o bajo contraste?_x000D_
_x000D_
Estilo de Cámara: ¿Cámara en mano (dinámica) o trípode (estática)? ¿Movimientos de cámara fluidos o bruscos?</t>
  </si>
  <si>
    <t>S_TE|13|1269.3|519.1|1540.3|531</t>
  </si>
  <si>
    <t>Pre-Producción</t>
  </si>
  <si>
    <t>S_TE|8|859.8|537.1|1540.3|549</t>
  </si>
  <si>
    <t>Fin de Preproducción</t>
  </si>
  <si>
    <t>Miguel Alnguel Aguilar Lara, Diego F. Núñez Durán, Fernando Espinoza, Gerardo Muñiz, Luz Adriana</t>
  </si>
  <si>
    <t>S_TE|17|859.8|555.1|1540.3|567</t>
  </si>
  <si>
    <t>Producción</t>
  </si>
  <si>
    <t>Miguel Alnguel Aguilar Lara, Diego F. Núñez Durán, Luz Adriana, Maximiliano Gallegos, GRNG, Gerardo Muñiz, Fernando Espinoza</t>
  </si>
  <si>
    <t>Post Producción</t>
  </si>
  <si>
    <t>Montaje</t>
  </si>
  <si>
    <t>Edición Sonora</t>
  </si>
  <si>
    <t>Exported from Gantt Excel on 02-dic-25 16:22:00</t>
  </si>
  <si>
    <t>Cost</t>
  </si>
  <si>
    <t>Use Org Holidays</t>
  </si>
  <si>
    <t>Department</t>
  </si>
  <si>
    <t>Workhours Start</t>
  </si>
  <si>
    <t>Workhours End</t>
  </si>
  <si>
    <t>WorkdaySun</t>
  </si>
  <si>
    <t>WorkdayMon</t>
  </si>
  <si>
    <t>WorkdayTue</t>
  </si>
  <si>
    <t>WorkdayWed</t>
  </si>
  <si>
    <t>WorkdayThu</t>
  </si>
  <si>
    <t>WorkdayFri</t>
  </si>
  <si>
    <t>WorkdaySat</t>
  </si>
  <si>
    <t>Holidays</t>
  </si>
  <si>
    <t>Organization</t>
  </si>
  <si>
    <t>DO NOT MODIFY THIS SHEET OR INSERT COLUMNS</t>
  </si>
  <si>
    <t>Luz Adriana</t>
  </si>
  <si>
    <t>Fernando Espinoza</t>
  </si>
  <si>
    <t>Gerardo Muñiz</t>
  </si>
  <si>
    <t>GRNG</t>
  </si>
  <si>
    <t>Maximiliano Gallegos</t>
  </si>
  <si>
    <t>Adolfo (fito)</t>
  </si>
  <si>
    <t>Paco Garza</t>
  </si>
  <si>
    <t>GCTYPE</t>
  </si>
  <si>
    <t>SSN</t>
  </si>
  <si>
    <t>DateFormat</t>
  </si>
  <si>
    <t>WeekNumType</t>
  </si>
  <si>
    <t>EC</t>
  </si>
  <si>
    <t>CurrencySymbol</t>
  </si>
  <si>
    <t>BaselineBudget</t>
  </si>
  <si>
    <t>EstimatedBudget</t>
  </si>
  <si>
    <t>ActualCosts</t>
  </si>
  <si>
    <t>TotalACS</t>
  </si>
  <si>
    <t>ShowOverdueBar</t>
  </si>
  <si>
    <t>ShowPercBar</t>
  </si>
  <si>
    <t>ShowPercDataBar</t>
  </si>
  <si>
    <t>ShowBaselineBar</t>
  </si>
  <si>
    <t>ShowActualBar</t>
  </si>
  <si>
    <t>ShowCompleted</t>
  </si>
  <si>
    <t>ShowInProgress</t>
  </si>
  <si>
    <t>ShowPlanned</t>
  </si>
  <si>
    <t>ShowLate</t>
  </si>
  <si>
    <t>ShowTimelineGrid</t>
  </si>
  <si>
    <t>HiliteHolidays</t>
  </si>
  <si>
    <t>HiliteWorkOffDays</t>
  </si>
  <si>
    <t>HiliteHolidaysPR</t>
  </si>
  <si>
    <t>HiliteWorkOffDaysPR</t>
  </si>
  <si>
    <t>ShowTodayLines</t>
  </si>
  <si>
    <t>ShowDependencyConnector</t>
  </si>
  <si>
    <t>ShowGrouping</t>
  </si>
  <si>
    <t>ShowEstBaseBar</t>
  </si>
  <si>
    <t>CurrentView</t>
  </si>
  <si>
    <t>WeekStartDay</t>
  </si>
  <si>
    <t>EnableBarText</t>
  </si>
  <si>
    <t>BarTextCharacters</t>
  </si>
  <si>
    <t>BarTextFontSize</t>
  </si>
  <si>
    <t>BarTextDataColumnName</t>
  </si>
  <si>
    <t>BarTextIsBold</t>
  </si>
  <si>
    <t>BarTextIsItalic</t>
  </si>
  <si>
    <t>BarTextIsUnderline</t>
  </si>
  <si>
    <t>PercentageEntryMode</t>
  </si>
  <si>
    <t>PercentageCalculationType</t>
  </si>
  <si>
    <t>ProjectName</t>
  </si>
  <si>
    <t>ThemeName</t>
  </si>
  <si>
    <t>SelectedTheme</t>
  </si>
  <si>
    <t>EBC</t>
  </si>
  <si>
    <t>EMC</t>
  </si>
  <si>
    <t>PBC</t>
  </si>
  <si>
    <t>PDC</t>
  </si>
  <si>
    <t>BBC</t>
  </si>
  <si>
    <t>ABC</t>
  </si>
  <si>
    <t>OBC</t>
  </si>
  <si>
    <t>DLC</t>
  </si>
  <si>
    <t>TLC</t>
  </si>
  <si>
    <t>TBC</t>
  </si>
  <si>
    <t>GBC</t>
  </si>
  <si>
    <t>PRC</t>
  </si>
  <si>
    <t>HBC</t>
  </si>
  <si>
    <t>HC</t>
  </si>
  <si>
    <t>WC</t>
  </si>
  <si>
    <t>HCPR</t>
  </si>
  <si>
    <t>WCPR</t>
  </si>
  <si>
    <t>CR1C</t>
  </si>
  <si>
    <t>CR12C</t>
  </si>
  <si>
    <t>CR2C</t>
  </si>
  <si>
    <t>CR3C</t>
  </si>
  <si>
    <t>TGB</t>
  </si>
  <si>
    <t>EBaseC</t>
  </si>
  <si>
    <t>TPCH</t>
  </si>
  <si>
    <t>TPCN</t>
  </si>
  <si>
    <t>TPCL</t>
  </si>
  <si>
    <t>TSCC</t>
  </si>
  <si>
    <t>TSCI</t>
  </si>
  <si>
    <t>TSCP</t>
  </si>
  <si>
    <t>HCOL</t>
  </si>
  <si>
    <t>DCOL</t>
  </si>
  <si>
    <t>WCOL</t>
  </si>
  <si>
    <t>MCOL</t>
  </si>
  <si>
    <t>QCOL</t>
  </si>
  <si>
    <t>HYCOL</t>
  </si>
  <si>
    <t>YCOL</t>
  </si>
  <si>
    <t>HWID</t>
  </si>
  <si>
    <t>DWID</t>
  </si>
  <si>
    <t>WWID</t>
  </si>
  <si>
    <t>MWID</t>
  </si>
  <si>
    <t>QWID</t>
  </si>
  <si>
    <t>HYWID</t>
  </si>
  <si>
    <t>YWID</t>
  </si>
  <si>
    <t>RCCal</t>
  </si>
  <si>
    <t>PTRC</t>
  </si>
  <si>
    <t>TSD</t>
  </si>
  <si>
    <t>TED</t>
  </si>
  <si>
    <t>GRT</t>
  </si>
  <si>
    <t>RefreshTimeline</t>
  </si>
  <si>
    <t>TimelineVisible</t>
  </si>
  <si>
    <t>CalcBED</t>
  </si>
  <si>
    <t>CalcAED</t>
  </si>
  <si>
    <t>PTDS</t>
  </si>
  <si>
    <t>csYear</t>
  </si>
  <si>
    <t>ceYear</t>
  </si>
  <si>
    <t>csDate</t>
  </si>
  <si>
    <t>ceDate</t>
  </si>
  <si>
    <t>SavedDate</t>
  </si>
  <si>
    <t>HideHolidays</t>
  </si>
  <si>
    <t>HideWorkOffDays</t>
  </si>
  <si>
    <t>HideNonWorkingHours</t>
  </si>
  <si>
    <t>VerticalBorders</t>
  </si>
  <si>
    <t>LockWB</t>
  </si>
  <si>
    <t>Campaign</t>
  </si>
  <si>
    <t>ds082</t>
  </si>
  <si>
    <t>DDD DD\-MMM\-YY</t>
  </si>
  <si>
    <t>ISO</t>
  </si>
  <si>
    <t>$</t>
  </si>
  <si>
    <t>D</t>
  </si>
  <si>
    <t>9</t>
  </si>
  <si>
    <t>manual</t>
  </si>
  <si>
    <t>simple</t>
  </si>
  <si>
    <t>Blue</t>
  </si>
  <si>
    <t>Excel</t>
  </si>
  <si>
    <t>RS11</t>
  </si>
  <si>
    <t>Cus</t>
  </si>
  <si>
    <t>Classic</t>
  </si>
  <si>
    <t>Dark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</si>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</sst>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ddd\ dd\-mmm\-yy"/>
  </numFmts>
  <fonts count="2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rgb="FF70AD47"/>
      <name val="Aptos Narrow"/>
      <family val="2"/>
      <scheme val="minor"/>
    </font>
    <font>
      <sz val="11"/>
      <color rgb="FF70AD47"/>
      <name val="Aptos Narrow"/>
      <family val="2"/>
      <scheme val="minor"/>
    </font>
    <font>
      <sz val="10"/>
      <color rgb="FF808080"/>
      <name val="Aptos Narrow"/>
      <family val="2"/>
      <scheme val="minor"/>
    </font>
    <font>
      <b/>
      <sz val="10"/>
      <color rgb="FF808080"/>
      <name val="Aptos Narrow"/>
      <family val="2"/>
      <scheme val="minor"/>
    </font>
    <font>
      <sz val="8"/>
      <color rgb="FF000000"/>
      <name val="Arial"/>
      <family val="2"/>
    </font>
    <font>
      <sz val="10"/>
      <color rgb="FFD0F789"/>
      <name val="Wingdings 3"/>
      <family val="1"/>
      <charset val="2"/>
    </font>
    <font>
      <b/>
      <sz val="10"/>
      <color rgb="FF000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FF0000"/>
      <name val="Wingdings 3"/>
      <family val="1"/>
      <charset val="2"/>
    </font>
    <font>
      <sz val="8"/>
      <color rgb="FF000000"/>
      <name val="Aptos Narrow"/>
      <family val="2"/>
      <scheme val="minor"/>
    </font>
    <font>
      <sz val="10"/>
      <color rgb="FF70AD47"/>
      <name val="Wingdings 3"/>
      <family val="1"/>
      <charset val="2"/>
    </font>
    <font>
      <i/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F789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DCF9A9"/>
        <bgColor indexed="64"/>
      </patternFill>
    </fill>
    <fill>
      <patternFill patternType="solid">
        <fgColor rgb="FF00DA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A6F02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1E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7EC14"/>
        <bgColor indexed="64"/>
      </patternFill>
    </fill>
    <fill>
      <patternFill patternType="solid">
        <fgColor rgb="FFA8E7FE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6DD9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F0F9F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9ED6"/>
        <bgColor indexed="64"/>
      </patternFill>
    </fill>
    <fill>
      <patternFill patternType="solid">
        <fgColor rgb="FFE5FBBD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0FFD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CC00"/>
      </bottom>
      <diagonal/>
    </border>
    <border>
      <left/>
      <right style="thin">
        <color rgb="FF00CC00"/>
      </right>
      <top/>
      <bottom style="thin">
        <color rgb="FF00CC00"/>
      </bottom>
      <diagonal/>
    </border>
    <border>
      <left style="thin">
        <color rgb="FF00CC00"/>
      </left>
      <right style="thin">
        <color rgb="FF00CC00"/>
      </right>
      <top/>
      <bottom style="thin">
        <color rgb="FF00CC00"/>
      </bottom>
      <diagonal/>
    </border>
    <border>
      <left style="thin">
        <color rgb="FF00CC00"/>
      </left>
      <right/>
      <top/>
      <bottom/>
      <diagonal/>
    </border>
    <border>
      <left/>
      <right/>
      <top style="thin">
        <color rgb="FF00CC00"/>
      </top>
      <bottom style="thin">
        <color rgb="FF00CC00"/>
      </bottom>
      <diagonal/>
    </border>
    <border>
      <left/>
      <right style="thin">
        <color rgb="FF00CC00"/>
      </right>
      <top style="thin">
        <color rgb="FF00CC00"/>
      </top>
      <bottom style="thin">
        <color rgb="FF00CC00"/>
      </bottom>
      <diagonal/>
    </border>
    <border>
      <left style="thin">
        <color rgb="FF00CC00"/>
      </left>
      <right style="thin">
        <color rgb="FF00CC00"/>
      </right>
      <top style="thin">
        <color rgb="FF00CC00"/>
      </top>
      <bottom/>
      <diagonal/>
    </border>
    <border>
      <left/>
      <right style="thin">
        <color rgb="FF00CC00"/>
      </right>
      <top style="thin">
        <color rgb="FF00CC00"/>
      </top>
      <bottom/>
      <diagonal/>
    </border>
    <border>
      <left style="thin">
        <color rgb="FF00CC00"/>
      </left>
      <right style="thin">
        <color rgb="FF00CC00"/>
      </right>
      <top style="thin">
        <color rgb="FF00CC00"/>
      </top>
      <bottom style="thin">
        <color rgb="FF00CC00"/>
      </bottom>
      <diagonal/>
    </border>
    <border>
      <left style="thin">
        <color rgb="FF00CC00"/>
      </left>
      <right/>
      <top style="thin">
        <color rgb="FF00CC00"/>
      </top>
      <bottom style="thin">
        <color rgb="FF00CC00"/>
      </bottom>
      <diagonal/>
    </border>
    <border>
      <left/>
      <right style="thin">
        <color rgb="FF00CC00"/>
      </right>
      <top style="thin">
        <color rgb="FFFF0000"/>
      </top>
      <bottom style="thin">
        <color rgb="FFFF0000"/>
      </bottom>
      <diagonal/>
    </border>
    <border>
      <left style="thin">
        <color rgb="FF00CC00"/>
      </left>
      <right style="thin">
        <color rgb="FF00CC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00CC00"/>
      </top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9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/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0" fillId="0" borderId="4" xfId="0" applyBorder="1"/>
    <xf numFmtId="0" fontId="2" fillId="6" borderId="5" xfId="0" applyFont="1" applyFill="1" applyBorder="1" applyAlignment="1">
      <alignment horizontal="center" vertical="center"/>
    </xf>
    <xf numFmtId="49" fontId="2" fillId="6" borderId="5" xfId="0" applyNumberFormat="1" applyFont="1" applyFill="1" applyBorder="1" applyAlignment="1">
      <alignment horizontal="center" vertical="center"/>
    </xf>
    <xf numFmtId="9" fontId="2" fillId="6" borderId="5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3" fillId="9" borderId="7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9" fontId="1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/>
    <xf numFmtId="0" fontId="15" fillId="0" borderId="0" xfId="0" applyFont="1"/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0" fontId="13" fillId="10" borderId="7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right" vertical="center"/>
    </xf>
    <xf numFmtId="165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9" fontId="2" fillId="0" borderId="7" xfId="0" applyNumberFormat="1" applyFont="1" applyBorder="1" applyAlignment="1">
      <alignment horizontal="center" vertical="center"/>
    </xf>
    <xf numFmtId="0" fontId="2" fillId="11" borderId="6" xfId="0" applyFont="1" applyFill="1" applyBorder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indent="1"/>
    </xf>
    <xf numFmtId="0" fontId="13" fillId="10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164" fontId="2" fillId="0" borderId="9" xfId="0" applyNumberFormat="1" applyFont="1" applyBorder="1" applyAlignment="1">
      <alignment horizontal="right" vertical="center"/>
    </xf>
    <xf numFmtId="165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15" fillId="0" borderId="9" xfId="0" applyFont="1" applyBorder="1"/>
    <xf numFmtId="0" fontId="2" fillId="0" borderId="10" xfId="0" applyFont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0" fontId="13" fillId="9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/>
    <xf numFmtId="0" fontId="13" fillId="12" borderId="9" xfId="0" applyFont="1" applyFill="1" applyBorder="1" applyAlignment="1">
      <alignment horizontal="center" vertical="center"/>
    </xf>
    <xf numFmtId="0" fontId="0" fillId="0" borderId="9" xfId="0" applyBorder="1"/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3" fillId="12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right" vertical="center"/>
    </xf>
    <xf numFmtId="165" fontId="12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9" fontId="12" fillId="0" borderId="3" xfId="0" applyNumberFormat="1" applyFont="1" applyBorder="1" applyAlignment="1">
      <alignment horizontal="center" vertical="center"/>
    </xf>
    <xf numFmtId="0" fontId="2" fillId="13" borderId="11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13" fillId="10" borderId="12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right" vertical="center"/>
    </xf>
    <xf numFmtId="165" fontId="2" fillId="0" borderId="12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0" fillId="0" borderId="12" xfId="0" applyBorder="1"/>
    <xf numFmtId="0" fontId="13" fillId="9" borderId="9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left" vertical="center"/>
    </xf>
    <xf numFmtId="0" fontId="16" fillId="0" borderId="12" xfId="0" applyFont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164" fontId="12" fillId="0" borderId="9" xfId="0" applyNumberFormat="1" applyFont="1" applyBorder="1" applyAlignment="1">
      <alignment horizontal="right" vertical="center"/>
    </xf>
    <xf numFmtId="165" fontId="12" fillId="0" borderId="9" xfId="0" applyNumberFormat="1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/>
    </xf>
    <xf numFmtId="9" fontId="12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2" fillId="14" borderId="9" xfId="0" applyFont="1" applyFill="1" applyBorder="1" applyAlignment="1">
      <alignment horizontal="left" vertical="center"/>
    </xf>
    <xf numFmtId="0" fontId="2" fillId="15" borderId="9" xfId="0" applyFont="1" applyFill="1" applyBorder="1" applyAlignment="1">
      <alignment horizontal="left" vertical="center"/>
    </xf>
    <xf numFmtId="0" fontId="2" fillId="13" borderId="8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right" vertical="center"/>
    </xf>
    <xf numFmtId="165" fontId="2" fillId="0" borderId="13" xfId="0" applyNumberFormat="1" applyFont="1" applyBorder="1" applyAlignment="1">
      <alignment horizontal="right" vertical="center"/>
    </xf>
    <xf numFmtId="9" fontId="2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3" xfId="0" applyBorder="1"/>
    <xf numFmtId="165" fontId="2" fillId="0" borderId="0" xfId="0" applyNumberFormat="1" applyFont="1" applyAlignment="1">
      <alignment horizontal="right" vertical="center"/>
    </xf>
    <xf numFmtId="0" fontId="20" fillId="0" borderId="0" xfId="0" applyFont="1"/>
    <xf numFmtId="0" fontId="0" fillId="0" borderId="0" xfId="0" applyProtection="1">
      <protection locked="0"/>
    </xf>
    <xf numFmtId="4" fontId="0" fillId="0" borderId="0" xfId="0" applyNumberFormat="1" applyProtection="1">
      <protection locked="0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12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7" borderId="0" xfId="0" applyFill="1"/>
    <xf numFmtId="0" fontId="0" fillId="26" borderId="0" xfId="0" applyFill="1"/>
    <xf numFmtId="0" fontId="0" fillId="13" borderId="0" xfId="0" applyFill="1"/>
    <xf numFmtId="0" fontId="0" fillId="27" borderId="0" xfId="0" applyFill="1"/>
    <xf numFmtId="0" fontId="0" fillId="5" borderId="0" xfId="0" applyFill="1"/>
    <xf numFmtId="0" fontId="0" fillId="28" borderId="0" xfId="0" applyFill="1"/>
    <xf numFmtId="0" fontId="0" fillId="29" borderId="0" xfId="0" applyFill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8" borderId="0" xfId="0" applyFill="1"/>
    <xf numFmtId="1" fontId="0" fillId="0" borderId="0" xfId="0" applyNumberFormat="1"/>
    <xf numFmtId="14" fontId="0" fillId="0" borderId="0" xfId="0" applyNumberFormat="1" applyProtection="1">
      <protection locked="0"/>
    </xf>
    <xf numFmtId="14" fontId="0" fillId="0" borderId="0" xfId="0" applyNumberFormat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6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2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3" borderId="0" xfId="0" applyFill="1"/>
    <xf numFmtId="0" fontId="0" fillId="4" borderId="0" xfId="0" applyFill="1"/>
    <xf numFmtId="0" fontId="0" fillId="59" borderId="0" xfId="0" applyFill="1"/>
    <xf numFmtId="0" fontId="1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5</xdr:row>
      <xdr:rowOff>76200</xdr:rowOff>
    </xdr:from>
    <xdr:to>
      <xdr:col>13</xdr:col>
      <xdr:colOff>574675</xdr:colOff>
      <xdr:row>6</xdr:row>
      <xdr:rowOff>12700</xdr:rowOff>
    </xdr:to>
    <xdr:sp macro="LoadNewGanttFormOnDblClick" textlink="">
      <xdr:nvSpPr>
        <xdr:cNvPr id="2" name="SG_Project">
          <a:extLst>
            <a:ext uri="{FF2B5EF4-FFF2-40B4-BE49-F238E27FC236}">
              <a16:creationId xmlns:a16="http://schemas.microsoft.com/office/drawing/2014/main" id="{11BF5536-1F65-4221-AC13-5181759179A7}"/>
            </a:ext>
          </a:extLst>
        </xdr:cNvPr>
        <xdr:cNvSpPr/>
      </xdr:nvSpPr>
      <xdr:spPr>
        <a:xfrm>
          <a:off x="285750" y="76200"/>
          <a:ext cx="5060950" cy="317500"/>
        </a:xfrm>
        <a:prstGeom prst="round2Same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>
          <a:outerShdw blurRad="57785" dist="33020" dir="3179975">
            <a:srgbClr val="000000">
              <a:alpha val="30000"/>
            </a:srgbClr>
          </a:outerShdw>
        </a:effectLst>
        <a:scene3d>
          <a:camera prst="orthographicFront"/>
          <a:lightRig rig="brightRoom" dir="t">
            <a:rot lat="0" lon="0" rev="600000"/>
          </a:lightRig>
        </a:scene3d>
        <a:sp3d>
          <a:bevelT w="38100" h="57150"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800">
              <a:solidFill>
                <a:srgbClr val="70AD47"/>
              </a:solidFill>
            </a:rPr>
            <a:t>Castidad  y Obediencia</a:t>
          </a:r>
        </a:p>
      </xdr:txBody>
    </xdr:sp>
    <xdr:clientData/>
  </xdr:twoCellAnchor>
  <xdr:twoCellAnchor>
    <xdr:from>
      <xdr:col>61</xdr:col>
      <xdr:colOff>0</xdr:colOff>
      <xdr:row>5</xdr:row>
      <xdr:rowOff>50800</xdr:rowOff>
    </xdr:from>
    <xdr:to>
      <xdr:col>67</xdr:col>
      <xdr:colOff>708025</xdr:colOff>
      <xdr:row>6</xdr:row>
      <xdr:rowOff>0</xdr:rowOff>
    </xdr:to>
    <xdr:sp macro="" textlink="">
      <xdr:nvSpPr>
        <xdr:cNvPr id="3" name="ST_Mo_24/11/2025">
          <a:extLst>
            <a:ext uri="{FF2B5EF4-FFF2-40B4-BE49-F238E27FC236}">
              <a16:creationId xmlns:a16="http://schemas.microsoft.com/office/drawing/2014/main" id="{075C7F02-2E63-4000-9D68-FD2AE2C24828}"/>
            </a:ext>
          </a:extLst>
        </xdr:cNvPr>
        <xdr:cNvSpPr/>
      </xdr:nvSpPr>
      <xdr:spPr>
        <a:xfrm>
          <a:off x="10906125" y="50800"/>
          <a:ext cx="1736725" cy="330200"/>
        </a:xfrm>
        <a:prstGeom prst="round2SameRect">
          <a:avLst/>
        </a:prstGeom>
        <a:solidFill>
          <a:srgbClr val="FFFFFF"/>
        </a:solidFill>
        <a:ln>
          <a:solidFill>
            <a:srgbClr val="70A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400">
              <a:solidFill>
                <a:srgbClr val="70AD47"/>
              </a:solidFill>
            </a:rPr>
            <a:t>noviembre-2025</a:t>
          </a:r>
        </a:p>
      </xdr:txBody>
    </xdr:sp>
    <xdr:clientData/>
  </xdr:twoCellAnchor>
  <xdr:twoCellAnchor>
    <xdr:from>
      <xdr:col>68</xdr:col>
      <xdr:colOff>0</xdr:colOff>
      <xdr:row>5</xdr:row>
      <xdr:rowOff>50800</xdr:rowOff>
    </xdr:from>
    <xdr:to>
      <xdr:col>95</xdr:col>
      <xdr:colOff>708025</xdr:colOff>
      <xdr:row>6</xdr:row>
      <xdr:rowOff>0</xdr:rowOff>
    </xdr:to>
    <xdr:sp macro="" textlink="">
      <xdr:nvSpPr>
        <xdr:cNvPr id="4" name="ST_Mo_01/12/2025">
          <a:extLst>
            <a:ext uri="{FF2B5EF4-FFF2-40B4-BE49-F238E27FC236}">
              <a16:creationId xmlns:a16="http://schemas.microsoft.com/office/drawing/2014/main" id="{8D0856E8-A378-44D8-BE32-00776D9CA908}"/>
            </a:ext>
          </a:extLst>
        </xdr:cNvPr>
        <xdr:cNvSpPr/>
      </xdr:nvSpPr>
      <xdr:spPr>
        <a:xfrm>
          <a:off x="12639675" y="50800"/>
          <a:ext cx="6937375" cy="330200"/>
        </a:xfrm>
        <a:prstGeom prst="round2SameRect">
          <a:avLst/>
        </a:prstGeom>
        <a:solidFill>
          <a:srgbClr val="FFFFFF"/>
        </a:solidFill>
        <a:ln>
          <a:solidFill>
            <a:srgbClr val="70A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400">
              <a:solidFill>
                <a:srgbClr val="70AD47"/>
              </a:solidFill>
            </a:rPr>
            <a:t>diciembre-2025</a:t>
          </a:r>
        </a:p>
      </xdr:txBody>
    </xdr:sp>
    <xdr:clientData/>
  </xdr:twoCellAnchor>
  <xdr:twoCellAnchor>
    <xdr:from>
      <xdr:col>60</xdr:col>
      <xdr:colOff>25400</xdr:colOff>
      <xdr:row>5</xdr:row>
      <xdr:rowOff>101600</xdr:rowOff>
    </xdr:from>
    <xdr:to>
      <xdr:col>60</xdr:col>
      <xdr:colOff>127000</xdr:colOff>
      <xdr:row>5</xdr:row>
      <xdr:rowOff>203200</xdr:rowOff>
    </xdr:to>
    <xdr:sp macro="ScrollTimelineBackS" textlink="">
      <xdr:nvSpPr>
        <xdr:cNvPr id="5" name="ST_TSBackIcon">
          <a:extLst>
            <a:ext uri="{FF2B5EF4-FFF2-40B4-BE49-F238E27FC236}">
              <a16:creationId xmlns:a16="http://schemas.microsoft.com/office/drawing/2014/main" id="{5E50182D-9EA7-47DE-882F-F9471A18BE5D}"/>
            </a:ext>
          </a:extLst>
        </xdr:cNvPr>
        <xdr:cNvSpPr/>
      </xdr:nvSpPr>
      <xdr:spPr>
        <a:xfrm rot="-5400000">
          <a:off x="10750550" y="101600"/>
          <a:ext cx="101600" cy="101600"/>
        </a:xfrm>
        <a:prstGeom prst="triangle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60</xdr:col>
      <xdr:colOff>25400</xdr:colOff>
      <xdr:row>5</xdr:row>
      <xdr:rowOff>228600</xdr:rowOff>
    </xdr:from>
    <xdr:to>
      <xdr:col>60</xdr:col>
      <xdr:colOff>127000</xdr:colOff>
      <xdr:row>5</xdr:row>
      <xdr:rowOff>330200</xdr:rowOff>
    </xdr:to>
    <xdr:sp macro="ScrollTimelineFrontS" textlink="">
      <xdr:nvSpPr>
        <xdr:cNvPr id="6" name="ST_TSFrontIcon">
          <a:extLst>
            <a:ext uri="{FF2B5EF4-FFF2-40B4-BE49-F238E27FC236}">
              <a16:creationId xmlns:a16="http://schemas.microsoft.com/office/drawing/2014/main" id="{D8BD5719-F4C6-4D66-A55A-ECADE0E47F9B}"/>
            </a:ext>
          </a:extLst>
        </xdr:cNvPr>
        <xdr:cNvSpPr/>
      </xdr:nvSpPr>
      <xdr:spPr>
        <a:xfrm rot="5400000">
          <a:off x="10750550" y="228600"/>
          <a:ext cx="101600" cy="101600"/>
        </a:xfrm>
        <a:prstGeom prst="triangle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96</xdr:col>
      <xdr:colOff>25400</xdr:colOff>
      <xdr:row>5</xdr:row>
      <xdr:rowOff>101600</xdr:rowOff>
    </xdr:from>
    <xdr:to>
      <xdr:col>96</xdr:col>
      <xdr:colOff>127000</xdr:colOff>
      <xdr:row>5</xdr:row>
      <xdr:rowOff>203200</xdr:rowOff>
    </xdr:to>
    <xdr:sp macro="ScrollTimelineBackE" textlink="">
      <xdr:nvSpPr>
        <xdr:cNvPr id="7" name="ST_TEBackIcon">
          <a:extLst>
            <a:ext uri="{FF2B5EF4-FFF2-40B4-BE49-F238E27FC236}">
              <a16:creationId xmlns:a16="http://schemas.microsoft.com/office/drawing/2014/main" id="{00FF98B8-3899-4ED1-A034-692F9722C0B8}"/>
            </a:ext>
          </a:extLst>
        </xdr:cNvPr>
        <xdr:cNvSpPr/>
      </xdr:nvSpPr>
      <xdr:spPr>
        <a:xfrm rot="-5400000">
          <a:off x="19599275" y="101600"/>
          <a:ext cx="101600" cy="101600"/>
        </a:xfrm>
        <a:prstGeom prst="triangle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96</xdr:col>
      <xdr:colOff>25400</xdr:colOff>
      <xdr:row>5</xdr:row>
      <xdr:rowOff>228600</xdr:rowOff>
    </xdr:from>
    <xdr:to>
      <xdr:col>96</xdr:col>
      <xdr:colOff>127000</xdr:colOff>
      <xdr:row>5</xdr:row>
      <xdr:rowOff>330200</xdr:rowOff>
    </xdr:to>
    <xdr:sp macro="ScrollTimelineFrontE" textlink="">
      <xdr:nvSpPr>
        <xdr:cNvPr id="8" name="ST_TEFrontIcon">
          <a:extLst>
            <a:ext uri="{FF2B5EF4-FFF2-40B4-BE49-F238E27FC236}">
              <a16:creationId xmlns:a16="http://schemas.microsoft.com/office/drawing/2014/main" id="{23A2DBB6-4888-47CF-AB09-803E5E9B1BB2}"/>
            </a:ext>
          </a:extLst>
        </xdr:cNvPr>
        <xdr:cNvSpPr/>
      </xdr:nvSpPr>
      <xdr:spPr>
        <a:xfrm rot="5400000">
          <a:off x="19599275" y="228600"/>
          <a:ext cx="101600" cy="101600"/>
        </a:xfrm>
        <a:prstGeom prst="triangle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3127375</xdr:colOff>
      <xdr:row>8</xdr:row>
      <xdr:rowOff>63500</xdr:rowOff>
    </xdr:from>
    <xdr:to>
      <xdr:col>10</xdr:col>
      <xdr:colOff>3228975</xdr:colOff>
      <xdr:row>8</xdr:row>
      <xdr:rowOff>139700</xdr:rowOff>
    </xdr:to>
    <xdr:sp macro="AddFilterToTasksTrigger" textlink="">
      <xdr:nvSpPr>
        <xdr:cNvPr id="9" name="SG_Filter">
          <a:extLst>
            <a:ext uri="{FF2B5EF4-FFF2-40B4-BE49-F238E27FC236}">
              <a16:creationId xmlns:a16="http://schemas.microsoft.com/office/drawing/2014/main" id="{CBD57ADF-FF7D-46F2-9103-DC022099D9E5}"/>
            </a:ext>
          </a:extLst>
        </xdr:cNvPr>
        <xdr:cNvSpPr/>
      </xdr:nvSpPr>
      <xdr:spPr>
        <a:xfrm rot="10800000">
          <a:off x="3803650" y="825500"/>
          <a:ext cx="101600" cy="76200"/>
        </a:xfrm>
        <a:prstGeom prst="triangle">
          <a:avLst/>
        </a:prstGeom>
        <a:solidFill>
          <a:srgbClr val="808080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60</xdr:col>
      <xdr:colOff>12700</xdr:colOff>
      <xdr:row>8</xdr:row>
      <xdr:rowOff>12700</xdr:rowOff>
    </xdr:from>
    <xdr:to>
      <xdr:col>60</xdr:col>
      <xdr:colOff>139700</xdr:colOff>
      <xdr:row>8</xdr:row>
      <xdr:rowOff>139700</xdr:rowOff>
    </xdr:to>
    <xdr:sp macro="ToggleFreeze" textlink="">
      <xdr:nvSpPr>
        <xdr:cNvPr id="10" name="ST_Freeze">
          <a:extLst>
            <a:ext uri="{FF2B5EF4-FFF2-40B4-BE49-F238E27FC236}">
              <a16:creationId xmlns:a16="http://schemas.microsoft.com/office/drawing/2014/main" id="{A30B316A-3568-4428-9C53-9AF806F528C6}"/>
            </a:ext>
          </a:extLst>
        </xdr:cNvPr>
        <xdr:cNvSpPr/>
      </xdr:nvSpPr>
      <xdr:spPr>
        <a:xfrm rot="5400000">
          <a:off x="10737850" y="774700"/>
          <a:ext cx="127000" cy="127000"/>
        </a:xfrm>
        <a:prstGeom prst="corner">
          <a:avLst/>
        </a:prstGeom>
        <a:solidFill>
          <a:srgbClr val="D3D3D3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76</xdr:col>
      <xdr:colOff>12700</xdr:colOff>
      <xdr:row>32</xdr:row>
      <xdr:rowOff>38862</xdr:rowOff>
    </xdr:from>
    <xdr:to>
      <xdr:col>79</xdr:col>
      <xdr:colOff>234950</xdr:colOff>
      <xdr:row>32</xdr:row>
      <xdr:rowOff>189738</xdr:rowOff>
    </xdr:to>
    <xdr:sp macro="ShapeClicked" textlink="">
      <xdr:nvSpPr>
        <xdr:cNvPr id="11" name="S_TE_16">
          <a:extLst>
            <a:ext uri="{FF2B5EF4-FFF2-40B4-BE49-F238E27FC236}">
              <a16:creationId xmlns:a16="http://schemas.microsoft.com/office/drawing/2014/main" id="{FAADF38D-7C18-48C7-9FFD-B1C78B1DF2F9}"/>
            </a:ext>
          </a:extLst>
        </xdr:cNvPr>
        <xdr:cNvSpPr/>
      </xdr:nvSpPr>
      <xdr:spPr>
        <a:xfrm>
          <a:off x="14633575" y="6363462"/>
          <a:ext cx="96520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82</xdr:col>
      <xdr:colOff>12700</xdr:colOff>
      <xdr:row>33</xdr:row>
      <xdr:rowOff>38862</xdr:rowOff>
    </xdr:from>
    <xdr:to>
      <xdr:col>95</xdr:col>
      <xdr:colOff>234950</xdr:colOff>
      <xdr:row>33</xdr:row>
      <xdr:rowOff>189738</xdr:rowOff>
    </xdr:to>
    <xdr:sp macro="ShapeClicked" textlink="">
      <xdr:nvSpPr>
        <xdr:cNvPr id="12" name="S_TE_13">
          <a:extLst>
            <a:ext uri="{FF2B5EF4-FFF2-40B4-BE49-F238E27FC236}">
              <a16:creationId xmlns:a16="http://schemas.microsoft.com/office/drawing/2014/main" id="{4F35DFB5-C8DC-4A39-B05C-8ABF45105A38}"/>
            </a:ext>
          </a:extLst>
        </xdr:cNvPr>
        <xdr:cNvSpPr/>
      </xdr:nvSpPr>
      <xdr:spPr>
        <a:xfrm>
          <a:off x="16119475" y="6592062"/>
          <a:ext cx="344170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9</xdr:row>
      <xdr:rowOff>38862</xdr:rowOff>
    </xdr:from>
    <xdr:to>
      <xdr:col>69</xdr:col>
      <xdr:colOff>234950</xdr:colOff>
      <xdr:row>9</xdr:row>
      <xdr:rowOff>189738</xdr:rowOff>
    </xdr:to>
    <xdr:sp macro="ShapeClicked" textlink="">
      <xdr:nvSpPr>
        <xdr:cNvPr id="13" name="S_TE_20">
          <a:extLst>
            <a:ext uri="{FF2B5EF4-FFF2-40B4-BE49-F238E27FC236}">
              <a16:creationId xmlns:a16="http://schemas.microsoft.com/office/drawing/2014/main" id="{2EC23A07-AF61-4629-8B6E-57F6C22A2974}"/>
            </a:ext>
          </a:extLst>
        </xdr:cNvPr>
        <xdr:cNvSpPr/>
      </xdr:nvSpPr>
      <xdr:spPr>
        <a:xfrm>
          <a:off x="10918825" y="1105662"/>
          <a:ext cx="2203450" cy="150876"/>
        </a:xfrm>
        <a:prstGeom prst="leftRightArrow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10</xdr:row>
      <xdr:rowOff>38862</xdr:rowOff>
    </xdr:from>
    <xdr:to>
      <xdr:col>65</xdr:col>
      <xdr:colOff>234950</xdr:colOff>
      <xdr:row>10</xdr:row>
      <xdr:rowOff>189738</xdr:rowOff>
    </xdr:to>
    <xdr:sp macro="ShapeClicked" textlink="">
      <xdr:nvSpPr>
        <xdr:cNvPr id="14" name="S_TE_1">
          <a:extLst>
            <a:ext uri="{FF2B5EF4-FFF2-40B4-BE49-F238E27FC236}">
              <a16:creationId xmlns:a16="http://schemas.microsoft.com/office/drawing/2014/main" id="{2FD56AD0-96AF-43C9-9041-13E647BE1A1C}"/>
            </a:ext>
          </a:extLst>
        </xdr:cNvPr>
        <xdr:cNvSpPr/>
      </xdr:nvSpPr>
      <xdr:spPr>
        <a:xfrm>
          <a:off x="10918825" y="1334262"/>
          <a:ext cx="1212850" cy="150876"/>
        </a:xfrm>
        <a:prstGeom prst="roundRect">
          <a:avLst/>
        </a:prstGeom>
        <a:solidFill>
          <a:srgbClr val="FF0000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69</xdr:col>
      <xdr:colOff>12700</xdr:colOff>
      <xdr:row>11</xdr:row>
      <xdr:rowOff>38862</xdr:rowOff>
    </xdr:from>
    <xdr:to>
      <xdr:col>69</xdr:col>
      <xdr:colOff>234950</xdr:colOff>
      <xdr:row>11</xdr:row>
      <xdr:rowOff>189738</xdr:rowOff>
    </xdr:to>
    <xdr:sp macro="ShapeClicked" textlink="">
      <xdr:nvSpPr>
        <xdr:cNvPr id="15" name="S_TE_35">
          <a:extLst>
            <a:ext uri="{FF2B5EF4-FFF2-40B4-BE49-F238E27FC236}">
              <a16:creationId xmlns:a16="http://schemas.microsoft.com/office/drawing/2014/main" id="{0866D319-9AAB-42CA-B691-1C534FF00B1E}"/>
            </a:ext>
          </a:extLst>
        </xdr:cNvPr>
        <xdr:cNvSpPr/>
      </xdr:nvSpPr>
      <xdr:spPr>
        <a:xfrm>
          <a:off x="12900025" y="1562862"/>
          <a:ext cx="222250" cy="150876"/>
        </a:xfrm>
        <a:prstGeom prst="roundRect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69</xdr:col>
      <xdr:colOff>12700</xdr:colOff>
      <xdr:row>12</xdr:row>
      <xdr:rowOff>38862</xdr:rowOff>
    </xdr:from>
    <xdr:to>
      <xdr:col>69</xdr:col>
      <xdr:colOff>234950</xdr:colOff>
      <xdr:row>12</xdr:row>
      <xdr:rowOff>189738</xdr:rowOff>
    </xdr:to>
    <xdr:sp macro="ShapeClicked" textlink="">
      <xdr:nvSpPr>
        <xdr:cNvPr id="16" name="S_TE_36">
          <a:extLst>
            <a:ext uri="{FF2B5EF4-FFF2-40B4-BE49-F238E27FC236}">
              <a16:creationId xmlns:a16="http://schemas.microsoft.com/office/drawing/2014/main" id="{427DDA26-7F9A-46FB-A0BC-A0C467FDF3C0}"/>
            </a:ext>
          </a:extLst>
        </xdr:cNvPr>
        <xdr:cNvSpPr/>
      </xdr:nvSpPr>
      <xdr:spPr>
        <a:xfrm>
          <a:off x="12900025" y="1791462"/>
          <a:ext cx="222250" cy="150876"/>
        </a:xfrm>
        <a:prstGeom prst="roundRect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69</xdr:col>
      <xdr:colOff>12700</xdr:colOff>
      <xdr:row>13</xdr:row>
      <xdr:rowOff>38862</xdr:rowOff>
    </xdr:from>
    <xdr:to>
      <xdr:col>69</xdr:col>
      <xdr:colOff>234950</xdr:colOff>
      <xdr:row>13</xdr:row>
      <xdr:rowOff>189738</xdr:rowOff>
    </xdr:to>
    <xdr:sp macro="ShapeClicked" textlink="">
      <xdr:nvSpPr>
        <xdr:cNvPr id="17" name="S_TE_34">
          <a:extLst>
            <a:ext uri="{FF2B5EF4-FFF2-40B4-BE49-F238E27FC236}">
              <a16:creationId xmlns:a16="http://schemas.microsoft.com/office/drawing/2014/main" id="{89C8FC38-6BDD-47A3-BF2C-95E721870FB5}"/>
            </a:ext>
          </a:extLst>
        </xdr:cNvPr>
        <xdr:cNvSpPr/>
      </xdr:nvSpPr>
      <xdr:spPr>
        <a:xfrm>
          <a:off x="12900025" y="2020062"/>
          <a:ext cx="22225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14</xdr:row>
      <xdr:rowOff>38862</xdr:rowOff>
    </xdr:from>
    <xdr:to>
      <xdr:col>65</xdr:col>
      <xdr:colOff>234950</xdr:colOff>
      <xdr:row>14</xdr:row>
      <xdr:rowOff>189738</xdr:rowOff>
    </xdr:to>
    <xdr:sp macro="ShapeClicked" textlink="">
      <xdr:nvSpPr>
        <xdr:cNvPr id="18" name="S_TE_7">
          <a:extLst>
            <a:ext uri="{FF2B5EF4-FFF2-40B4-BE49-F238E27FC236}">
              <a16:creationId xmlns:a16="http://schemas.microsoft.com/office/drawing/2014/main" id="{6DD9FD18-3428-4900-A19C-FD4E48346A9C}"/>
            </a:ext>
          </a:extLst>
        </xdr:cNvPr>
        <xdr:cNvSpPr/>
      </xdr:nvSpPr>
      <xdr:spPr>
        <a:xfrm>
          <a:off x="10918825" y="2248662"/>
          <a:ext cx="1212850" cy="150876"/>
        </a:xfrm>
        <a:prstGeom prst="roundRect">
          <a:avLst/>
        </a:prstGeom>
        <a:solidFill>
          <a:srgbClr val="FF0000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15</xdr:row>
      <xdr:rowOff>38862</xdr:rowOff>
    </xdr:from>
    <xdr:to>
      <xdr:col>95</xdr:col>
      <xdr:colOff>234950</xdr:colOff>
      <xdr:row>15</xdr:row>
      <xdr:rowOff>189738</xdr:rowOff>
    </xdr:to>
    <xdr:sp macro="ShapeClicked" textlink="">
      <xdr:nvSpPr>
        <xdr:cNvPr id="19" name="S_TE_3">
          <a:extLst>
            <a:ext uri="{FF2B5EF4-FFF2-40B4-BE49-F238E27FC236}">
              <a16:creationId xmlns:a16="http://schemas.microsoft.com/office/drawing/2014/main" id="{F9899A74-75CC-45F4-820D-70DD0053BE0F}"/>
            </a:ext>
          </a:extLst>
        </xdr:cNvPr>
        <xdr:cNvSpPr/>
      </xdr:nvSpPr>
      <xdr:spPr>
        <a:xfrm>
          <a:off x="10918825" y="2477262"/>
          <a:ext cx="864235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16</xdr:row>
      <xdr:rowOff>38862</xdr:rowOff>
    </xdr:from>
    <xdr:to>
      <xdr:col>85</xdr:col>
      <xdr:colOff>234950</xdr:colOff>
      <xdr:row>16</xdr:row>
      <xdr:rowOff>189738</xdr:rowOff>
    </xdr:to>
    <xdr:sp macro="ShapeClicked" textlink="">
      <xdr:nvSpPr>
        <xdr:cNvPr id="20" name="S_TE_21">
          <a:extLst>
            <a:ext uri="{FF2B5EF4-FFF2-40B4-BE49-F238E27FC236}">
              <a16:creationId xmlns:a16="http://schemas.microsoft.com/office/drawing/2014/main" id="{06B73161-8E9E-4E2B-8800-04F01D898FAF}"/>
            </a:ext>
          </a:extLst>
        </xdr:cNvPr>
        <xdr:cNvSpPr/>
      </xdr:nvSpPr>
      <xdr:spPr>
        <a:xfrm>
          <a:off x="10918825" y="2705862"/>
          <a:ext cx="616585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68</xdr:col>
      <xdr:colOff>12700</xdr:colOff>
      <xdr:row>17</xdr:row>
      <xdr:rowOff>38862</xdr:rowOff>
    </xdr:from>
    <xdr:to>
      <xdr:col>72</xdr:col>
      <xdr:colOff>234950</xdr:colOff>
      <xdr:row>17</xdr:row>
      <xdr:rowOff>189738</xdr:rowOff>
    </xdr:to>
    <xdr:sp macro="ShapeClicked" textlink="">
      <xdr:nvSpPr>
        <xdr:cNvPr id="21" name="S_TE_4">
          <a:extLst>
            <a:ext uri="{FF2B5EF4-FFF2-40B4-BE49-F238E27FC236}">
              <a16:creationId xmlns:a16="http://schemas.microsoft.com/office/drawing/2014/main" id="{E280082D-D3F2-455D-8503-8938B0BD457C}"/>
            </a:ext>
          </a:extLst>
        </xdr:cNvPr>
        <xdr:cNvSpPr/>
      </xdr:nvSpPr>
      <xdr:spPr>
        <a:xfrm>
          <a:off x="12652375" y="2934462"/>
          <a:ext cx="1212850" cy="150876"/>
        </a:xfrm>
        <a:prstGeom prst="leftRightArrow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68</xdr:col>
      <xdr:colOff>12700</xdr:colOff>
      <xdr:row>18</xdr:row>
      <xdr:rowOff>38862</xdr:rowOff>
    </xdr:from>
    <xdr:to>
      <xdr:col>72</xdr:col>
      <xdr:colOff>234950</xdr:colOff>
      <xdr:row>18</xdr:row>
      <xdr:rowOff>189738</xdr:rowOff>
    </xdr:to>
    <xdr:sp macro="ShapeClicked" textlink="">
      <xdr:nvSpPr>
        <xdr:cNvPr id="22" name="S_TE_10">
          <a:extLst>
            <a:ext uri="{FF2B5EF4-FFF2-40B4-BE49-F238E27FC236}">
              <a16:creationId xmlns:a16="http://schemas.microsoft.com/office/drawing/2014/main" id="{95025864-A2AF-457D-842D-8F01FB488271}"/>
            </a:ext>
          </a:extLst>
        </xdr:cNvPr>
        <xdr:cNvSpPr/>
      </xdr:nvSpPr>
      <xdr:spPr>
        <a:xfrm>
          <a:off x="12652375" y="3163062"/>
          <a:ext cx="121285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65</xdr:col>
      <xdr:colOff>12700</xdr:colOff>
      <xdr:row>20</xdr:row>
      <xdr:rowOff>38862</xdr:rowOff>
    </xdr:from>
    <xdr:to>
      <xdr:col>65</xdr:col>
      <xdr:colOff>234950</xdr:colOff>
      <xdr:row>20</xdr:row>
      <xdr:rowOff>189738</xdr:rowOff>
    </xdr:to>
    <xdr:sp macro="ShapeClicked" textlink="">
      <xdr:nvSpPr>
        <xdr:cNvPr id="23" name="S_TE_30">
          <a:extLst>
            <a:ext uri="{FF2B5EF4-FFF2-40B4-BE49-F238E27FC236}">
              <a16:creationId xmlns:a16="http://schemas.microsoft.com/office/drawing/2014/main" id="{FD560AC9-D3A2-4284-89A7-46D02164FFBD}"/>
            </a:ext>
          </a:extLst>
        </xdr:cNvPr>
        <xdr:cNvSpPr/>
      </xdr:nvSpPr>
      <xdr:spPr>
        <a:xfrm>
          <a:off x="11909425" y="3620262"/>
          <a:ext cx="222250" cy="150876"/>
        </a:xfrm>
        <a:prstGeom prst="roundRect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65</xdr:col>
      <xdr:colOff>12700</xdr:colOff>
      <xdr:row>21</xdr:row>
      <xdr:rowOff>38862</xdr:rowOff>
    </xdr:from>
    <xdr:to>
      <xdr:col>65</xdr:col>
      <xdr:colOff>234950</xdr:colOff>
      <xdr:row>21</xdr:row>
      <xdr:rowOff>189738</xdr:rowOff>
    </xdr:to>
    <xdr:sp macro="ShapeClicked" textlink="">
      <xdr:nvSpPr>
        <xdr:cNvPr id="24" name="S_TE_31">
          <a:extLst>
            <a:ext uri="{FF2B5EF4-FFF2-40B4-BE49-F238E27FC236}">
              <a16:creationId xmlns:a16="http://schemas.microsoft.com/office/drawing/2014/main" id="{277CFB95-D445-4E0E-B7A9-2B18EEB59EAE}"/>
            </a:ext>
          </a:extLst>
        </xdr:cNvPr>
        <xdr:cNvSpPr/>
      </xdr:nvSpPr>
      <xdr:spPr>
        <a:xfrm>
          <a:off x="11909425" y="3848862"/>
          <a:ext cx="222250" cy="150876"/>
        </a:xfrm>
        <a:prstGeom prst="roundRect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22</xdr:row>
      <xdr:rowOff>38862</xdr:rowOff>
    </xdr:from>
    <xdr:to>
      <xdr:col>72</xdr:col>
      <xdr:colOff>234950</xdr:colOff>
      <xdr:row>22</xdr:row>
      <xdr:rowOff>189738</xdr:rowOff>
    </xdr:to>
    <xdr:sp macro="ShapeClicked" textlink="">
      <xdr:nvSpPr>
        <xdr:cNvPr id="25" name="S_TE_12">
          <a:extLst>
            <a:ext uri="{FF2B5EF4-FFF2-40B4-BE49-F238E27FC236}">
              <a16:creationId xmlns:a16="http://schemas.microsoft.com/office/drawing/2014/main" id="{36D17BD1-0A07-4CD1-88BD-E7B455587BE8}"/>
            </a:ext>
          </a:extLst>
        </xdr:cNvPr>
        <xdr:cNvSpPr/>
      </xdr:nvSpPr>
      <xdr:spPr>
        <a:xfrm>
          <a:off x="10918825" y="4077462"/>
          <a:ext cx="294640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12700</xdr:colOff>
      <xdr:row>23</xdr:row>
      <xdr:rowOff>38862</xdr:rowOff>
    </xdr:from>
    <xdr:to>
      <xdr:col>62</xdr:col>
      <xdr:colOff>234950</xdr:colOff>
      <xdr:row>23</xdr:row>
      <xdr:rowOff>189738</xdr:rowOff>
    </xdr:to>
    <xdr:sp macro="ShapeClicked" textlink="">
      <xdr:nvSpPr>
        <xdr:cNvPr id="26" name="S_TE_25">
          <a:extLst>
            <a:ext uri="{FF2B5EF4-FFF2-40B4-BE49-F238E27FC236}">
              <a16:creationId xmlns:a16="http://schemas.microsoft.com/office/drawing/2014/main" id="{0F8B1D14-9B9D-4023-B951-BCAEAD7D88D5}"/>
            </a:ext>
          </a:extLst>
        </xdr:cNvPr>
        <xdr:cNvSpPr/>
      </xdr:nvSpPr>
      <xdr:spPr>
        <a:xfrm>
          <a:off x="11166475" y="4306062"/>
          <a:ext cx="222250" cy="150876"/>
        </a:xfrm>
        <a:prstGeom prst="roundRect">
          <a:avLst/>
        </a:prstGeom>
        <a:solidFill>
          <a:srgbClr val="FF0000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65</xdr:col>
      <xdr:colOff>12700</xdr:colOff>
      <xdr:row>24</xdr:row>
      <xdr:rowOff>38862</xdr:rowOff>
    </xdr:from>
    <xdr:to>
      <xdr:col>95</xdr:col>
      <xdr:colOff>234950</xdr:colOff>
      <xdr:row>24</xdr:row>
      <xdr:rowOff>189738</xdr:rowOff>
    </xdr:to>
    <xdr:sp macro="ShapeClicked" textlink="">
      <xdr:nvSpPr>
        <xdr:cNvPr id="27" name="S_TE_33">
          <a:extLst>
            <a:ext uri="{FF2B5EF4-FFF2-40B4-BE49-F238E27FC236}">
              <a16:creationId xmlns:a16="http://schemas.microsoft.com/office/drawing/2014/main" id="{3693AB2D-CF98-4473-906F-005162D482A1}"/>
            </a:ext>
          </a:extLst>
        </xdr:cNvPr>
        <xdr:cNvSpPr/>
      </xdr:nvSpPr>
      <xdr:spPr>
        <a:xfrm>
          <a:off x="11909425" y="4534662"/>
          <a:ext cx="765175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12700</xdr:colOff>
      <xdr:row>25</xdr:row>
      <xdr:rowOff>38862</xdr:rowOff>
    </xdr:from>
    <xdr:to>
      <xdr:col>95</xdr:col>
      <xdr:colOff>234950</xdr:colOff>
      <xdr:row>25</xdr:row>
      <xdr:rowOff>189738</xdr:rowOff>
    </xdr:to>
    <xdr:sp macro="ShapeClicked" textlink="">
      <xdr:nvSpPr>
        <xdr:cNvPr id="28" name="S_TE_32">
          <a:extLst>
            <a:ext uri="{FF2B5EF4-FFF2-40B4-BE49-F238E27FC236}">
              <a16:creationId xmlns:a16="http://schemas.microsoft.com/office/drawing/2014/main" id="{C918017B-AB3D-4A23-B633-65E2A788E455}"/>
            </a:ext>
          </a:extLst>
        </xdr:cNvPr>
        <xdr:cNvSpPr/>
      </xdr:nvSpPr>
      <xdr:spPr>
        <a:xfrm>
          <a:off x="11166475" y="4763262"/>
          <a:ext cx="8394700" cy="150876"/>
        </a:xfrm>
        <a:prstGeom prst="leftRightArrow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12700</xdr:colOff>
      <xdr:row>26</xdr:row>
      <xdr:rowOff>38862</xdr:rowOff>
    </xdr:from>
    <xdr:to>
      <xdr:col>95</xdr:col>
      <xdr:colOff>234950</xdr:colOff>
      <xdr:row>26</xdr:row>
      <xdr:rowOff>189738</xdr:rowOff>
    </xdr:to>
    <xdr:sp macro="ShapeClicked" textlink="">
      <xdr:nvSpPr>
        <xdr:cNvPr id="29" name="S_TE_24">
          <a:extLst>
            <a:ext uri="{FF2B5EF4-FFF2-40B4-BE49-F238E27FC236}">
              <a16:creationId xmlns:a16="http://schemas.microsoft.com/office/drawing/2014/main" id="{A1FFF12B-D965-41AA-BDB1-BB3F9DF3705F}"/>
            </a:ext>
          </a:extLst>
        </xdr:cNvPr>
        <xdr:cNvSpPr/>
      </xdr:nvSpPr>
      <xdr:spPr>
        <a:xfrm>
          <a:off x="11166475" y="4991862"/>
          <a:ext cx="839470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27</xdr:row>
      <xdr:rowOff>38862</xdr:rowOff>
    </xdr:from>
    <xdr:to>
      <xdr:col>95</xdr:col>
      <xdr:colOff>234950</xdr:colOff>
      <xdr:row>27</xdr:row>
      <xdr:rowOff>189738</xdr:rowOff>
    </xdr:to>
    <xdr:sp macro="ShapeClicked" textlink="">
      <xdr:nvSpPr>
        <xdr:cNvPr id="30" name="S_TE_2">
          <a:extLst>
            <a:ext uri="{FF2B5EF4-FFF2-40B4-BE49-F238E27FC236}">
              <a16:creationId xmlns:a16="http://schemas.microsoft.com/office/drawing/2014/main" id="{71F1DDB2-C96A-43DF-BADE-14B306EF97B9}"/>
            </a:ext>
          </a:extLst>
        </xdr:cNvPr>
        <xdr:cNvSpPr/>
      </xdr:nvSpPr>
      <xdr:spPr>
        <a:xfrm>
          <a:off x="10918825" y="5220462"/>
          <a:ext cx="8642350" cy="150876"/>
        </a:xfrm>
        <a:prstGeom prst="leftRightArrow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12700</xdr:colOff>
      <xdr:row>28</xdr:row>
      <xdr:rowOff>38862</xdr:rowOff>
    </xdr:from>
    <xdr:to>
      <xdr:col>95</xdr:col>
      <xdr:colOff>234950</xdr:colOff>
      <xdr:row>28</xdr:row>
      <xdr:rowOff>189738</xdr:rowOff>
    </xdr:to>
    <xdr:sp macro="ShapeClicked" textlink="">
      <xdr:nvSpPr>
        <xdr:cNvPr id="31" name="S_TE_26">
          <a:extLst>
            <a:ext uri="{FF2B5EF4-FFF2-40B4-BE49-F238E27FC236}">
              <a16:creationId xmlns:a16="http://schemas.microsoft.com/office/drawing/2014/main" id="{F422CC76-3E7B-4F14-9320-009D0CE1429B}"/>
            </a:ext>
          </a:extLst>
        </xdr:cNvPr>
        <xdr:cNvSpPr/>
      </xdr:nvSpPr>
      <xdr:spPr>
        <a:xfrm>
          <a:off x="11166475" y="5449062"/>
          <a:ext cx="839470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29</xdr:row>
      <xdr:rowOff>38862</xdr:rowOff>
    </xdr:from>
    <xdr:to>
      <xdr:col>65</xdr:col>
      <xdr:colOff>234950</xdr:colOff>
      <xdr:row>29</xdr:row>
      <xdr:rowOff>189738</xdr:rowOff>
    </xdr:to>
    <xdr:sp macro="ShapeClicked" textlink="">
      <xdr:nvSpPr>
        <xdr:cNvPr id="32" name="S_TE_9">
          <a:extLst>
            <a:ext uri="{FF2B5EF4-FFF2-40B4-BE49-F238E27FC236}">
              <a16:creationId xmlns:a16="http://schemas.microsoft.com/office/drawing/2014/main" id="{03E82170-663B-4019-BC9A-11CDE838D24F}"/>
            </a:ext>
          </a:extLst>
        </xdr:cNvPr>
        <xdr:cNvSpPr/>
      </xdr:nvSpPr>
      <xdr:spPr>
        <a:xfrm>
          <a:off x="10918825" y="5677662"/>
          <a:ext cx="1212850" cy="150876"/>
        </a:xfrm>
        <a:prstGeom prst="roundRect">
          <a:avLst/>
        </a:prstGeom>
        <a:solidFill>
          <a:srgbClr val="FF0000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30</xdr:row>
      <xdr:rowOff>38862</xdr:rowOff>
    </xdr:from>
    <xdr:to>
      <xdr:col>95</xdr:col>
      <xdr:colOff>234950</xdr:colOff>
      <xdr:row>30</xdr:row>
      <xdr:rowOff>189738</xdr:rowOff>
    </xdr:to>
    <xdr:sp macro="ShapeClicked" textlink="">
      <xdr:nvSpPr>
        <xdr:cNvPr id="33" name="S_TE_11">
          <a:extLst>
            <a:ext uri="{FF2B5EF4-FFF2-40B4-BE49-F238E27FC236}">
              <a16:creationId xmlns:a16="http://schemas.microsoft.com/office/drawing/2014/main" id="{1608023F-0655-4417-836A-384939AD1118}"/>
            </a:ext>
          </a:extLst>
        </xdr:cNvPr>
        <xdr:cNvSpPr/>
      </xdr:nvSpPr>
      <xdr:spPr>
        <a:xfrm>
          <a:off x="10918825" y="5906262"/>
          <a:ext cx="864235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34</xdr:row>
      <xdr:rowOff>38862</xdr:rowOff>
    </xdr:from>
    <xdr:to>
      <xdr:col>95</xdr:col>
      <xdr:colOff>234950</xdr:colOff>
      <xdr:row>34</xdr:row>
      <xdr:rowOff>189738</xdr:rowOff>
    </xdr:to>
    <xdr:sp macro="ShapeClicked" textlink="">
      <xdr:nvSpPr>
        <xdr:cNvPr id="34" name="S_TE_8">
          <a:extLst>
            <a:ext uri="{FF2B5EF4-FFF2-40B4-BE49-F238E27FC236}">
              <a16:creationId xmlns:a16="http://schemas.microsoft.com/office/drawing/2014/main" id="{B5932812-206C-46D4-867C-2CAA12BD3553}"/>
            </a:ext>
          </a:extLst>
        </xdr:cNvPr>
        <xdr:cNvSpPr/>
      </xdr:nvSpPr>
      <xdr:spPr>
        <a:xfrm>
          <a:off x="10918825" y="6820662"/>
          <a:ext cx="864235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35</xdr:row>
      <xdr:rowOff>38862</xdr:rowOff>
    </xdr:from>
    <xdr:to>
      <xdr:col>95</xdr:col>
      <xdr:colOff>234950</xdr:colOff>
      <xdr:row>35</xdr:row>
      <xdr:rowOff>189738</xdr:rowOff>
    </xdr:to>
    <xdr:sp macro="ShapeClicked" textlink="">
      <xdr:nvSpPr>
        <xdr:cNvPr id="35" name="S_TE_17">
          <a:extLst>
            <a:ext uri="{FF2B5EF4-FFF2-40B4-BE49-F238E27FC236}">
              <a16:creationId xmlns:a16="http://schemas.microsoft.com/office/drawing/2014/main" id="{F93DFF71-EEA6-4FE6-A671-E3A70F3E22FB}"/>
            </a:ext>
          </a:extLst>
        </xdr:cNvPr>
        <xdr:cNvSpPr/>
      </xdr:nvSpPr>
      <xdr:spPr>
        <a:xfrm>
          <a:off x="10918825" y="7049262"/>
          <a:ext cx="8642350" cy="150876"/>
        </a:xfrm>
        <a:prstGeom prst="roundRect">
          <a:avLst/>
        </a:prstGeom>
        <a:solidFill>
          <a:srgbClr val="D0F789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14</xdr:row>
      <xdr:rowOff>38862</xdr:rowOff>
    </xdr:from>
    <xdr:to>
      <xdr:col>64</xdr:col>
      <xdr:colOff>234950</xdr:colOff>
      <xdr:row>14</xdr:row>
      <xdr:rowOff>189738</xdr:rowOff>
    </xdr:to>
    <xdr:sp macro="ShapeClicked" textlink="">
      <xdr:nvSpPr>
        <xdr:cNvPr id="36" name="S_TP_7">
          <a:extLst>
            <a:ext uri="{FF2B5EF4-FFF2-40B4-BE49-F238E27FC236}">
              <a16:creationId xmlns:a16="http://schemas.microsoft.com/office/drawing/2014/main" id="{4306823A-F5EE-4E6A-95E2-0DE094A16A69}"/>
            </a:ext>
          </a:extLst>
        </xdr:cNvPr>
        <xdr:cNvSpPr/>
      </xdr:nvSpPr>
      <xdr:spPr>
        <a:xfrm>
          <a:off x="10918825" y="2248662"/>
          <a:ext cx="965200" cy="150876"/>
        </a:xfrm>
        <a:prstGeom prst="roundRect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15</xdr:row>
      <xdr:rowOff>38862</xdr:rowOff>
    </xdr:from>
    <xdr:to>
      <xdr:col>72</xdr:col>
      <xdr:colOff>234950</xdr:colOff>
      <xdr:row>15</xdr:row>
      <xdr:rowOff>189738</xdr:rowOff>
    </xdr:to>
    <xdr:sp macro="ShapeClicked" textlink="">
      <xdr:nvSpPr>
        <xdr:cNvPr id="37" name="S_TP_3">
          <a:extLst>
            <a:ext uri="{FF2B5EF4-FFF2-40B4-BE49-F238E27FC236}">
              <a16:creationId xmlns:a16="http://schemas.microsoft.com/office/drawing/2014/main" id="{B5ADF8F0-EF84-459F-88CF-EC556E95D324}"/>
            </a:ext>
          </a:extLst>
        </xdr:cNvPr>
        <xdr:cNvSpPr/>
      </xdr:nvSpPr>
      <xdr:spPr>
        <a:xfrm>
          <a:off x="10918825" y="2477262"/>
          <a:ext cx="2946400" cy="150876"/>
        </a:xfrm>
        <a:prstGeom prst="roundRect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16</xdr:row>
      <xdr:rowOff>38862</xdr:rowOff>
    </xdr:from>
    <xdr:to>
      <xdr:col>67</xdr:col>
      <xdr:colOff>234950</xdr:colOff>
      <xdr:row>16</xdr:row>
      <xdr:rowOff>189738</xdr:rowOff>
    </xdr:to>
    <xdr:sp macro="ShapeClicked" textlink="">
      <xdr:nvSpPr>
        <xdr:cNvPr id="38" name="S_TP_21">
          <a:extLst>
            <a:ext uri="{FF2B5EF4-FFF2-40B4-BE49-F238E27FC236}">
              <a16:creationId xmlns:a16="http://schemas.microsoft.com/office/drawing/2014/main" id="{B093FED0-0EB1-467D-A937-84BED03A5955}"/>
            </a:ext>
          </a:extLst>
        </xdr:cNvPr>
        <xdr:cNvSpPr/>
      </xdr:nvSpPr>
      <xdr:spPr>
        <a:xfrm>
          <a:off x="10918825" y="2705862"/>
          <a:ext cx="1708150" cy="150876"/>
        </a:xfrm>
        <a:prstGeom prst="roundRect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68</xdr:col>
      <xdr:colOff>12700</xdr:colOff>
      <xdr:row>17</xdr:row>
      <xdr:rowOff>38862</xdr:rowOff>
    </xdr:from>
    <xdr:to>
      <xdr:col>71</xdr:col>
      <xdr:colOff>234950</xdr:colOff>
      <xdr:row>17</xdr:row>
      <xdr:rowOff>189738</xdr:rowOff>
    </xdr:to>
    <xdr:sp macro="ShapeClicked" textlink="">
      <xdr:nvSpPr>
        <xdr:cNvPr id="39" name="S_TP_4">
          <a:extLst>
            <a:ext uri="{FF2B5EF4-FFF2-40B4-BE49-F238E27FC236}">
              <a16:creationId xmlns:a16="http://schemas.microsoft.com/office/drawing/2014/main" id="{F4213533-AEFE-4D18-86C1-A13F3D7F5C69}"/>
            </a:ext>
          </a:extLst>
        </xdr:cNvPr>
        <xdr:cNvSpPr/>
      </xdr:nvSpPr>
      <xdr:spPr>
        <a:xfrm>
          <a:off x="12652375" y="2934462"/>
          <a:ext cx="965200" cy="150876"/>
        </a:xfrm>
        <a:prstGeom prst="leftRightArrow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68</xdr:col>
      <xdr:colOff>12700</xdr:colOff>
      <xdr:row>18</xdr:row>
      <xdr:rowOff>38862</xdr:rowOff>
    </xdr:from>
    <xdr:to>
      <xdr:col>71</xdr:col>
      <xdr:colOff>234950</xdr:colOff>
      <xdr:row>18</xdr:row>
      <xdr:rowOff>189738</xdr:rowOff>
    </xdr:to>
    <xdr:sp macro="ShapeClicked" textlink="">
      <xdr:nvSpPr>
        <xdr:cNvPr id="40" name="S_TP_10">
          <a:extLst>
            <a:ext uri="{FF2B5EF4-FFF2-40B4-BE49-F238E27FC236}">
              <a16:creationId xmlns:a16="http://schemas.microsoft.com/office/drawing/2014/main" id="{51082B31-C9E1-4704-966B-C110C0F61383}"/>
            </a:ext>
          </a:extLst>
        </xdr:cNvPr>
        <xdr:cNvSpPr/>
      </xdr:nvSpPr>
      <xdr:spPr>
        <a:xfrm>
          <a:off x="12652375" y="3163062"/>
          <a:ext cx="965200" cy="150876"/>
        </a:xfrm>
        <a:prstGeom prst="roundRect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22</xdr:row>
      <xdr:rowOff>38862</xdr:rowOff>
    </xdr:from>
    <xdr:to>
      <xdr:col>67</xdr:col>
      <xdr:colOff>234950</xdr:colOff>
      <xdr:row>22</xdr:row>
      <xdr:rowOff>189738</xdr:rowOff>
    </xdr:to>
    <xdr:sp macro="ShapeClicked" textlink="">
      <xdr:nvSpPr>
        <xdr:cNvPr id="41" name="S_TP_12">
          <a:extLst>
            <a:ext uri="{FF2B5EF4-FFF2-40B4-BE49-F238E27FC236}">
              <a16:creationId xmlns:a16="http://schemas.microsoft.com/office/drawing/2014/main" id="{7B7F22E0-EF05-497E-AA1B-1511408B35A7}"/>
            </a:ext>
          </a:extLst>
        </xdr:cNvPr>
        <xdr:cNvSpPr/>
      </xdr:nvSpPr>
      <xdr:spPr>
        <a:xfrm>
          <a:off x="10918825" y="4077462"/>
          <a:ext cx="1708150" cy="150876"/>
        </a:xfrm>
        <a:prstGeom prst="roundRect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12700</xdr:colOff>
      <xdr:row>23</xdr:row>
      <xdr:rowOff>38862</xdr:rowOff>
    </xdr:from>
    <xdr:to>
      <xdr:col>62</xdr:col>
      <xdr:colOff>234950</xdr:colOff>
      <xdr:row>23</xdr:row>
      <xdr:rowOff>189738</xdr:rowOff>
    </xdr:to>
    <xdr:sp macro="ShapeClicked" textlink="">
      <xdr:nvSpPr>
        <xdr:cNvPr id="42" name="S_TP_25">
          <a:extLst>
            <a:ext uri="{FF2B5EF4-FFF2-40B4-BE49-F238E27FC236}">
              <a16:creationId xmlns:a16="http://schemas.microsoft.com/office/drawing/2014/main" id="{7E538520-3B05-4974-BA6A-F300B586F255}"/>
            </a:ext>
          </a:extLst>
        </xdr:cNvPr>
        <xdr:cNvSpPr/>
      </xdr:nvSpPr>
      <xdr:spPr>
        <a:xfrm>
          <a:off x="11166475" y="4306062"/>
          <a:ext cx="222250" cy="150876"/>
        </a:xfrm>
        <a:prstGeom prst="roundRect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65</xdr:col>
      <xdr:colOff>12700</xdr:colOff>
      <xdr:row>24</xdr:row>
      <xdr:rowOff>38862</xdr:rowOff>
    </xdr:from>
    <xdr:to>
      <xdr:col>79</xdr:col>
      <xdr:colOff>234950</xdr:colOff>
      <xdr:row>24</xdr:row>
      <xdr:rowOff>189738</xdr:rowOff>
    </xdr:to>
    <xdr:sp macro="ShapeClicked" textlink="">
      <xdr:nvSpPr>
        <xdr:cNvPr id="43" name="S_TP_33">
          <a:extLst>
            <a:ext uri="{FF2B5EF4-FFF2-40B4-BE49-F238E27FC236}">
              <a16:creationId xmlns:a16="http://schemas.microsoft.com/office/drawing/2014/main" id="{FE004D0A-FDEC-48F4-8B68-F9E92061F8B9}"/>
            </a:ext>
          </a:extLst>
        </xdr:cNvPr>
        <xdr:cNvSpPr/>
      </xdr:nvSpPr>
      <xdr:spPr>
        <a:xfrm>
          <a:off x="11909425" y="4534662"/>
          <a:ext cx="3689350" cy="150876"/>
        </a:xfrm>
        <a:prstGeom prst="roundRect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69</xdr:col>
      <xdr:colOff>12700</xdr:colOff>
      <xdr:row>13</xdr:row>
      <xdr:rowOff>38862</xdr:rowOff>
    </xdr:from>
    <xdr:to>
      <xdr:col>69</xdr:col>
      <xdr:colOff>234950</xdr:colOff>
      <xdr:row>13</xdr:row>
      <xdr:rowOff>189738</xdr:rowOff>
    </xdr:to>
    <xdr:sp macro="ShapeClicked" textlink="">
      <xdr:nvSpPr>
        <xdr:cNvPr id="44" name="S_TP_34">
          <a:extLst>
            <a:ext uri="{FF2B5EF4-FFF2-40B4-BE49-F238E27FC236}">
              <a16:creationId xmlns:a16="http://schemas.microsoft.com/office/drawing/2014/main" id="{633EC245-F665-472A-AADF-6CC39CEE477F}"/>
            </a:ext>
          </a:extLst>
        </xdr:cNvPr>
        <xdr:cNvSpPr/>
      </xdr:nvSpPr>
      <xdr:spPr>
        <a:xfrm>
          <a:off x="12900025" y="2020062"/>
          <a:ext cx="222250" cy="150876"/>
        </a:xfrm>
        <a:prstGeom prst="roundRect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12700</xdr:colOff>
      <xdr:row>9</xdr:row>
      <xdr:rowOff>38862</xdr:rowOff>
    </xdr:from>
    <xdr:to>
      <xdr:col>61</xdr:col>
      <xdr:colOff>234950</xdr:colOff>
      <xdr:row>9</xdr:row>
      <xdr:rowOff>189738</xdr:rowOff>
    </xdr:to>
    <xdr:sp macro="ShapeClicked" textlink="">
      <xdr:nvSpPr>
        <xdr:cNvPr id="45" name="S_TP_20">
          <a:extLst>
            <a:ext uri="{FF2B5EF4-FFF2-40B4-BE49-F238E27FC236}">
              <a16:creationId xmlns:a16="http://schemas.microsoft.com/office/drawing/2014/main" id="{58A8175D-1630-4768-8C92-FA871D818819}"/>
            </a:ext>
          </a:extLst>
        </xdr:cNvPr>
        <xdr:cNvSpPr/>
      </xdr:nvSpPr>
      <xdr:spPr>
        <a:xfrm>
          <a:off x="10918825" y="1105662"/>
          <a:ext cx="222250" cy="150876"/>
        </a:xfrm>
        <a:prstGeom prst="leftRightArrow">
          <a:avLst/>
        </a:prstGeom>
        <a:solidFill>
          <a:srgbClr val="70AD47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76</xdr:col>
      <xdr:colOff>25400</xdr:colOff>
      <xdr:row>32</xdr:row>
      <xdr:rowOff>38862</xdr:rowOff>
    </xdr:from>
    <xdr:to>
      <xdr:col>91</xdr:col>
      <xdr:colOff>120650</xdr:colOff>
      <xdr:row>32</xdr:row>
      <xdr:rowOff>189738</xdr:rowOff>
    </xdr:to>
    <xdr:sp macro="ShapeClicked" textlink="">
      <xdr:nvSpPr>
        <xdr:cNvPr id="46" name="S_TGB_16">
          <a:extLst>
            <a:ext uri="{FF2B5EF4-FFF2-40B4-BE49-F238E27FC236}">
              <a16:creationId xmlns:a16="http://schemas.microsoft.com/office/drawing/2014/main" id="{9D83E5D9-323A-479D-A739-7274F574E5FE}"/>
            </a:ext>
          </a:extLst>
        </xdr:cNvPr>
        <xdr:cNvSpPr/>
      </xdr:nvSpPr>
      <xdr:spPr>
        <a:xfrm>
          <a:off x="14646275" y="63634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Propuesta de Arte</a:t>
          </a:r>
        </a:p>
      </xdr:txBody>
    </xdr:sp>
    <xdr:clientData/>
  </xdr:twoCellAnchor>
  <xdr:twoCellAnchor>
    <xdr:from>
      <xdr:col>82</xdr:col>
      <xdr:colOff>25400</xdr:colOff>
      <xdr:row>33</xdr:row>
      <xdr:rowOff>38862</xdr:rowOff>
    </xdr:from>
    <xdr:to>
      <xdr:col>16384</xdr:col>
      <xdr:colOff>187325</xdr:colOff>
      <xdr:row>33</xdr:row>
      <xdr:rowOff>189738</xdr:rowOff>
    </xdr:to>
    <xdr:sp macro="ShapeClicked" textlink="">
      <xdr:nvSpPr>
        <xdr:cNvPr id="47" name="S_TGB_13">
          <a:extLst>
            <a:ext uri="{FF2B5EF4-FFF2-40B4-BE49-F238E27FC236}">
              <a16:creationId xmlns:a16="http://schemas.microsoft.com/office/drawing/2014/main" id="{D70D786C-8206-42DA-86D6-B2CC58806EAE}"/>
            </a:ext>
          </a:extLst>
        </xdr:cNvPr>
        <xdr:cNvSpPr/>
      </xdr:nvSpPr>
      <xdr:spPr>
        <a:xfrm>
          <a:off x="16132175" y="65920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Porpuesta Visual</a:t>
          </a:r>
        </a:p>
      </xdr:txBody>
    </xdr:sp>
    <xdr:clientData/>
  </xdr:twoCellAnchor>
  <xdr:twoCellAnchor>
    <xdr:from>
      <xdr:col>61</xdr:col>
      <xdr:colOff>25400</xdr:colOff>
      <xdr:row>9</xdr:row>
      <xdr:rowOff>38862</xdr:rowOff>
    </xdr:from>
    <xdr:to>
      <xdr:col>76</xdr:col>
      <xdr:colOff>120650</xdr:colOff>
      <xdr:row>9</xdr:row>
      <xdr:rowOff>189738</xdr:rowOff>
    </xdr:to>
    <xdr:sp macro="ShapeClicked" textlink="">
      <xdr:nvSpPr>
        <xdr:cNvPr id="48" name="S_TGB_20">
          <a:extLst>
            <a:ext uri="{FF2B5EF4-FFF2-40B4-BE49-F238E27FC236}">
              <a16:creationId xmlns:a16="http://schemas.microsoft.com/office/drawing/2014/main" id="{F0A3E030-086C-4457-BF31-9F8DFF429DF3}"/>
            </a:ext>
          </a:extLst>
        </xdr:cNvPr>
        <xdr:cNvSpPr/>
      </xdr:nvSpPr>
      <xdr:spPr>
        <a:xfrm>
          <a:off x="10931525" y="11056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Dirección</a:t>
          </a:r>
        </a:p>
      </xdr:txBody>
    </xdr:sp>
    <xdr:clientData/>
  </xdr:twoCellAnchor>
  <xdr:twoCellAnchor>
    <xdr:from>
      <xdr:col>61</xdr:col>
      <xdr:colOff>25400</xdr:colOff>
      <xdr:row>10</xdr:row>
      <xdr:rowOff>38862</xdr:rowOff>
    </xdr:from>
    <xdr:to>
      <xdr:col>76</xdr:col>
      <xdr:colOff>120650</xdr:colOff>
      <xdr:row>10</xdr:row>
      <xdr:rowOff>189738</xdr:rowOff>
    </xdr:to>
    <xdr:sp macro="ShapeClicked" textlink="">
      <xdr:nvSpPr>
        <xdr:cNvPr id="49" name="S_TGB_1">
          <a:extLst>
            <a:ext uri="{FF2B5EF4-FFF2-40B4-BE49-F238E27FC236}">
              <a16:creationId xmlns:a16="http://schemas.microsoft.com/office/drawing/2014/main" id="{FCCC2F2E-04DA-421B-A0A2-D4DEC424E7CD}"/>
            </a:ext>
          </a:extLst>
        </xdr:cNvPr>
        <xdr:cNvSpPr/>
      </xdr:nvSpPr>
      <xdr:spPr>
        <a:xfrm>
          <a:off x="10931525" y="13342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Guión Final</a:t>
          </a:r>
        </a:p>
      </xdr:txBody>
    </xdr:sp>
    <xdr:clientData/>
  </xdr:twoCellAnchor>
  <xdr:twoCellAnchor>
    <xdr:from>
      <xdr:col>69</xdr:col>
      <xdr:colOff>25400</xdr:colOff>
      <xdr:row>11</xdr:row>
      <xdr:rowOff>38862</xdr:rowOff>
    </xdr:from>
    <xdr:to>
      <xdr:col>84</xdr:col>
      <xdr:colOff>120650</xdr:colOff>
      <xdr:row>11</xdr:row>
      <xdr:rowOff>189738</xdr:rowOff>
    </xdr:to>
    <xdr:sp macro="ShapeClicked" textlink="">
      <xdr:nvSpPr>
        <xdr:cNvPr id="50" name="S_TGB_35">
          <a:extLst>
            <a:ext uri="{FF2B5EF4-FFF2-40B4-BE49-F238E27FC236}">
              <a16:creationId xmlns:a16="http://schemas.microsoft.com/office/drawing/2014/main" id="{FEE39AD9-FCD6-4388-B0DE-631FFBF6B981}"/>
            </a:ext>
          </a:extLst>
        </xdr:cNvPr>
        <xdr:cNvSpPr/>
      </xdr:nvSpPr>
      <xdr:spPr>
        <a:xfrm>
          <a:off x="12912725" y="15628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Mapas conceptuales: </a:t>
          </a:r>
        </a:p>
      </xdr:txBody>
    </xdr:sp>
    <xdr:clientData/>
  </xdr:twoCellAnchor>
  <xdr:twoCellAnchor>
    <xdr:from>
      <xdr:col>69</xdr:col>
      <xdr:colOff>25400</xdr:colOff>
      <xdr:row>12</xdr:row>
      <xdr:rowOff>38862</xdr:rowOff>
    </xdr:from>
    <xdr:to>
      <xdr:col>84</xdr:col>
      <xdr:colOff>120650</xdr:colOff>
      <xdr:row>12</xdr:row>
      <xdr:rowOff>189738</xdr:rowOff>
    </xdr:to>
    <xdr:sp macro="ShapeClicked" textlink="">
      <xdr:nvSpPr>
        <xdr:cNvPr id="51" name="S_TGB_36">
          <a:extLst>
            <a:ext uri="{FF2B5EF4-FFF2-40B4-BE49-F238E27FC236}">
              <a16:creationId xmlns:a16="http://schemas.microsoft.com/office/drawing/2014/main" id="{67403B2E-2A7E-40CC-A304-469C59D6912C}"/>
            </a:ext>
          </a:extLst>
        </xdr:cNvPr>
        <xdr:cNvSpPr/>
      </xdr:nvSpPr>
      <xdr:spPr>
        <a:xfrm>
          <a:off x="12912725" y="17914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red principal, árbol</a:t>
          </a:r>
        </a:p>
      </xdr:txBody>
    </xdr:sp>
    <xdr:clientData/>
  </xdr:twoCellAnchor>
  <xdr:twoCellAnchor>
    <xdr:from>
      <xdr:col>69</xdr:col>
      <xdr:colOff>25400</xdr:colOff>
      <xdr:row>13</xdr:row>
      <xdr:rowOff>38862</xdr:rowOff>
    </xdr:from>
    <xdr:to>
      <xdr:col>84</xdr:col>
      <xdr:colOff>120650</xdr:colOff>
      <xdr:row>13</xdr:row>
      <xdr:rowOff>189738</xdr:rowOff>
    </xdr:to>
    <xdr:sp macro="ShapeClicked" textlink="">
      <xdr:nvSpPr>
        <xdr:cNvPr id="52" name="S_TGB_34">
          <a:extLst>
            <a:ext uri="{FF2B5EF4-FFF2-40B4-BE49-F238E27FC236}">
              <a16:creationId xmlns:a16="http://schemas.microsoft.com/office/drawing/2014/main" id="{46948CCE-173E-4385-8AEE-4E9E226DE424}"/>
            </a:ext>
          </a:extLst>
        </xdr:cNvPr>
        <xdr:cNvSpPr/>
      </xdr:nvSpPr>
      <xdr:spPr>
        <a:xfrm>
          <a:off x="12912725" y="20200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Estructura narrativa</a:t>
          </a:r>
        </a:p>
      </xdr:txBody>
    </xdr:sp>
    <xdr:clientData/>
  </xdr:twoCellAnchor>
  <xdr:twoCellAnchor>
    <xdr:from>
      <xdr:col>61</xdr:col>
      <xdr:colOff>25400</xdr:colOff>
      <xdr:row>14</xdr:row>
      <xdr:rowOff>38862</xdr:rowOff>
    </xdr:from>
    <xdr:to>
      <xdr:col>76</xdr:col>
      <xdr:colOff>120650</xdr:colOff>
      <xdr:row>14</xdr:row>
      <xdr:rowOff>189738</xdr:rowOff>
    </xdr:to>
    <xdr:sp macro="ShapeClicked" textlink="">
      <xdr:nvSpPr>
        <xdr:cNvPr id="53" name="S_TGB_7">
          <a:extLst>
            <a:ext uri="{FF2B5EF4-FFF2-40B4-BE49-F238E27FC236}">
              <a16:creationId xmlns:a16="http://schemas.microsoft.com/office/drawing/2014/main" id="{EB825407-4101-41D1-B5D7-E072DE38C288}"/>
            </a:ext>
          </a:extLst>
        </xdr:cNvPr>
        <xdr:cNvSpPr/>
      </xdr:nvSpPr>
      <xdr:spPr>
        <a:xfrm>
          <a:off x="10931525" y="22486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Asegurar Locación</a:t>
          </a:r>
        </a:p>
      </xdr:txBody>
    </xdr:sp>
    <xdr:clientData/>
  </xdr:twoCellAnchor>
  <xdr:twoCellAnchor>
    <xdr:from>
      <xdr:col>61</xdr:col>
      <xdr:colOff>25400</xdr:colOff>
      <xdr:row>15</xdr:row>
      <xdr:rowOff>38862</xdr:rowOff>
    </xdr:from>
    <xdr:to>
      <xdr:col>76</xdr:col>
      <xdr:colOff>120650</xdr:colOff>
      <xdr:row>15</xdr:row>
      <xdr:rowOff>189738</xdr:rowOff>
    </xdr:to>
    <xdr:sp macro="ShapeClicked" textlink="">
      <xdr:nvSpPr>
        <xdr:cNvPr id="54" name="S_TGB_3">
          <a:extLst>
            <a:ext uri="{FF2B5EF4-FFF2-40B4-BE49-F238E27FC236}">
              <a16:creationId xmlns:a16="http://schemas.microsoft.com/office/drawing/2014/main" id="{8E71AEBF-CF32-4DB8-92FA-0858B717A2ED}"/>
            </a:ext>
          </a:extLst>
        </xdr:cNvPr>
        <xdr:cNvSpPr/>
      </xdr:nvSpPr>
      <xdr:spPr>
        <a:xfrm>
          <a:off x="10931525" y="24772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Conseguir un First d</a:t>
          </a:r>
        </a:p>
      </xdr:txBody>
    </xdr:sp>
    <xdr:clientData/>
  </xdr:twoCellAnchor>
  <xdr:twoCellAnchor>
    <xdr:from>
      <xdr:col>61</xdr:col>
      <xdr:colOff>25400</xdr:colOff>
      <xdr:row>16</xdr:row>
      <xdr:rowOff>38862</xdr:rowOff>
    </xdr:from>
    <xdr:to>
      <xdr:col>76</xdr:col>
      <xdr:colOff>120650</xdr:colOff>
      <xdr:row>16</xdr:row>
      <xdr:rowOff>189738</xdr:rowOff>
    </xdr:to>
    <xdr:sp macro="ShapeClicked" textlink="">
      <xdr:nvSpPr>
        <xdr:cNvPr id="55" name="S_TGB_21">
          <a:extLst>
            <a:ext uri="{FF2B5EF4-FFF2-40B4-BE49-F238E27FC236}">
              <a16:creationId xmlns:a16="http://schemas.microsoft.com/office/drawing/2014/main" id="{6EC0A5DB-A378-4FA6-9430-22EEC8B8D2B0}"/>
            </a:ext>
          </a:extLst>
        </xdr:cNvPr>
        <xdr:cNvSpPr/>
      </xdr:nvSpPr>
      <xdr:spPr>
        <a:xfrm>
          <a:off x="10931525" y="27058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Conseguir Second de </a:t>
          </a:r>
        </a:p>
      </xdr:txBody>
    </xdr:sp>
    <xdr:clientData/>
  </xdr:twoCellAnchor>
  <xdr:twoCellAnchor>
    <xdr:from>
      <xdr:col>68</xdr:col>
      <xdr:colOff>25400</xdr:colOff>
      <xdr:row>17</xdr:row>
      <xdr:rowOff>38862</xdr:rowOff>
    </xdr:from>
    <xdr:to>
      <xdr:col>83</xdr:col>
      <xdr:colOff>120650</xdr:colOff>
      <xdr:row>17</xdr:row>
      <xdr:rowOff>189738</xdr:rowOff>
    </xdr:to>
    <xdr:sp macro="ShapeClicked" textlink="">
      <xdr:nvSpPr>
        <xdr:cNvPr id="56" name="S_TGB_4">
          <a:extLst>
            <a:ext uri="{FF2B5EF4-FFF2-40B4-BE49-F238E27FC236}">
              <a16:creationId xmlns:a16="http://schemas.microsoft.com/office/drawing/2014/main" id="{4BCAEA3D-8437-4BE9-9185-58814F462446}"/>
            </a:ext>
          </a:extLst>
        </xdr:cNvPr>
        <xdr:cNvSpPr/>
      </xdr:nvSpPr>
      <xdr:spPr>
        <a:xfrm>
          <a:off x="12665075" y="29344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Conseguir Sonidista</a:t>
          </a:r>
        </a:p>
      </xdr:txBody>
    </xdr:sp>
    <xdr:clientData/>
  </xdr:twoCellAnchor>
  <xdr:twoCellAnchor>
    <xdr:from>
      <xdr:col>68</xdr:col>
      <xdr:colOff>25400</xdr:colOff>
      <xdr:row>18</xdr:row>
      <xdr:rowOff>38862</xdr:rowOff>
    </xdr:from>
    <xdr:to>
      <xdr:col>83</xdr:col>
      <xdr:colOff>120650</xdr:colOff>
      <xdr:row>18</xdr:row>
      <xdr:rowOff>189738</xdr:rowOff>
    </xdr:to>
    <xdr:sp macro="ShapeClicked" textlink="">
      <xdr:nvSpPr>
        <xdr:cNvPr id="57" name="S_TGB_10">
          <a:extLst>
            <a:ext uri="{FF2B5EF4-FFF2-40B4-BE49-F238E27FC236}">
              <a16:creationId xmlns:a16="http://schemas.microsoft.com/office/drawing/2014/main" id="{371C05A9-531D-4065-98D4-20AD0EADADAA}"/>
            </a:ext>
          </a:extLst>
        </xdr:cNvPr>
        <xdr:cNvSpPr/>
      </xdr:nvSpPr>
      <xdr:spPr>
        <a:xfrm>
          <a:off x="12665075" y="31630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Hablar con el Sonidi</a:t>
          </a:r>
        </a:p>
      </xdr:txBody>
    </xdr:sp>
    <xdr:clientData/>
  </xdr:twoCellAnchor>
  <xdr:twoCellAnchor>
    <xdr:from>
      <xdr:col>65</xdr:col>
      <xdr:colOff>25400</xdr:colOff>
      <xdr:row>20</xdr:row>
      <xdr:rowOff>38862</xdr:rowOff>
    </xdr:from>
    <xdr:to>
      <xdr:col>80</xdr:col>
      <xdr:colOff>120650</xdr:colOff>
      <xdr:row>20</xdr:row>
      <xdr:rowOff>189738</xdr:rowOff>
    </xdr:to>
    <xdr:sp macro="ShapeClicked" textlink="">
      <xdr:nvSpPr>
        <xdr:cNvPr id="58" name="S_TGB_30">
          <a:extLst>
            <a:ext uri="{FF2B5EF4-FFF2-40B4-BE49-F238E27FC236}">
              <a16:creationId xmlns:a16="http://schemas.microsoft.com/office/drawing/2014/main" id="{B06E007B-317B-464C-9D38-0B22EC52C827}"/>
            </a:ext>
          </a:extLst>
        </xdr:cNvPr>
        <xdr:cNvSpPr/>
      </xdr:nvSpPr>
      <xdr:spPr>
        <a:xfrm>
          <a:off x="11922125" y="36202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Conseguir Productor </a:t>
          </a:r>
        </a:p>
      </xdr:txBody>
    </xdr:sp>
    <xdr:clientData/>
  </xdr:twoCellAnchor>
  <xdr:twoCellAnchor>
    <xdr:from>
      <xdr:col>65</xdr:col>
      <xdr:colOff>25400</xdr:colOff>
      <xdr:row>21</xdr:row>
      <xdr:rowOff>38862</xdr:rowOff>
    </xdr:from>
    <xdr:to>
      <xdr:col>80</xdr:col>
      <xdr:colOff>120650</xdr:colOff>
      <xdr:row>21</xdr:row>
      <xdr:rowOff>189738</xdr:rowOff>
    </xdr:to>
    <xdr:sp macro="ShapeClicked" textlink="">
      <xdr:nvSpPr>
        <xdr:cNvPr id="59" name="S_TGB_31">
          <a:extLst>
            <a:ext uri="{FF2B5EF4-FFF2-40B4-BE49-F238E27FC236}">
              <a16:creationId xmlns:a16="http://schemas.microsoft.com/office/drawing/2014/main" id="{BE807A52-91E7-44D8-947E-0638292EA068}"/>
            </a:ext>
          </a:extLst>
        </xdr:cNvPr>
        <xdr:cNvSpPr/>
      </xdr:nvSpPr>
      <xdr:spPr>
        <a:xfrm>
          <a:off x="11922125" y="38488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Productor de Negocio</a:t>
          </a:r>
        </a:p>
      </xdr:txBody>
    </xdr:sp>
    <xdr:clientData/>
  </xdr:twoCellAnchor>
  <xdr:twoCellAnchor>
    <xdr:from>
      <xdr:col>61</xdr:col>
      <xdr:colOff>25400</xdr:colOff>
      <xdr:row>22</xdr:row>
      <xdr:rowOff>38862</xdr:rowOff>
    </xdr:from>
    <xdr:to>
      <xdr:col>76</xdr:col>
      <xdr:colOff>120650</xdr:colOff>
      <xdr:row>22</xdr:row>
      <xdr:rowOff>189738</xdr:rowOff>
    </xdr:to>
    <xdr:sp macro="ShapeClicked" textlink="">
      <xdr:nvSpPr>
        <xdr:cNvPr id="60" name="S_TGB_12">
          <a:extLst>
            <a:ext uri="{FF2B5EF4-FFF2-40B4-BE49-F238E27FC236}">
              <a16:creationId xmlns:a16="http://schemas.microsoft.com/office/drawing/2014/main" id="{5C73F9D1-4F79-4069-BF96-6ED4AA797AAB}"/>
            </a:ext>
          </a:extLst>
        </xdr:cNvPr>
        <xdr:cNvSpPr/>
      </xdr:nvSpPr>
      <xdr:spPr>
        <a:xfrm>
          <a:off x="10931525" y="40774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Carpeta de Producció</a:t>
          </a:r>
        </a:p>
      </xdr:txBody>
    </xdr:sp>
    <xdr:clientData/>
  </xdr:twoCellAnchor>
  <xdr:twoCellAnchor>
    <xdr:from>
      <xdr:col>62</xdr:col>
      <xdr:colOff>25400</xdr:colOff>
      <xdr:row>23</xdr:row>
      <xdr:rowOff>38862</xdr:rowOff>
    </xdr:from>
    <xdr:to>
      <xdr:col>77</xdr:col>
      <xdr:colOff>120650</xdr:colOff>
      <xdr:row>23</xdr:row>
      <xdr:rowOff>189738</xdr:rowOff>
    </xdr:to>
    <xdr:sp macro="ShapeClicked" textlink="">
      <xdr:nvSpPr>
        <xdr:cNvPr id="61" name="S_TGB_25">
          <a:extLst>
            <a:ext uri="{FF2B5EF4-FFF2-40B4-BE49-F238E27FC236}">
              <a16:creationId xmlns:a16="http://schemas.microsoft.com/office/drawing/2014/main" id="{11E4915E-6BE3-4EF9-A7D9-C9BA42E32471}"/>
            </a:ext>
          </a:extLst>
        </xdr:cNvPr>
        <xdr:cNvSpPr/>
      </xdr:nvSpPr>
      <xdr:spPr>
        <a:xfrm>
          <a:off x="11179175" y="43060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Presupuesto</a:t>
          </a:r>
        </a:p>
      </xdr:txBody>
    </xdr:sp>
    <xdr:clientData/>
  </xdr:twoCellAnchor>
  <xdr:twoCellAnchor>
    <xdr:from>
      <xdr:col>65</xdr:col>
      <xdr:colOff>25400</xdr:colOff>
      <xdr:row>24</xdr:row>
      <xdr:rowOff>38862</xdr:rowOff>
    </xdr:from>
    <xdr:to>
      <xdr:col>80</xdr:col>
      <xdr:colOff>120650</xdr:colOff>
      <xdr:row>24</xdr:row>
      <xdr:rowOff>189738</xdr:rowOff>
    </xdr:to>
    <xdr:sp macro="ShapeClicked" textlink="">
      <xdr:nvSpPr>
        <xdr:cNvPr id="62" name="S_TGB_33">
          <a:extLst>
            <a:ext uri="{FF2B5EF4-FFF2-40B4-BE49-F238E27FC236}">
              <a16:creationId xmlns:a16="http://schemas.microsoft.com/office/drawing/2014/main" id="{DB3D377A-C0D9-4DD9-9557-6553393096CC}"/>
            </a:ext>
          </a:extLst>
        </xdr:cNvPr>
        <xdr:cNvSpPr/>
      </xdr:nvSpPr>
      <xdr:spPr>
        <a:xfrm>
          <a:off x="11922125" y="45346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Checar Inversionista</a:t>
          </a:r>
        </a:p>
      </xdr:txBody>
    </xdr:sp>
    <xdr:clientData/>
  </xdr:twoCellAnchor>
  <xdr:twoCellAnchor>
    <xdr:from>
      <xdr:col>62</xdr:col>
      <xdr:colOff>25400</xdr:colOff>
      <xdr:row>25</xdr:row>
      <xdr:rowOff>38862</xdr:rowOff>
    </xdr:from>
    <xdr:to>
      <xdr:col>77</xdr:col>
      <xdr:colOff>120650</xdr:colOff>
      <xdr:row>25</xdr:row>
      <xdr:rowOff>189738</xdr:rowOff>
    </xdr:to>
    <xdr:sp macro="ShapeClicked" textlink="">
      <xdr:nvSpPr>
        <xdr:cNvPr id="63" name="S_TGB_32">
          <a:extLst>
            <a:ext uri="{FF2B5EF4-FFF2-40B4-BE49-F238E27FC236}">
              <a16:creationId xmlns:a16="http://schemas.microsoft.com/office/drawing/2014/main" id="{277880A3-AA69-42B1-A5A9-5A09D4355B93}"/>
            </a:ext>
          </a:extLst>
        </xdr:cNvPr>
        <xdr:cNvSpPr/>
      </xdr:nvSpPr>
      <xdr:spPr>
        <a:xfrm>
          <a:off x="11179175" y="47632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Checar con Paco Pago</a:t>
          </a:r>
        </a:p>
      </xdr:txBody>
    </xdr:sp>
    <xdr:clientData/>
  </xdr:twoCellAnchor>
  <xdr:twoCellAnchor>
    <xdr:from>
      <xdr:col>62</xdr:col>
      <xdr:colOff>25400</xdr:colOff>
      <xdr:row>26</xdr:row>
      <xdr:rowOff>38862</xdr:rowOff>
    </xdr:from>
    <xdr:to>
      <xdr:col>77</xdr:col>
      <xdr:colOff>120650</xdr:colOff>
      <xdr:row>26</xdr:row>
      <xdr:rowOff>189738</xdr:rowOff>
    </xdr:to>
    <xdr:sp macro="ShapeClicked" textlink="">
      <xdr:nvSpPr>
        <xdr:cNvPr id="64" name="S_TGB_24">
          <a:extLst>
            <a:ext uri="{FF2B5EF4-FFF2-40B4-BE49-F238E27FC236}">
              <a16:creationId xmlns:a16="http://schemas.microsoft.com/office/drawing/2014/main" id="{ACE5BDEA-C5F3-4FAD-AFC7-016B21F40A7C}"/>
            </a:ext>
          </a:extLst>
        </xdr:cNvPr>
        <xdr:cNvSpPr/>
      </xdr:nvSpPr>
      <xdr:spPr>
        <a:xfrm>
          <a:off x="11179175" y="49918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Proveedores (caterin</a:t>
          </a:r>
        </a:p>
      </xdr:txBody>
    </xdr:sp>
    <xdr:clientData/>
  </xdr:twoCellAnchor>
  <xdr:twoCellAnchor>
    <xdr:from>
      <xdr:col>61</xdr:col>
      <xdr:colOff>25400</xdr:colOff>
      <xdr:row>27</xdr:row>
      <xdr:rowOff>38862</xdr:rowOff>
    </xdr:from>
    <xdr:to>
      <xdr:col>76</xdr:col>
      <xdr:colOff>120650</xdr:colOff>
      <xdr:row>27</xdr:row>
      <xdr:rowOff>189738</xdr:rowOff>
    </xdr:to>
    <xdr:sp macro="ShapeClicked" textlink="">
      <xdr:nvSpPr>
        <xdr:cNvPr id="65" name="S_TGB_2">
          <a:extLst>
            <a:ext uri="{FF2B5EF4-FFF2-40B4-BE49-F238E27FC236}">
              <a16:creationId xmlns:a16="http://schemas.microsoft.com/office/drawing/2014/main" id="{277F4179-9F83-48AC-A674-5C82B620B319}"/>
            </a:ext>
          </a:extLst>
        </xdr:cNvPr>
        <xdr:cNvSpPr/>
      </xdr:nvSpPr>
      <xdr:spPr>
        <a:xfrm>
          <a:off x="10931525" y="52204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Casting</a:t>
          </a:r>
        </a:p>
      </xdr:txBody>
    </xdr:sp>
    <xdr:clientData/>
  </xdr:twoCellAnchor>
  <xdr:twoCellAnchor>
    <xdr:from>
      <xdr:col>62</xdr:col>
      <xdr:colOff>25400</xdr:colOff>
      <xdr:row>28</xdr:row>
      <xdr:rowOff>38862</xdr:rowOff>
    </xdr:from>
    <xdr:to>
      <xdr:col>77</xdr:col>
      <xdr:colOff>120650</xdr:colOff>
      <xdr:row>28</xdr:row>
      <xdr:rowOff>189738</xdr:rowOff>
    </xdr:to>
    <xdr:sp macro="ShapeClicked" textlink="">
      <xdr:nvSpPr>
        <xdr:cNvPr id="66" name="S_TGB_26">
          <a:extLst>
            <a:ext uri="{FF2B5EF4-FFF2-40B4-BE49-F238E27FC236}">
              <a16:creationId xmlns:a16="http://schemas.microsoft.com/office/drawing/2014/main" id="{0D133447-E313-47B5-B3CB-2D6FB3BAA8D6}"/>
            </a:ext>
          </a:extLst>
        </xdr:cNvPr>
        <xdr:cNvSpPr/>
      </xdr:nvSpPr>
      <xdr:spPr>
        <a:xfrm>
          <a:off x="11179175" y="54490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Selección de Actores</a:t>
          </a:r>
        </a:p>
      </xdr:txBody>
    </xdr:sp>
    <xdr:clientData/>
  </xdr:twoCellAnchor>
  <xdr:twoCellAnchor>
    <xdr:from>
      <xdr:col>61</xdr:col>
      <xdr:colOff>25400</xdr:colOff>
      <xdr:row>29</xdr:row>
      <xdr:rowOff>38862</xdr:rowOff>
    </xdr:from>
    <xdr:to>
      <xdr:col>76</xdr:col>
      <xdr:colOff>120650</xdr:colOff>
      <xdr:row>29</xdr:row>
      <xdr:rowOff>189738</xdr:rowOff>
    </xdr:to>
    <xdr:sp macro="ShapeClicked" textlink="">
      <xdr:nvSpPr>
        <xdr:cNvPr id="67" name="S_TGB_9">
          <a:extLst>
            <a:ext uri="{FF2B5EF4-FFF2-40B4-BE49-F238E27FC236}">
              <a16:creationId xmlns:a16="http://schemas.microsoft.com/office/drawing/2014/main" id="{AA6EAA2F-9168-4D4A-A088-443C147DF34E}"/>
            </a:ext>
          </a:extLst>
        </xdr:cNvPr>
        <xdr:cNvSpPr/>
      </xdr:nvSpPr>
      <xdr:spPr>
        <a:xfrm>
          <a:off x="10931525" y="56776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Hablar con Luis</a:t>
          </a:r>
        </a:p>
      </xdr:txBody>
    </xdr:sp>
    <xdr:clientData/>
  </xdr:twoCellAnchor>
  <xdr:twoCellAnchor>
    <xdr:from>
      <xdr:col>61</xdr:col>
      <xdr:colOff>25400</xdr:colOff>
      <xdr:row>30</xdr:row>
      <xdr:rowOff>38862</xdr:rowOff>
    </xdr:from>
    <xdr:to>
      <xdr:col>76</xdr:col>
      <xdr:colOff>120650</xdr:colOff>
      <xdr:row>30</xdr:row>
      <xdr:rowOff>189738</xdr:rowOff>
    </xdr:to>
    <xdr:sp macro="ShapeClicked" textlink="">
      <xdr:nvSpPr>
        <xdr:cNvPr id="68" name="S_TGB_11">
          <a:extLst>
            <a:ext uri="{FF2B5EF4-FFF2-40B4-BE49-F238E27FC236}">
              <a16:creationId xmlns:a16="http://schemas.microsoft.com/office/drawing/2014/main" id="{A1AACFB7-C77C-4AFF-B1FB-34FED683C4B8}"/>
            </a:ext>
          </a:extLst>
        </xdr:cNvPr>
        <xdr:cNvSpPr/>
      </xdr:nvSpPr>
      <xdr:spPr>
        <a:xfrm>
          <a:off x="10931525" y="59062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Contratos y derechos</a:t>
          </a:r>
        </a:p>
      </xdr:txBody>
    </xdr:sp>
    <xdr:clientData/>
  </xdr:twoCellAnchor>
  <xdr:twoCellAnchor>
    <xdr:from>
      <xdr:col>61</xdr:col>
      <xdr:colOff>25400</xdr:colOff>
      <xdr:row>34</xdr:row>
      <xdr:rowOff>38862</xdr:rowOff>
    </xdr:from>
    <xdr:to>
      <xdr:col>76</xdr:col>
      <xdr:colOff>120650</xdr:colOff>
      <xdr:row>34</xdr:row>
      <xdr:rowOff>189738</xdr:rowOff>
    </xdr:to>
    <xdr:sp macro="ShapeClicked" textlink="">
      <xdr:nvSpPr>
        <xdr:cNvPr id="69" name="S_TGB_8">
          <a:extLst>
            <a:ext uri="{FF2B5EF4-FFF2-40B4-BE49-F238E27FC236}">
              <a16:creationId xmlns:a16="http://schemas.microsoft.com/office/drawing/2014/main" id="{B5EB10CD-8C6C-4E89-A788-E9150BCE05FF}"/>
            </a:ext>
          </a:extLst>
        </xdr:cNvPr>
        <xdr:cNvSpPr/>
      </xdr:nvSpPr>
      <xdr:spPr>
        <a:xfrm>
          <a:off x="10931525" y="68206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Pre-Producción</a:t>
          </a:r>
        </a:p>
      </xdr:txBody>
    </xdr:sp>
    <xdr:clientData/>
  </xdr:twoCellAnchor>
  <xdr:twoCellAnchor>
    <xdr:from>
      <xdr:col>61</xdr:col>
      <xdr:colOff>25400</xdr:colOff>
      <xdr:row>35</xdr:row>
      <xdr:rowOff>38862</xdr:rowOff>
    </xdr:from>
    <xdr:to>
      <xdr:col>76</xdr:col>
      <xdr:colOff>120650</xdr:colOff>
      <xdr:row>35</xdr:row>
      <xdr:rowOff>189738</xdr:rowOff>
    </xdr:to>
    <xdr:sp macro="ShapeClicked" textlink="">
      <xdr:nvSpPr>
        <xdr:cNvPr id="70" name="S_TGB_17">
          <a:extLst>
            <a:ext uri="{FF2B5EF4-FFF2-40B4-BE49-F238E27FC236}">
              <a16:creationId xmlns:a16="http://schemas.microsoft.com/office/drawing/2014/main" id="{B64386F3-3E30-43A8-BDA6-2F021A6E320F}"/>
            </a:ext>
          </a:extLst>
        </xdr:cNvPr>
        <xdr:cNvSpPr/>
      </xdr:nvSpPr>
      <xdr:spPr>
        <a:xfrm>
          <a:off x="10931525" y="7049262"/>
          <a:ext cx="3810000" cy="150876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900" b="1">
              <a:solidFill>
                <a:srgbClr val="262626"/>
              </a:solidFill>
            </a:rPr>
            <a:t>Fin de Preproducción</a:t>
          </a:r>
        </a:p>
      </xdr:txBody>
    </xdr:sp>
    <xdr:clientData/>
  </xdr:twoCellAnchor>
  <xdr:twoCellAnchor>
    <xdr:from>
      <xdr:col>69</xdr:col>
      <xdr:colOff>0</xdr:colOff>
      <xdr:row>7</xdr:row>
      <xdr:rowOff>0</xdr:rowOff>
    </xdr:from>
    <xdr:to>
      <xdr:col>69</xdr:col>
      <xdr:colOff>1270</xdr:colOff>
      <xdr:row>40</xdr:row>
      <xdr:rowOff>0</xdr:rowOff>
    </xdr:to>
    <xdr:sp macro="" textlink="">
      <xdr:nvSpPr>
        <xdr:cNvPr id="71" name="ST_Today_LineLeft">
          <a:extLst>
            <a:ext uri="{FF2B5EF4-FFF2-40B4-BE49-F238E27FC236}">
              <a16:creationId xmlns:a16="http://schemas.microsoft.com/office/drawing/2014/main" id="{753C46A6-978C-4579-A955-428F562D687D}"/>
            </a:ext>
          </a:extLst>
        </xdr:cNvPr>
        <xdr:cNvSpPr/>
      </xdr:nvSpPr>
      <xdr:spPr>
        <a:xfrm>
          <a:off x="12887325" y="571500"/>
          <a:ext cx="1270" cy="7581900"/>
        </a:xfrm>
        <a:prstGeom prst="rect">
          <a:avLst/>
        </a:prstGeom>
        <a:ln w="1270">
          <a:solidFill>
            <a:srgbClr val="3756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69</xdr:col>
      <xdr:colOff>234950</xdr:colOff>
      <xdr:row>7</xdr:row>
      <xdr:rowOff>0</xdr:rowOff>
    </xdr:from>
    <xdr:to>
      <xdr:col>69</xdr:col>
      <xdr:colOff>236220</xdr:colOff>
      <xdr:row>40</xdr:row>
      <xdr:rowOff>0</xdr:rowOff>
    </xdr:to>
    <xdr:sp macro="" textlink="">
      <xdr:nvSpPr>
        <xdr:cNvPr id="72" name="ST_Today_LineRight">
          <a:extLst>
            <a:ext uri="{FF2B5EF4-FFF2-40B4-BE49-F238E27FC236}">
              <a16:creationId xmlns:a16="http://schemas.microsoft.com/office/drawing/2014/main" id="{25BC76C1-49EA-4A69-87CB-7D1983686C79}"/>
            </a:ext>
          </a:extLst>
        </xdr:cNvPr>
        <xdr:cNvSpPr/>
      </xdr:nvSpPr>
      <xdr:spPr>
        <a:xfrm>
          <a:off x="13122275" y="571500"/>
          <a:ext cx="1270" cy="7581900"/>
        </a:xfrm>
        <a:prstGeom prst="rect">
          <a:avLst/>
        </a:prstGeom>
        <a:ln w="1270">
          <a:solidFill>
            <a:srgbClr val="37562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3AA9-B38B-4C64-87D5-E398066A5444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1A88-7154-4B51-B755-E1E572524E66}">
  <dimension ref="A1:DB42"/>
  <sheetViews>
    <sheetView showGridLines="0" showRowColHeaders="0" tabSelected="1" topLeftCell="H6" zoomScale="84" zoomScaleNormal="84" workbookViewId="0"/>
  </sheetViews>
  <sheetFormatPr baseColWidth="10" defaultColWidth="0" defaultRowHeight="15" x14ac:dyDescent="0.25"/>
  <cols>
    <col min="1" max="7" width="0" style="1" hidden="1" customWidth="1"/>
    <col min="8" max="9" width="2.7109375" style="1" customWidth="1"/>
    <col min="10" max="10" width="4.7109375" style="2" bestFit="1" customWidth="1"/>
    <col min="11" max="11" width="50.7109375" style="3" customWidth="1"/>
    <col min="12" max="12" width="10.7109375" style="4" customWidth="1"/>
    <col min="13" max="13" width="10.7109375" style="1" hidden="1" customWidth="1"/>
    <col min="14" max="14" width="30.7109375" style="3" customWidth="1"/>
    <col min="15" max="18" width="15.7109375" style="5" hidden="1" customWidth="1"/>
    <col min="19" max="20" width="15.7109375" style="5" customWidth="1"/>
    <col min="21" max="21" width="10.7109375" style="5" customWidth="1"/>
    <col min="22" max="23" width="15.7109375" style="3" hidden="1" customWidth="1"/>
    <col min="24" max="24" width="15.7109375" style="5" hidden="1" customWidth="1"/>
    <col min="25" max="25" width="5.7109375" style="1" customWidth="1"/>
    <col min="26" max="26" width="10.7109375" style="6" customWidth="1"/>
    <col min="27" max="32" width="15.7109375" style="5" hidden="1" customWidth="1"/>
    <col min="33" max="57" width="15.7109375" style="1" hidden="1" customWidth="1"/>
    <col min="58" max="60" width="15.7109375" style="7" hidden="1" customWidth="1"/>
    <col min="61" max="61" width="2.7109375" style="1" customWidth="1"/>
    <col min="62" max="96" width="3.7109375" customWidth="1"/>
    <col min="97" max="97" width="2.7109375" customWidth="1"/>
    <col min="98" max="16384" width="10.7109375" hidden="1"/>
  </cols>
  <sheetData>
    <row r="1" spans="1:106" hidden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1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3" t="s">
        <v>21</v>
      </c>
      <c r="W1" s="3" t="s">
        <v>22</v>
      </c>
      <c r="X1" s="5" t="s">
        <v>23</v>
      </c>
      <c r="Y1" s="1" t="s">
        <v>24</v>
      </c>
      <c r="Z1" s="6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7" t="s">
        <v>57</v>
      </c>
      <c r="BG1" s="7" t="s">
        <v>58</v>
      </c>
      <c r="BH1" s="7" t="s">
        <v>59</v>
      </c>
      <c r="BI1" s="1" t="s">
        <v>60</v>
      </c>
      <c r="BJ1" t="s">
        <v>61</v>
      </c>
      <c r="CR1" t="s">
        <v>62</v>
      </c>
      <c r="CS1" t="s">
        <v>63</v>
      </c>
    </row>
    <row r="2" spans="1:106" hidden="1" x14ac:dyDescent="0.25">
      <c r="A2" s="1" t="s">
        <v>64</v>
      </c>
      <c r="B2" s="1" t="s">
        <v>64</v>
      </c>
      <c r="C2" s="1" t="s">
        <v>64</v>
      </c>
      <c r="D2" s="1" t="s">
        <v>64</v>
      </c>
      <c r="E2" s="1" t="s">
        <v>64</v>
      </c>
      <c r="F2" s="1" t="s">
        <v>64</v>
      </c>
      <c r="G2" s="1" t="s">
        <v>64</v>
      </c>
      <c r="H2" s="1" t="s">
        <v>65</v>
      </c>
      <c r="I2" s="1" t="s">
        <v>64</v>
      </c>
      <c r="J2" s="2" t="s">
        <v>64</v>
      </c>
      <c r="K2" s="3" t="s">
        <v>64</v>
      </c>
      <c r="L2" s="4" t="s">
        <v>64</v>
      </c>
      <c r="M2" s="1" t="s">
        <v>64</v>
      </c>
      <c r="N2" s="3" t="s">
        <v>64</v>
      </c>
      <c r="O2" s="5" t="s">
        <v>64</v>
      </c>
      <c r="P2" s="5" t="s">
        <v>64</v>
      </c>
      <c r="Q2" s="5" t="s">
        <v>64</v>
      </c>
      <c r="R2" s="5" t="s">
        <v>64</v>
      </c>
      <c r="S2" s="5" t="s">
        <v>64</v>
      </c>
      <c r="T2" s="5" t="s">
        <v>64</v>
      </c>
      <c r="U2" s="5" t="s">
        <v>64</v>
      </c>
      <c r="V2" s="3" t="s">
        <v>64</v>
      </c>
      <c r="W2" s="3" t="s">
        <v>64</v>
      </c>
      <c r="X2" s="5" t="s">
        <v>64</v>
      </c>
      <c r="Y2" s="1" t="s">
        <v>64</v>
      </c>
      <c r="Z2" s="6" t="s">
        <v>64</v>
      </c>
      <c r="AA2" s="5" t="s">
        <v>64</v>
      </c>
      <c r="AB2" s="5" t="s">
        <v>64</v>
      </c>
      <c r="AC2" s="5" t="s">
        <v>64</v>
      </c>
      <c r="AD2" s="5" t="s">
        <v>64</v>
      </c>
      <c r="AE2" s="5" t="s">
        <v>64</v>
      </c>
      <c r="AF2" s="5" t="s">
        <v>64</v>
      </c>
      <c r="AG2" s="1" t="s">
        <v>64</v>
      </c>
      <c r="AH2" s="1" t="s">
        <v>64</v>
      </c>
      <c r="AI2" s="1" t="s">
        <v>64</v>
      </c>
      <c r="AJ2" s="1" t="s">
        <v>64</v>
      </c>
      <c r="AK2" s="1" t="s">
        <v>64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7" t="s">
        <v>64</v>
      </c>
      <c r="BG2" s="7" t="s">
        <v>64</v>
      </c>
      <c r="BH2" s="7" t="s">
        <v>64</v>
      </c>
      <c r="BI2" s="1" t="s">
        <v>64</v>
      </c>
    </row>
    <row r="3" spans="1:106" hidden="1" x14ac:dyDescent="0.25"/>
    <row r="4" spans="1:106" hidden="1" x14ac:dyDescent="0.25"/>
    <row r="5" spans="1:106" hidden="1" x14ac:dyDescent="0.25"/>
    <row r="6" spans="1:106" ht="30" customHeight="1" x14ac:dyDescent="0.25">
      <c r="H6" s="8"/>
      <c r="I6" s="8"/>
      <c r="J6" s="9" t="s">
        <v>66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2"/>
      <c r="BG6" s="12"/>
      <c r="BH6" s="12"/>
      <c r="BI6" s="13"/>
      <c r="BJ6" s="14">
        <v>45985</v>
      </c>
      <c r="BK6" s="14">
        <v>45986</v>
      </c>
      <c r="BL6" s="14">
        <v>45987</v>
      </c>
      <c r="BM6" s="14">
        <v>45988</v>
      </c>
      <c r="BN6" s="14">
        <v>45989</v>
      </c>
      <c r="BO6" s="14">
        <v>45990</v>
      </c>
      <c r="BP6" s="14">
        <v>45991</v>
      </c>
      <c r="BQ6" s="14">
        <v>45992</v>
      </c>
      <c r="BR6" s="14">
        <v>45993</v>
      </c>
      <c r="BS6" s="14">
        <v>45994</v>
      </c>
      <c r="BT6" s="14">
        <v>45995</v>
      </c>
      <c r="BU6" s="14">
        <v>45996</v>
      </c>
      <c r="BV6" s="14">
        <v>45997</v>
      </c>
      <c r="BW6" s="14">
        <v>45998</v>
      </c>
      <c r="BX6" s="14">
        <v>45999</v>
      </c>
      <c r="BY6" s="14">
        <v>46000</v>
      </c>
      <c r="BZ6" s="14">
        <v>46001</v>
      </c>
      <c r="CA6" s="14">
        <v>46002</v>
      </c>
      <c r="CB6" s="14">
        <v>46003</v>
      </c>
      <c r="CC6" s="14">
        <v>46004</v>
      </c>
      <c r="CD6" s="14">
        <v>46005</v>
      </c>
      <c r="CE6" s="14">
        <v>46006</v>
      </c>
      <c r="CF6" s="14">
        <v>46007</v>
      </c>
      <c r="CG6" s="14">
        <v>46008</v>
      </c>
      <c r="CH6" s="14">
        <v>46009</v>
      </c>
      <c r="CI6" s="14">
        <v>46010</v>
      </c>
      <c r="CJ6" s="14">
        <v>46011</v>
      </c>
      <c r="CK6" s="14">
        <v>46012</v>
      </c>
      <c r="CL6" s="14">
        <v>46013</v>
      </c>
      <c r="CM6" s="14">
        <v>46014</v>
      </c>
      <c r="CN6" s="14">
        <v>46015</v>
      </c>
      <c r="CO6" s="14">
        <v>46016</v>
      </c>
      <c r="CP6" s="14">
        <v>46017</v>
      </c>
      <c r="CQ6" s="14">
        <v>46018</v>
      </c>
      <c r="CR6" s="14">
        <v>46019</v>
      </c>
      <c r="CS6" s="14"/>
    </row>
    <row r="7" spans="1:106" x14ac:dyDescent="0.25">
      <c r="J7" s="15" t="s">
        <v>67</v>
      </c>
      <c r="K7" s="16"/>
      <c r="L7" s="17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8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9"/>
      <c r="BG7" s="19"/>
      <c r="BH7" s="19"/>
      <c r="BJ7" s="20" t="s">
        <v>68</v>
      </c>
      <c r="BK7" s="20"/>
      <c r="BL7" s="20"/>
      <c r="BM7" s="20"/>
      <c r="BN7" s="20"/>
      <c r="BO7" s="20"/>
      <c r="BP7" s="20"/>
      <c r="BQ7" s="21" t="s">
        <v>69</v>
      </c>
      <c r="BR7" s="21"/>
      <c r="BS7" s="21"/>
      <c r="BT7" s="21"/>
      <c r="BU7" s="21"/>
      <c r="BV7" s="21"/>
      <c r="BW7" s="21"/>
      <c r="BX7" s="20" t="s">
        <v>70</v>
      </c>
      <c r="BY7" s="20"/>
      <c r="BZ7" s="20"/>
      <c r="CA7" s="20"/>
      <c r="CB7" s="20"/>
      <c r="CC7" s="20"/>
      <c r="CD7" s="20"/>
      <c r="CE7" s="21" t="s">
        <v>71</v>
      </c>
      <c r="CF7" s="21"/>
      <c r="CG7" s="21"/>
      <c r="CH7" s="21"/>
      <c r="CI7" s="21"/>
      <c r="CJ7" s="21"/>
      <c r="CK7" s="21"/>
      <c r="CL7" s="20" t="s">
        <v>72</v>
      </c>
      <c r="CM7" s="20"/>
      <c r="CN7" s="20"/>
      <c r="CO7" s="20"/>
      <c r="CP7" s="20"/>
      <c r="CQ7" s="20"/>
      <c r="CR7" s="20"/>
    </row>
    <row r="8" spans="1:106" x14ac:dyDescent="0.25">
      <c r="H8" s="22"/>
      <c r="I8" s="22"/>
      <c r="J8" s="23"/>
      <c r="K8" s="24"/>
      <c r="L8" s="25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6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7"/>
      <c r="BG8" s="27"/>
      <c r="BH8" s="27"/>
      <c r="BI8" s="28"/>
      <c r="BJ8" s="29">
        <v>24</v>
      </c>
      <c r="BK8" s="29">
        <v>25</v>
      </c>
      <c r="BL8" s="29">
        <v>26</v>
      </c>
      <c r="BM8" s="29">
        <v>27</v>
      </c>
      <c r="BN8" s="29">
        <v>28</v>
      </c>
      <c r="BO8" s="29">
        <v>29</v>
      </c>
      <c r="BP8" s="29">
        <v>30</v>
      </c>
      <c r="BQ8" s="29">
        <v>1</v>
      </c>
      <c r="BR8" s="29">
        <v>2</v>
      </c>
      <c r="BS8" s="29">
        <v>3</v>
      </c>
      <c r="BT8" s="29">
        <v>4</v>
      </c>
      <c r="BU8" s="29">
        <v>5</v>
      </c>
      <c r="BV8" s="29">
        <v>6</v>
      </c>
      <c r="BW8" s="29">
        <v>7</v>
      </c>
      <c r="BX8" s="29">
        <v>8</v>
      </c>
      <c r="BY8" s="29">
        <v>9</v>
      </c>
      <c r="BZ8" s="29">
        <v>10</v>
      </c>
      <c r="CA8" s="29">
        <v>11</v>
      </c>
      <c r="CB8" s="29">
        <v>12</v>
      </c>
      <c r="CC8" s="29">
        <v>13</v>
      </c>
      <c r="CD8" s="29">
        <v>14</v>
      </c>
      <c r="CE8" s="29">
        <v>15</v>
      </c>
      <c r="CF8" s="29">
        <v>16</v>
      </c>
      <c r="CG8" s="29">
        <v>17</v>
      </c>
      <c r="CH8" s="29">
        <v>18</v>
      </c>
      <c r="CI8" s="29">
        <v>19</v>
      </c>
      <c r="CJ8" s="29">
        <v>20</v>
      </c>
      <c r="CK8" s="29">
        <v>21</v>
      </c>
      <c r="CL8" s="29">
        <v>22</v>
      </c>
      <c r="CM8" s="29">
        <v>23</v>
      </c>
      <c r="CN8" s="29">
        <v>24</v>
      </c>
      <c r="CO8" s="29">
        <v>25</v>
      </c>
      <c r="CP8" s="29">
        <v>26</v>
      </c>
      <c r="CQ8" s="29">
        <v>27</v>
      </c>
      <c r="CR8" s="29">
        <v>28</v>
      </c>
      <c r="CS8" s="30"/>
    </row>
    <row r="9" spans="1:106" ht="24" customHeight="1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H9" s="31"/>
      <c r="I9" s="31"/>
      <c r="J9" s="32" t="s">
        <v>9</v>
      </c>
      <c r="K9" s="31" t="s">
        <v>10</v>
      </c>
      <c r="L9" s="31" t="s">
        <v>11</v>
      </c>
      <c r="M9" s="31" t="s">
        <v>12</v>
      </c>
      <c r="N9" s="31" t="s">
        <v>13</v>
      </c>
      <c r="O9" s="31" t="s">
        <v>73</v>
      </c>
      <c r="P9" s="31" t="s">
        <v>74</v>
      </c>
      <c r="Q9" s="31" t="s">
        <v>75</v>
      </c>
      <c r="R9" s="31" t="s">
        <v>76</v>
      </c>
      <c r="S9" s="31" t="s">
        <v>77</v>
      </c>
      <c r="T9" s="31" t="s">
        <v>78</v>
      </c>
      <c r="U9" s="31" t="s">
        <v>79</v>
      </c>
      <c r="V9" s="31" t="s">
        <v>80</v>
      </c>
      <c r="W9" s="31" t="s">
        <v>81</v>
      </c>
      <c r="X9" s="31" t="s">
        <v>23</v>
      </c>
      <c r="Y9" s="31" t="s">
        <v>24</v>
      </c>
      <c r="Z9" s="33" t="s">
        <v>82</v>
      </c>
      <c r="AA9" s="31" t="s">
        <v>83</v>
      </c>
      <c r="AB9" s="31" t="s">
        <v>84</v>
      </c>
      <c r="AC9" s="31" t="s">
        <v>85</v>
      </c>
      <c r="AD9" s="31" t="s">
        <v>86</v>
      </c>
      <c r="AE9" s="31" t="s">
        <v>87</v>
      </c>
      <c r="AF9" s="31" t="s">
        <v>88</v>
      </c>
      <c r="AG9" s="31" t="s">
        <v>32</v>
      </c>
      <c r="AH9" s="31" t="s">
        <v>89</v>
      </c>
      <c r="AI9" s="31" t="s">
        <v>90</v>
      </c>
      <c r="AJ9" s="31" t="s">
        <v>91</v>
      </c>
      <c r="AK9" s="31" t="s">
        <v>92</v>
      </c>
      <c r="AL9" s="31" t="s">
        <v>37</v>
      </c>
      <c r="AM9" s="31" t="s">
        <v>38</v>
      </c>
      <c r="AN9" s="31" t="s">
        <v>39</v>
      </c>
      <c r="AO9" s="31" t="s">
        <v>40</v>
      </c>
      <c r="AP9" s="31" t="s">
        <v>41</v>
      </c>
      <c r="AQ9" s="31" t="s">
        <v>42</v>
      </c>
      <c r="AR9" s="31" t="s">
        <v>43</v>
      </c>
      <c r="AS9" s="31" t="s">
        <v>44</v>
      </c>
      <c r="AT9" s="31" t="s">
        <v>45</v>
      </c>
      <c r="AU9" s="31" t="s">
        <v>46</v>
      </c>
      <c r="AV9" s="31" t="s">
        <v>47</v>
      </c>
      <c r="AW9" s="31" t="s">
        <v>48</v>
      </c>
      <c r="AX9" s="31" t="s">
        <v>49</v>
      </c>
      <c r="AY9" s="31" t="s">
        <v>50</v>
      </c>
      <c r="AZ9" s="31" t="s">
        <v>51</v>
      </c>
      <c r="BA9" s="31" t="s">
        <v>52</v>
      </c>
      <c r="BB9" s="31" t="s">
        <v>53</v>
      </c>
      <c r="BC9" s="31" t="s">
        <v>54</v>
      </c>
      <c r="BD9" s="31" t="s">
        <v>55</v>
      </c>
      <c r="BE9" s="31" t="s">
        <v>56</v>
      </c>
      <c r="BF9" s="34" t="s">
        <v>57</v>
      </c>
      <c r="BG9" s="34" t="s">
        <v>58</v>
      </c>
      <c r="BH9" s="34" t="s">
        <v>59</v>
      </c>
      <c r="BI9" s="35"/>
      <c r="BJ9" s="36" t="s">
        <v>93</v>
      </c>
      <c r="BK9" s="36" t="s">
        <v>94</v>
      </c>
      <c r="BL9" s="36" t="s">
        <v>94</v>
      </c>
      <c r="BM9" s="36" t="s">
        <v>95</v>
      </c>
      <c r="BN9" s="36" t="s">
        <v>96</v>
      </c>
      <c r="BO9" s="37" t="s">
        <v>97</v>
      </c>
      <c r="BP9" s="37" t="s">
        <v>98</v>
      </c>
      <c r="BQ9" s="36" t="s">
        <v>93</v>
      </c>
      <c r="BR9" s="36" t="s">
        <v>94</v>
      </c>
      <c r="BS9" s="36" t="s">
        <v>94</v>
      </c>
      <c r="BT9" s="36" t="s">
        <v>95</v>
      </c>
      <c r="BU9" s="36" t="s">
        <v>96</v>
      </c>
      <c r="BV9" s="37" t="s">
        <v>97</v>
      </c>
      <c r="BW9" s="37" t="s">
        <v>98</v>
      </c>
      <c r="BX9" s="36" t="s">
        <v>93</v>
      </c>
      <c r="BY9" s="36" t="s">
        <v>94</v>
      </c>
      <c r="BZ9" s="36" t="s">
        <v>94</v>
      </c>
      <c r="CA9" s="36" t="s">
        <v>95</v>
      </c>
      <c r="CB9" s="36" t="s">
        <v>96</v>
      </c>
      <c r="CC9" s="37" t="s">
        <v>97</v>
      </c>
      <c r="CD9" s="37" t="s">
        <v>98</v>
      </c>
      <c r="CE9" s="36" t="s">
        <v>93</v>
      </c>
      <c r="CF9" s="36" t="s">
        <v>94</v>
      </c>
      <c r="CG9" s="36" t="s">
        <v>94</v>
      </c>
      <c r="CH9" s="36" t="s">
        <v>95</v>
      </c>
      <c r="CI9" s="36" t="s">
        <v>96</v>
      </c>
      <c r="CJ9" s="37" t="s">
        <v>97</v>
      </c>
      <c r="CK9" s="37" t="s">
        <v>98</v>
      </c>
      <c r="CL9" s="36" t="s">
        <v>93</v>
      </c>
      <c r="CM9" s="36" t="s">
        <v>94</v>
      </c>
      <c r="CN9" s="36" t="s">
        <v>94</v>
      </c>
      <c r="CO9" s="36" t="s">
        <v>95</v>
      </c>
      <c r="CP9" s="36" t="s">
        <v>96</v>
      </c>
      <c r="CQ9" s="37" t="s">
        <v>97</v>
      </c>
      <c r="CR9" s="37" t="s">
        <v>98</v>
      </c>
      <c r="CS9" s="30"/>
    </row>
    <row r="10" spans="1:106" s="51" customFormat="1" ht="18" customHeight="1" x14ac:dyDescent="0.25">
      <c r="A10" s="1" t="s">
        <v>99</v>
      </c>
      <c r="B10" s="1">
        <v>20</v>
      </c>
      <c r="C10" s="1"/>
      <c r="D10" s="1"/>
      <c r="E10" s="1"/>
      <c r="F10" s="1"/>
      <c r="G10" s="1">
        <v>0</v>
      </c>
      <c r="H10" s="38"/>
      <c r="I10" s="39" t="s">
        <v>100</v>
      </c>
      <c r="J10" s="40">
        <v>1</v>
      </c>
      <c r="K10" s="40" t="s">
        <v>101</v>
      </c>
      <c r="L10" s="41" t="s">
        <v>102</v>
      </c>
      <c r="M10" s="42" t="s">
        <v>103</v>
      </c>
      <c r="N10" s="40" t="s">
        <v>104</v>
      </c>
      <c r="O10" s="43"/>
      <c r="P10" s="44"/>
      <c r="Q10" s="44"/>
      <c r="R10" s="45"/>
      <c r="S10" s="44">
        <v>45964</v>
      </c>
      <c r="T10" s="44">
        <v>45993</v>
      </c>
      <c r="U10" s="45">
        <v>28</v>
      </c>
      <c r="V10" s="40"/>
      <c r="W10" s="40"/>
      <c r="X10" s="45"/>
      <c r="Y10" s="46">
        <v>0</v>
      </c>
      <c r="Z10" s="47">
        <v>0.76</v>
      </c>
      <c r="AA10" s="44"/>
      <c r="AB10" s="44"/>
      <c r="AC10" s="45"/>
      <c r="AD10" s="43"/>
      <c r="AE10" s="43"/>
      <c r="AF10" s="43"/>
      <c r="AG10" s="40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9" t="s">
        <v>105</v>
      </c>
      <c r="BG10" s="49"/>
      <c r="BH10" s="49"/>
      <c r="BI10" s="48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/>
      <c r="CT10"/>
      <c r="CU10"/>
      <c r="CV10"/>
      <c r="CW10"/>
      <c r="CX10"/>
      <c r="CY10"/>
      <c r="CZ10"/>
      <c r="DA10"/>
      <c r="DB10"/>
    </row>
    <row r="11" spans="1:106" s="51" customFormat="1" ht="18" customHeight="1" x14ac:dyDescent="0.25">
      <c r="A11" s="1" t="s">
        <v>99</v>
      </c>
      <c r="B11" s="1">
        <v>1</v>
      </c>
      <c r="C11" s="1"/>
      <c r="D11" s="1"/>
      <c r="E11" s="1"/>
      <c r="F11" s="1"/>
      <c r="G11" s="1">
        <v>1</v>
      </c>
      <c r="H11" s="38"/>
      <c r="I11" s="52" t="s">
        <v>100</v>
      </c>
      <c r="J11" s="48">
        <v>1.1000000000000001</v>
      </c>
      <c r="K11" s="53" t="s">
        <v>106</v>
      </c>
      <c r="L11" s="54" t="s">
        <v>107</v>
      </c>
      <c r="M11" s="55" t="s">
        <v>103</v>
      </c>
      <c r="N11" s="48" t="s">
        <v>104</v>
      </c>
      <c r="O11" s="56"/>
      <c r="P11" s="57"/>
      <c r="Q11" s="57"/>
      <c r="R11" s="58"/>
      <c r="S11" s="57">
        <v>45964</v>
      </c>
      <c r="T11" s="57">
        <v>45989</v>
      </c>
      <c r="U11" s="58">
        <v>20</v>
      </c>
      <c r="V11" s="48"/>
      <c r="W11" s="48"/>
      <c r="X11" s="58"/>
      <c r="Y11" s="46">
        <v>0</v>
      </c>
      <c r="Z11" s="59">
        <v>0.5</v>
      </c>
      <c r="AA11" s="57"/>
      <c r="AB11" s="57"/>
      <c r="AC11" s="58"/>
      <c r="AD11" s="56"/>
      <c r="AE11" s="56"/>
      <c r="AF11" s="56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9" t="s">
        <v>108</v>
      </c>
      <c r="BG11" s="49"/>
      <c r="BH11" s="49"/>
      <c r="BI11" s="48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/>
      <c r="CT11"/>
      <c r="CU11"/>
      <c r="CV11"/>
      <c r="CW11"/>
      <c r="CX11"/>
      <c r="CY11"/>
      <c r="CZ11"/>
      <c r="DA11"/>
      <c r="DB11"/>
    </row>
    <row r="12" spans="1:106" s="51" customFormat="1" ht="18" customHeight="1" x14ac:dyDescent="0.25">
      <c r="A12" s="1" t="s">
        <v>99</v>
      </c>
      <c r="B12" s="1">
        <v>35</v>
      </c>
      <c r="C12" s="1"/>
      <c r="D12" s="1"/>
      <c r="E12" s="1"/>
      <c r="F12" s="1"/>
      <c r="G12" s="1">
        <v>1</v>
      </c>
      <c r="H12" s="60"/>
      <c r="I12" s="61" t="s">
        <v>100</v>
      </c>
      <c r="J12" s="65">
        <v>1.2</v>
      </c>
      <c r="K12" s="62" t="s">
        <v>109</v>
      </c>
      <c r="L12" s="63" t="s">
        <v>107</v>
      </c>
      <c r="M12" s="64" t="s">
        <v>110</v>
      </c>
      <c r="N12" s="65" t="s">
        <v>111</v>
      </c>
      <c r="O12" s="66"/>
      <c r="P12" s="67"/>
      <c r="Q12" s="67"/>
      <c r="R12" s="68"/>
      <c r="S12" s="67">
        <v>45993</v>
      </c>
      <c r="T12" s="67">
        <v>45993</v>
      </c>
      <c r="U12" s="68">
        <v>1</v>
      </c>
      <c r="V12" s="65"/>
      <c r="W12" s="65"/>
      <c r="X12" s="68"/>
      <c r="Y12" s="69">
        <v>100</v>
      </c>
      <c r="Z12" s="70">
        <v>1</v>
      </c>
      <c r="AA12" s="67"/>
      <c r="AB12" s="67"/>
      <c r="AC12" s="68"/>
      <c r="AD12" s="66"/>
      <c r="AE12" s="66"/>
      <c r="AF12" s="66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71" t="s">
        <v>112</v>
      </c>
      <c r="BG12" s="71"/>
      <c r="BH12" s="71"/>
      <c r="BI12" s="65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</row>
    <row r="13" spans="1:106" s="51" customFormat="1" ht="18" customHeight="1" x14ac:dyDescent="0.25">
      <c r="A13" s="1" t="s">
        <v>99</v>
      </c>
      <c r="B13" s="1">
        <v>36</v>
      </c>
      <c r="C13" s="1"/>
      <c r="D13" s="1"/>
      <c r="E13" s="1"/>
      <c r="F13" s="1"/>
      <c r="G13" s="1">
        <v>1</v>
      </c>
      <c r="H13" s="60"/>
      <c r="I13" s="61" t="s">
        <v>100</v>
      </c>
      <c r="J13" s="65">
        <v>1.3</v>
      </c>
      <c r="K13" s="62" t="s">
        <v>113</v>
      </c>
      <c r="L13" s="63" t="s">
        <v>107</v>
      </c>
      <c r="M13" s="64" t="s">
        <v>110</v>
      </c>
      <c r="N13" s="65" t="s">
        <v>111</v>
      </c>
      <c r="O13" s="66"/>
      <c r="P13" s="67"/>
      <c r="Q13" s="67"/>
      <c r="R13" s="68"/>
      <c r="S13" s="67">
        <v>45993</v>
      </c>
      <c r="T13" s="67">
        <v>45993</v>
      </c>
      <c r="U13" s="68">
        <v>1</v>
      </c>
      <c r="V13" s="65"/>
      <c r="W13" s="65"/>
      <c r="X13" s="68"/>
      <c r="Y13" s="69">
        <v>100</v>
      </c>
      <c r="Z13" s="70">
        <v>1</v>
      </c>
      <c r="AA13" s="67"/>
      <c r="AB13" s="67"/>
      <c r="AC13" s="68"/>
      <c r="AD13" s="66"/>
      <c r="AE13" s="66"/>
      <c r="AF13" s="66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71" t="s">
        <v>114</v>
      </c>
      <c r="BG13" s="71"/>
      <c r="BH13" s="73"/>
      <c r="BI13" s="65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</row>
    <row r="14" spans="1:106" s="51" customFormat="1" ht="18" customHeight="1" x14ac:dyDescent="0.25">
      <c r="A14" s="1" t="s">
        <v>99</v>
      </c>
      <c r="B14" s="1">
        <v>34</v>
      </c>
      <c r="C14" s="1"/>
      <c r="D14" s="1"/>
      <c r="E14" s="1"/>
      <c r="F14" s="1"/>
      <c r="G14" s="1">
        <v>1</v>
      </c>
      <c r="H14" s="74"/>
      <c r="I14" s="75" t="s">
        <v>100</v>
      </c>
      <c r="J14" s="65">
        <v>1.4</v>
      </c>
      <c r="K14" s="62" t="s">
        <v>115</v>
      </c>
      <c r="L14" s="63" t="s">
        <v>107</v>
      </c>
      <c r="M14" s="64" t="s">
        <v>103</v>
      </c>
      <c r="N14" s="65" t="s">
        <v>111</v>
      </c>
      <c r="O14" s="66"/>
      <c r="P14" s="67"/>
      <c r="Q14" s="67"/>
      <c r="R14" s="68"/>
      <c r="S14" s="67">
        <v>45993</v>
      </c>
      <c r="T14" s="67">
        <v>45993</v>
      </c>
      <c r="U14" s="68">
        <v>1</v>
      </c>
      <c r="V14" s="65"/>
      <c r="W14" s="65"/>
      <c r="X14" s="68"/>
      <c r="Y14" s="69">
        <v>0</v>
      </c>
      <c r="Z14" s="70">
        <v>0.5</v>
      </c>
      <c r="AA14" s="67"/>
      <c r="AB14" s="67"/>
      <c r="AC14" s="68"/>
      <c r="AD14" s="66"/>
      <c r="AE14" s="66"/>
      <c r="AF14" s="66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71" t="s">
        <v>116</v>
      </c>
      <c r="BG14" s="71"/>
      <c r="BH14" s="71"/>
      <c r="BI14" s="65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</row>
    <row r="15" spans="1:106" s="51" customFormat="1" ht="18" customHeight="1" x14ac:dyDescent="0.25">
      <c r="A15" s="1" t="s">
        <v>99</v>
      </c>
      <c r="B15" s="1">
        <v>7</v>
      </c>
      <c r="C15" s="1"/>
      <c r="D15" s="1"/>
      <c r="E15" s="1"/>
      <c r="F15" s="1"/>
      <c r="G15" s="1">
        <v>1</v>
      </c>
      <c r="H15" s="76"/>
      <c r="I15" s="77" t="s">
        <v>100</v>
      </c>
      <c r="J15" s="81">
        <v>1.5</v>
      </c>
      <c r="K15" s="78" t="s">
        <v>117</v>
      </c>
      <c r="L15" s="79" t="s">
        <v>102</v>
      </c>
      <c r="M15" s="80" t="s">
        <v>103</v>
      </c>
      <c r="N15" s="81" t="s">
        <v>118</v>
      </c>
      <c r="O15" s="82"/>
      <c r="P15" s="83"/>
      <c r="Q15" s="83"/>
      <c r="R15" s="84"/>
      <c r="S15" s="83">
        <v>45985</v>
      </c>
      <c r="T15" s="83">
        <v>45989</v>
      </c>
      <c r="U15" s="84">
        <v>5</v>
      </c>
      <c r="V15" s="81"/>
      <c r="W15" s="81"/>
      <c r="X15" s="84"/>
      <c r="Y15" s="85">
        <v>0</v>
      </c>
      <c r="Z15" s="86">
        <v>0.8</v>
      </c>
      <c r="AA15" s="83"/>
      <c r="AB15" s="83"/>
      <c r="AC15" s="84"/>
      <c r="AD15" s="82"/>
      <c r="AE15" s="82"/>
      <c r="AF15" s="82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7" t="s">
        <v>119</v>
      </c>
      <c r="BG15" s="87"/>
      <c r="BH15" s="87"/>
      <c r="BI15" s="81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/>
      <c r="CT15"/>
      <c r="CU15"/>
      <c r="CV15"/>
      <c r="CW15"/>
      <c r="CX15"/>
      <c r="CY15"/>
      <c r="CZ15"/>
      <c r="DA15"/>
      <c r="DB15"/>
    </row>
    <row r="16" spans="1:106" s="51" customFormat="1" ht="18" customHeight="1" x14ac:dyDescent="0.25">
      <c r="A16" s="1" t="s">
        <v>99</v>
      </c>
      <c r="B16" s="1">
        <v>3</v>
      </c>
      <c r="C16" s="1"/>
      <c r="D16" s="1"/>
      <c r="E16" s="1"/>
      <c r="F16" s="1"/>
      <c r="G16" s="1">
        <v>0</v>
      </c>
      <c r="H16" s="74"/>
      <c r="I16" s="75" t="s">
        <v>100</v>
      </c>
      <c r="J16" s="65">
        <v>2</v>
      </c>
      <c r="K16" s="65" t="s">
        <v>120</v>
      </c>
      <c r="L16" s="89" t="s">
        <v>121</v>
      </c>
      <c r="M16" s="64" t="s">
        <v>103</v>
      </c>
      <c r="N16" s="65" t="s">
        <v>118</v>
      </c>
      <c r="O16" s="66"/>
      <c r="P16" s="67"/>
      <c r="Q16" s="67"/>
      <c r="R16" s="68"/>
      <c r="S16" s="67">
        <v>45982</v>
      </c>
      <c r="T16" s="67">
        <v>46031</v>
      </c>
      <c r="U16" s="68">
        <v>36</v>
      </c>
      <c r="V16" s="65"/>
      <c r="W16" s="65"/>
      <c r="X16" s="68"/>
      <c r="Y16" s="69">
        <v>0</v>
      </c>
      <c r="Z16" s="70">
        <v>0.3</v>
      </c>
      <c r="AA16" s="67"/>
      <c r="AB16" s="67"/>
      <c r="AC16" s="68"/>
      <c r="AD16" s="66"/>
      <c r="AE16" s="66"/>
      <c r="AF16" s="66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71" t="s">
        <v>122</v>
      </c>
      <c r="BG16" s="71"/>
      <c r="BH16" s="71"/>
      <c r="BI16" s="65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90"/>
      <c r="CD16" s="90"/>
      <c r="CE16" s="90"/>
      <c r="CF16" s="90"/>
      <c r="CG16" s="90"/>
      <c r="CH16" s="90"/>
      <c r="CI16" s="90"/>
      <c r="CJ16" s="90"/>
      <c r="CK16" s="90"/>
      <c r="CL16" s="90"/>
      <c r="CM16" s="90"/>
      <c r="CN16" s="90"/>
      <c r="CO16" s="90"/>
      <c r="CP16" s="90"/>
      <c r="CQ16" s="90"/>
      <c r="CR16" s="90"/>
      <c r="CS16"/>
      <c r="CT16"/>
      <c r="CU16"/>
      <c r="CV16"/>
      <c r="CW16"/>
      <c r="CX16"/>
      <c r="CY16"/>
      <c r="CZ16"/>
      <c r="DA16"/>
      <c r="DB16"/>
    </row>
    <row r="17" spans="1:106" s="51" customFormat="1" ht="18" customHeight="1" x14ac:dyDescent="0.25">
      <c r="A17" s="1" t="s">
        <v>99</v>
      </c>
      <c r="B17" s="1">
        <v>21</v>
      </c>
      <c r="C17" s="1"/>
      <c r="D17" s="1"/>
      <c r="E17" s="1"/>
      <c r="F17" s="1"/>
      <c r="G17" s="1">
        <v>0</v>
      </c>
      <c r="H17" s="74"/>
      <c r="I17" s="75" t="s">
        <v>100</v>
      </c>
      <c r="J17" s="65">
        <v>3</v>
      </c>
      <c r="K17" s="65" t="s">
        <v>123</v>
      </c>
      <c r="L17" s="89" t="s">
        <v>121</v>
      </c>
      <c r="M17" s="64" t="s">
        <v>103</v>
      </c>
      <c r="N17" s="65" t="s">
        <v>124</v>
      </c>
      <c r="O17" s="66"/>
      <c r="P17" s="67"/>
      <c r="Q17" s="67"/>
      <c r="R17" s="68"/>
      <c r="S17" s="67">
        <v>45985</v>
      </c>
      <c r="T17" s="67">
        <v>46009</v>
      </c>
      <c r="U17" s="68">
        <v>19</v>
      </c>
      <c r="V17" s="65"/>
      <c r="W17" s="65"/>
      <c r="X17" s="68"/>
      <c r="Y17" s="69">
        <v>0</v>
      </c>
      <c r="Z17" s="70">
        <v>0.3</v>
      </c>
      <c r="AA17" s="67"/>
      <c r="AB17" s="67"/>
      <c r="AC17" s="68"/>
      <c r="AD17" s="66"/>
      <c r="AE17" s="66"/>
      <c r="AF17" s="66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71" t="s">
        <v>125</v>
      </c>
      <c r="BG17" s="71"/>
      <c r="BH17" s="71"/>
      <c r="BI17" s="65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/>
      <c r="CT17"/>
      <c r="CU17"/>
      <c r="CV17"/>
      <c r="CW17"/>
      <c r="CX17"/>
      <c r="CY17"/>
      <c r="CZ17"/>
      <c r="DA17"/>
      <c r="DB17"/>
    </row>
    <row r="18" spans="1:106" s="51" customFormat="1" ht="18" customHeight="1" x14ac:dyDescent="0.25">
      <c r="A18" s="1" t="s">
        <v>99</v>
      </c>
      <c r="B18" s="1">
        <v>4</v>
      </c>
      <c r="C18" s="1"/>
      <c r="D18" s="1"/>
      <c r="E18" s="1"/>
      <c r="F18" s="1"/>
      <c r="G18" s="1">
        <v>0</v>
      </c>
      <c r="H18" s="76"/>
      <c r="I18" s="91" t="s">
        <v>100</v>
      </c>
      <c r="J18" s="92">
        <v>4</v>
      </c>
      <c r="K18" s="92" t="s">
        <v>126</v>
      </c>
      <c r="L18" s="93" t="s">
        <v>121</v>
      </c>
      <c r="M18" s="94" t="s">
        <v>103</v>
      </c>
      <c r="N18" s="92" t="s">
        <v>127</v>
      </c>
      <c r="O18" s="95"/>
      <c r="P18" s="96"/>
      <c r="Q18" s="96"/>
      <c r="R18" s="97"/>
      <c r="S18" s="96">
        <v>45992</v>
      </c>
      <c r="T18" s="96">
        <v>45996</v>
      </c>
      <c r="U18" s="97">
        <v>5</v>
      </c>
      <c r="V18" s="92"/>
      <c r="W18" s="92"/>
      <c r="X18" s="97"/>
      <c r="Y18" s="85">
        <v>0</v>
      </c>
      <c r="Z18" s="98">
        <v>0.86</v>
      </c>
      <c r="AA18" s="96"/>
      <c r="AB18" s="96"/>
      <c r="AC18" s="97"/>
      <c r="AD18" s="95"/>
      <c r="AE18" s="95"/>
      <c r="AF18" s="95"/>
      <c r="AG18" s="92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7" t="s">
        <v>128</v>
      </c>
      <c r="BG18" s="87"/>
      <c r="BH18" s="87"/>
      <c r="BI18" s="81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30"/>
      <c r="CT18"/>
      <c r="CU18"/>
      <c r="CV18"/>
      <c r="CW18"/>
      <c r="CX18"/>
      <c r="CY18"/>
      <c r="CZ18"/>
      <c r="DA18"/>
      <c r="DB18"/>
    </row>
    <row r="19" spans="1:106" s="51" customFormat="1" ht="18" customHeight="1" x14ac:dyDescent="0.25">
      <c r="A19" s="1" t="s">
        <v>99</v>
      </c>
      <c r="B19" s="1">
        <v>10</v>
      </c>
      <c r="C19" s="1"/>
      <c r="D19" s="1"/>
      <c r="E19" s="1"/>
      <c r="F19" s="1"/>
      <c r="G19" s="1">
        <v>1</v>
      </c>
      <c r="H19" s="74"/>
      <c r="I19" s="75" t="s">
        <v>100</v>
      </c>
      <c r="J19" s="65">
        <v>4.0999999999999996</v>
      </c>
      <c r="K19" s="62" t="s">
        <v>129</v>
      </c>
      <c r="L19" s="63" t="s">
        <v>107</v>
      </c>
      <c r="M19" s="64" t="s">
        <v>103</v>
      </c>
      <c r="N19" s="65" t="s">
        <v>127</v>
      </c>
      <c r="O19" s="66"/>
      <c r="P19" s="67"/>
      <c r="Q19" s="67"/>
      <c r="R19" s="68"/>
      <c r="S19" s="67">
        <v>45992</v>
      </c>
      <c r="T19" s="67">
        <v>45996</v>
      </c>
      <c r="U19" s="68">
        <v>5</v>
      </c>
      <c r="V19" s="65"/>
      <c r="W19" s="65"/>
      <c r="X19" s="68"/>
      <c r="Y19" s="69">
        <v>0</v>
      </c>
      <c r="Z19" s="70">
        <v>0.86</v>
      </c>
      <c r="AA19" s="67"/>
      <c r="AB19" s="67"/>
      <c r="AC19" s="68"/>
      <c r="AD19" s="66"/>
      <c r="AE19" s="66"/>
      <c r="AF19" s="66"/>
      <c r="AG19" s="65" t="s">
        <v>130</v>
      </c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71" t="s">
        <v>131</v>
      </c>
      <c r="BG19" s="71"/>
      <c r="BH19" s="71"/>
      <c r="BI19" s="65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30"/>
      <c r="CT19"/>
      <c r="CU19"/>
      <c r="CV19"/>
      <c r="CW19"/>
      <c r="CX19"/>
      <c r="CY19"/>
      <c r="CZ19"/>
      <c r="DA19"/>
      <c r="DB19"/>
    </row>
    <row r="20" spans="1:106" s="51" customFormat="1" ht="18" customHeight="1" x14ac:dyDescent="0.25">
      <c r="A20" s="1" t="s">
        <v>99</v>
      </c>
      <c r="B20" s="1">
        <v>14</v>
      </c>
      <c r="C20" s="1"/>
      <c r="D20" s="1"/>
      <c r="E20" s="1"/>
      <c r="F20" s="1"/>
      <c r="G20" s="1">
        <v>0</v>
      </c>
      <c r="H20" s="99"/>
      <c r="I20" s="100" t="s">
        <v>100</v>
      </c>
      <c r="J20" s="101">
        <v>5</v>
      </c>
      <c r="K20" s="101" t="s">
        <v>132</v>
      </c>
      <c r="L20" s="102" t="s">
        <v>107</v>
      </c>
      <c r="M20" s="103" t="s">
        <v>133</v>
      </c>
      <c r="N20" s="101" t="s">
        <v>134</v>
      </c>
      <c r="O20" s="104"/>
      <c r="P20" s="105"/>
      <c r="Q20" s="105"/>
      <c r="R20" s="106"/>
      <c r="S20" s="105">
        <v>46024</v>
      </c>
      <c r="T20" s="105">
        <v>46031</v>
      </c>
      <c r="U20" s="106">
        <v>6</v>
      </c>
      <c r="V20" s="101"/>
      <c r="W20" s="101"/>
      <c r="X20" s="106"/>
      <c r="Y20" s="107">
        <v>0</v>
      </c>
      <c r="Z20" s="108">
        <v>0</v>
      </c>
      <c r="AA20" s="105"/>
      <c r="AB20" s="105"/>
      <c r="AC20" s="106"/>
      <c r="AD20" s="104"/>
      <c r="AE20" s="104"/>
      <c r="AF20" s="104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9"/>
      <c r="BG20" s="109"/>
      <c r="BH20" s="109"/>
      <c r="BI20" s="101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0"/>
      <c r="CP20" s="110"/>
      <c r="CQ20" s="110"/>
      <c r="CR20" s="110"/>
      <c r="CS20"/>
      <c r="CT20"/>
      <c r="CU20"/>
      <c r="CV20"/>
      <c r="CW20"/>
      <c r="CX20"/>
      <c r="CY20"/>
      <c r="CZ20"/>
      <c r="DA20"/>
      <c r="DB20"/>
    </row>
    <row r="21" spans="1:106" s="51" customFormat="1" ht="18" customHeight="1" x14ac:dyDescent="0.25">
      <c r="A21" s="1" t="s">
        <v>99</v>
      </c>
      <c r="B21" s="1">
        <v>30</v>
      </c>
      <c r="C21" s="1"/>
      <c r="D21" s="1"/>
      <c r="E21" s="1"/>
      <c r="F21" s="1"/>
      <c r="G21" s="1">
        <v>0</v>
      </c>
      <c r="H21" s="60"/>
      <c r="I21" s="61" t="s">
        <v>100</v>
      </c>
      <c r="J21" s="65">
        <v>6</v>
      </c>
      <c r="K21" s="65" t="s">
        <v>135</v>
      </c>
      <c r="L21" s="111" t="s">
        <v>102</v>
      </c>
      <c r="M21" s="64" t="s">
        <v>110</v>
      </c>
      <c r="N21" s="65" t="s">
        <v>127</v>
      </c>
      <c r="O21" s="66"/>
      <c r="P21" s="67"/>
      <c r="Q21" s="67"/>
      <c r="R21" s="68"/>
      <c r="S21" s="67">
        <v>45989</v>
      </c>
      <c r="T21" s="67">
        <v>45989</v>
      </c>
      <c r="U21" s="68">
        <v>1</v>
      </c>
      <c r="V21" s="65"/>
      <c r="W21" s="65"/>
      <c r="X21" s="68"/>
      <c r="Y21" s="69">
        <v>100</v>
      </c>
      <c r="Z21" s="70">
        <v>1</v>
      </c>
      <c r="AA21" s="67"/>
      <c r="AB21" s="67"/>
      <c r="AC21" s="68"/>
      <c r="AD21" s="66"/>
      <c r="AE21" s="66"/>
      <c r="AF21" s="66"/>
      <c r="AG21" s="65" t="s">
        <v>136</v>
      </c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71" t="s">
        <v>137</v>
      </c>
      <c r="BG21" s="71"/>
      <c r="BH21" s="71"/>
      <c r="BI21" s="65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30"/>
      <c r="CT21"/>
      <c r="CU21"/>
      <c r="CV21"/>
      <c r="CW21"/>
      <c r="CX21"/>
      <c r="CY21"/>
      <c r="CZ21"/>
      <c r="DA21"/>
      <c r="DB21"/>
    </row>
    <row r="22" spans="1:106" s="51" customFormat="1" ht="18" customHeight="1" x14ac:dyDescent="0.25">
      <c r="A22" s="1" t="s">
        <v>99</v>
      </c>
      <c r="B22" s="1">
        <v>31</v>
      </c>
      <c r="C22" s="1"/>
      <c r="D22" s="1"/>
      <c r="E22" s="1"/>
      <c r="F22" s="1"/>
      <c r="G22" s="1">
        <v>0</v>
      </c>
      <c r="H22" s="60"/>
      <c r="I22" s="61" t="s">
        <v>100</v>
      </c>
      <c r="J22" s="65">
        <v>7</v>
      </c>
      <c r="K22" s="65" t="s">
        <v>138</v>
      </c>
      <c r="L22" s="111" t="s">
        <v>102</v>
      </c>
      <c r="M22" s="64" t="s">
        <v>110</v>
      </c>
      <c r="N22" s="65" t="s">
        <v>127</v>
      </c>
      <c r="O22" s="66"/>
      <c r="P22" s="67"/>
      <c r="Q22" s="67"/>
      <c r="R22" s="68"/>
      <c r="S22" s="67">
        <v>45989</v>
      </c>
      <c r="T22" s="67">
        <v>45989</v>
      </c>
      <c r="U22" s="68">
        <v>1</v>
      </c>
      <c r="V22" s="65"/>
      <c r="W22" s="65"/>
      <c r="X22" s="68"/>
      <c r="Y22" s="69">
        <v>100</v>
      </c>
      <c r="Z22" s="70">
        <v>1</v>
      </c>
      <c r="AA22" s="67"/>
      <c r="AB22" s="67"/>
      <c r="AC22" s="68"/>
      <c r="AD22" s="66"/>
      <c r="AE22" s="66"/>
      <c r="AF22" s="66"/>
      <c r="AG22" s="65" t="s">
        <v>139</v>
      </c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71" t="s">
        <v>140</v>
      </c>
      <c r="BG22" s="71"/>
      <c r="BH22" s="71"/>
      <c r="BI22" s="65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30"/>
      <c r="CT22"/>
      <c r="CU22"/>
      <c r="CV22"/>
      <c r="CW22"/>
      <c r="CX22"/>
      <c r="CY22"/>
      <c r="CZ22"/>
      <c r="DA22"/>
      <c r="DB22"/>
    </row>
    <row r="23" spans="1:106" s="51" customFormat="1" ht="18" customHeight="1" x14ac:dyDescent="0.25">
      <c r="A23" s="1" t="s">
        <v>99</v>
      </c>
      <c r="B23" s="1">
        <v>12</v>
      </c>
      <c r="C23" s="1"/>
      <c r="D23" s="1"/>
      <c r="E23" s="1"/>
      <c r="F23" s="1"/>
      <c r="G23" s="1">
        <v>0</v>
      </c>
      <c r="H23" s="38"/>
      <c r="I23" s="39" t="s">
        <v>100</v>
      </c>
      <c r="J23" s="48">
        <v>8</v>
      </c>
      <c r="K23" s="48" t="s">
        <v>141</v>
      </c>
      <c r="L23" s="54" t="s">
        <v>107</v>
      </c>
      <c r="M23" s="55" t="s">
        <v>103</v>
      </c>
      <c r="N23" s="48" t="s">
        <v>142</v>
      </c>
      <c r="O23" s="56"/>
      <c r="P23" s="57"/>
      <c r="Q23" s="57"/>
      <c r="R23" s="58"/>
      <c r="S23" s="57">
        <v>45985</v>
      </c>
      <c r="T23" s="57">
        <v>45996</v>
      </c>
      <c r="U23" s="58">
        <v>10</v>
      </c>
      <c r="V23" s="48"/>
      <c r="W23" s="48"/>
      <c r="X23" s="58"/>
      <c r="Y23" s="46">
        <v>0</v>
      </c>
      <c r="Z23" s="59">
        <v>0.6</v>
      </c>
      <c r="AA23" s="57"/>
      <c r="AB23" s="57"/>
      <c r="AC23" s="58"/>
      <c r="AD23" s="56"/>
      <c r="AE23" s="56"/>
      <c r="AF23" s="56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9" t="s">
        <v>143</v>
      </c>
      <c r="BG23" s="49"/>
      <c r="BH23" s="49"/>
      <c r="BI23" s="48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30"/>
      <c r="CT23"/>
      <c r="CU23"/>
      <c r="CV23"/>
      <c r="CW23"/>
      <c r="CX23"/>
      <c r="CY23"/>
      <c r="CZ23"/>
      <c r="DA23"/>
      <c r="DB23"/>
    </row>
    <row r="24" spans="1:106" s="51" customFormat="1" ht="18" customHeight="1" x14ac:dyDescent="0.25">
      <c r="A24" s="1" t="s">
        <v>99</v>
      </c>
      <c r="B24" s="1">
        <v>25</v>
      </c>
      <c r="C24" s="1"/>
      <c r="D24" s="1"/>
      <c r="E24" s="1"/>
      <c r="F24" s="1"/>
      <c r="G24" s="1">
        <v>0</v>
      </c>
      <c r="H24" s="112"/>
      <c r="I24" s="113" t="s">
        <v>100</v>
      </c>
      <c r="J24" s="101">
        <v>9</v>
      </c>
      <c r="K24" s="101" t="s">
        <v>144</v>
      </c>
      <c r="L24" s="114" t="s">
        <v>102</v>
      </c>
      <c r="M24" s="103" t="s">
        <v>103</v>
      </c>
      <c r="N24" s="101" t="s">
        <v>145</v>
      </c>
      <c r="O24" s="104"/>
      <c r="P24" s="105"/>
      <c r="Q24" s="105"/>
      <c r="R24" s="106"/>
      <c r="S24" s="105">
        <v>45986</v>
      </c>
      <c r="T24" s="105">
        <v>45986</v>
      </c>
      <c r="U24" s="106">
        <v>1</v>
      </c>
      <c r="V24" s="101"/>
      <c r="W24" s="101"/>
      <c r="X24" s="106"/>
      <c r="Y24" s="107">
        <v>0</v>
      </c>
      <c r="Z24" s="108">
        <v>0.5</v>
      </c>
      <c r="AA24" s="105"/>
      <c r="AB24" s="105"/>
      <c r="AC24" s="106"/>
      <c r="AD24" s="104"/>
      <c r="AE24" s="104"/>
      <c r="AF24" s="104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9" t="s">
        <v>146</v>
      </c>
      <c r="BG24" s="109"/>
      <c r="BH24" s="109"/>
      <c r="BI24" s="101"/>
      <c r="BJ24" s="110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10"/>
      <c r="BV24" s="110"/>
      <c r="BW24" s="110"/>
      <c r="BX24" s="110"/>
      <c r="BY24" s="110"/>
      <c r="BZ24" s="110"/>
      <c r="CA24" s="110"/>
      <c r="CB24" s="110"/>
      <c r="CC24" s="110"/>
      <c r="CD24" s="110"/>
      <c r="CE24" s="110"/>
      <c r="CF24" s="110"/>
      <c r="CG24" s="110"/>
      <c r="CH24" s="110"/>
      <c r="CI24" s="110"/>
      <c r="CJ24" s="110"/>
      <c r="CK24" s="110"/>
      <c r="CL24" s="110"/>
      <c r="CM24" s="110"/>
      <c r="CN24" s="110"/>
      <c r="CO24" s="110"/>
      <c r="CP24" s="110"/>
      <c r="CQ24" s="110"/>
      <c r="CR24" s="110"/>
      <c r="CS24"/>
      <c r="CT24"/>
      <c r="CU24"/>
      <c r="CV24"/>
      <c r="CW24"/>
      <c r="CX24"/>
      <c r="CY24"/>
      <c r="CZ24"/>
      <c r="DA24"/>
      <c r="DB24"/>
    </row>
    <row r="25" spans="1:106" s="51" customFormat="1" ht="18" customHeight="1" x14ac:dyDescent="0.25">
      <c r="A25" s="1" t="s">
        <v>99</v>
      </c>
      <c r="B25" s="1">
        <v>33</v>
      </c>
      <c r="C25" s="1"/>
      <c r="D25" s="1"/>
      <c r="E25" s="1"/>
      <c r="F25" s="1"/>
      <c r="G25" s="1">
        <v>0</v>
      </c>
      <c r="H25" s="76"/>
      <c r="I25" s="91" t="s">
        <v>100</v>
      </c>
      <c r="J25" s="81">
        <v>10</v>
      </c>
      <c r="K25" s="81" t="s">
        <v>147</v>
      </c>
      <c r="L25" s="115" t="s">
        <v>107</v>
      </c>
      <c r="M25" s="80" t="s">
        <v>103</v>
      </c>
      <c r="N25" s="81" t="s">
        <v>148</v>
      </c>
      <c r="O25" s="82"/>
      <c r="P25" s="83"/>
      <c r="Q25" s="83"/>
      <c r="R25" s="84"/>
      <c r="S25" s="83">
        <v>45989</v>
      </c>
      <c r="T25" s="83">
        <v>46069</v>
      </c>
      <c r="U25" s="84">
        <v>57</v>
      </c>
      <c r="V25" s="81"/>
      <c r="W25" s="81"/>
      <c r="X25" s="84"/>
      <c r="Y25" s="85">
        <v>0</v>
      </c>
      <c r="Z25" s="86">
        <v>0.19</v>
      </c>
      <c r="AA25" s="83"/>
      <c r="AB25" s="83"/>
      <c r="AC25" s="84"/>
      <c r="AD25" s="82"/>
      <c r="AE25" s="82"/>
      <c r="AF25" s="82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7" t="s">
        <v>149</v>
      </c>
      <c r="BG25" s="87"/>
      <c r="BH25" s="87"/>
      <c r="BI25" s="81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30"/>
      <c r="CT25"/>
      <c r="CU25"/>
      <c r="CV25"/>
      <c r="CW25"/>
      <c r="CX25"/>
      <c r="CY25"/>
      <c r="CZ25"/>
      <c r="DA25"/>
      <c r="DB25"/>
    </row>
    <row r="26" spans="1:106" s="51" customFormat="1" ht="18" customHeight="1" x14ac:dyDescent="0.25">
      <c r="A26" s="1" t="s">
        <v>99</v>
      </c>
      <c r="B26" s="1">
        <v>32</v>
      </c>
      <c r="C26" s="1"/>
      <c r="D26" s="1"/>
      <c r="E26" s="1"/>
      <c r="F26" s="1"/>
      <c r="G26" s="1">
        <v>0</v>
      </c>
      <c r="H26" s="116"/>
      <c r="I26" s="75" t="s">
        <v>100</v>
      </c>
      <c r="J26" s="117">
        <v>11</v>
      </c>
      <c r="K26" s="117" t="s">
        <v>150</v>
      </c>
      <c r="L26" s="63" t="s">
        <v>107</v>
      </c>
      <c r="M26" s="118" t="s">
        <v>133</v>
      </c>
      <c r="N26" s="117" t="s">
        <v>127</v>
      </c>
      <c r="O26" s="119"/>
      <c r="P26" s="120"/>
      <c r="Q26" s="120"/>
      <c r="R26" s="121"/>
      <c r="S26" s="120">
        <v>45986</v>
      </c>
      <c r="T26" s="120">
        <v>46052</v>
      </c>
      <c r="U26" s="121">
        <v>49</v>
      </c>
      <c r="V26" s="117"/>
      <c r="W26" s="117"/>
      <c r="X26" s="121"/>
      <c r="Y26" s="69">
        <v>0</v>
      </c>
      <c r="Z26" s="122">
        <v>0</v>
      </c>
      <c r="AA26" s="120"/>
      <c r="AB26" s="120"/>
      <c r="AC26" s="121"/>
      <c r="AD26" s="119"/>
      <c r="AE26" s="119"/>
      <c r="AF26" s="119"/>
      <c r="AG26" s="117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71" t="s">
        <v>151</v>
      </c>
      <c r="BG26" s="71"/>
      <c r="BH26" s="71"/>
      <c r="BI26" s="65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30"/>
      <c r="CT26"/>
      <c r="CU26"/>
      <c r="CV26"/>
      <c r="CW26"/>
      <c r="CX26"/>
      <c r="CY26"/>
      <c r="CZ26"/>
      <c r="DA26"/>
      <c r="DB26"/>
    </row>
    <row r="27" spans="1:106" s="51" customFormat="1" ht="18" customHeight="1" x14ac:dyDescent="0.25">
      <c r="A27" s="1" t="s">
        <v>99</v>
      </c>
      <c r="B27" s="1">
        <v>24</v>
      </c>
      <c r="C27" s="1"/>
      <c r="D27" s="1"/>
      <c r="E27" s="1"/>
      <c r="F27" s="1"/>
      <c r="G27" s="1">
        <v>1</v>
      </c>
      <c r="H27" s="116"/>
      <c r="I27" s="75" t="s">
        <v>100</v>
      </c>
      <c r="J27" s="65">
        <v>11.1</v>
      </c>
      <c r="K27" s="62" t="s">
        <v>152</v>
      </c>
      <c r="L27" s="63" t="s">
        <v>107</v>
      </c>
      <c r="M27" s="64" t="s">
        <v>133</v>
      </c>
      <c r="N27" s="65" t="s">
        <v>111</v>
      </c>
      <c r="O27" s="66"/>
      <c r="P27" s="67"/>
      <c r="Q27" s="67"/>
      <c r="R27" s="68"/>
      <c r="S27" s="67">
        <v>45986</v>
      </c>
      <c r="T27" s="67">
        <v>46052</v>
      </c>
      <c r="U27" s="68">
        <v>49</v>
      </c>
      <c r="V27" s="65"/>
      <c r="W27" s="65"/>
      <c r="X27" s="68"/>
      <c r="Y27" s="69">
        <v>0</v>
      </c>
      <c r="Z27" s="70">
        <v>0</v>
      </c>
      <c r="AA27" s="67"/>
      <c r="AB27" s="67"/>
      <c r="AC27" s="68"/>
      <c r="AD27" s="66"/>
      <c r="AE27" s="66"/>
      <c r="AF27" s="66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71" t="s">
        <v>153</v>
      </c>
      <c r="BG27" s="71"/>
      <c r="BH27" s="71"/>
      <c r="BI27" s="65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  <c r="CN27" s="90"/>
      <c r="CO27" s="90"/>
      <c r="CP27" s="90"/>
      <c r="CQ27" s="90"/>
      <c r="CR27" s="90"/>
      <c r="CS27" s="30"/>
      <c r="CT27"/>
      <c r="CU27"/>
      <c r="CV27"/>
      <c r="CW27"/>
      <c r="CX27"/>
      <c r="CY27"/>
      <c r="CZ27"/>
      <c r="DA27"/>
      <c r="DB27"/>
    </row>
    <row r="28" spans="1:106" s="51" customFormat="1" ht="18" customHeight="1" x14ac:dyDescent="0.25">
      <c r="A28" s="1" t="s">
        <v>99</v>
      </c>
      <c r="B28" s="1">
        <v>2</v>
      </c>
      <c r="C28" s="1"/>
      <c r="D28" s="1"/>
      <c r="E28" s="1"/>
      <c r="F28" s="1"/>
      <c r="G28" s="1">
        <v>0</v>
      </c>
      <c r="H28" s="116"/>
      <c r="I28" s="75" t="s">
        <v>100</v>
      </c>
      <c r="J28" s="117">
        <v>12</v>
      </c>
      <c r="K28" s="117" t="s">
        <v>154</v>
      </c>
      <c r="L28" s="89" t="s">
        <v>121</v>
      </c>
      <c r="M28" s="118" t="s">
        <v>133</v>
      </c>
      <c r="N28" s="117" t="s">
        <v>118</v>
      </c>
      <c r="O28" s="119"/>
      <c r="P28" s="120"/>
      <c r="Q28" s="120"/>
      <c r="R28" s="121"/>
      <c r="S28" s="120">
        <v>45982</v>
      </c>
      <c r="T28" s="120">
        <v>46031</v>
      </c>
      <c r="U28" s="121">
        <v>40</v>
      </c>
      <c r="V28" s="117"/>
      <c r="W28" s="117"/>
      <c r="X28" s="121"/>
      <c r="Y28" s="69">
        <v>0</v>
      </c>
      <c r="Z28" s="122">
        <v>0</v>
      </c>
      <c r="AA28" s="120"/>
      <c r="AB28" s="120"/>
      <c r="AC28" s="121"/>
      <c r="AD28" s="119"/>
      <c r="AE28" s="119"/>
      <c r="AF28" s="119"/>
      <c r="AG28" s="117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71" t="s">
        <v>155</v>
      </c>
      <c r="BG28" s="71"/>
      <c r="BH28" s="71"/>
      <c r="BI28" s="65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30"/>
      <c r="CT28"/>
      <c r="CU28"/>
      <c r="CV28"/>
      <c r="CW28"/>
      <c r="CX28"/>
      <c r="CY28"/>
      <c r="CZ28"/>
      <c r="DA28"/>
      <c r="DB28"/>
    </row>
    <row r="29" spans="1:106" s="51" customFormat="1" ht="18" customHeight="1" x14ac:dyDescent="0.25">
      <c r="A29" s="1" t="s">
        <v>99</v>
      </c>
      <c r="B29" s="1">
        <v>26</v>
      </c>
      <c r="C29" s="1"/>
      <c r="D29" s="1"/>
      <c r="E29" s="1"/>
      <c r="F29" s="1"/>
      <c r="G29" s="1">
        <v>1</v>
      </c>
      <c r="H29" s="116"/>
      <c r="I29" s="75" t="s">
        <v>100</v>
      </c>
      <c r="J29" s="65">
        <v>12.1</v>
      </c>
      <c r="K29" s="62" t="s">
        <v>156</v>
      </c>
      <c r="L29" s="63" t="s">
        <v>107</v>
      </c>
      <c r="M29" s="64" t="s">
        <v>133</v>
      </c>
      <c r="N29" s="65" t="s">
        <v>111</v>
      </c>
      <c r="O29" s="66"/>
      <c r="P29" s="67"/>
      <c r="Q29" s="67"/>
      <c r="R29" s="68"/>
      <c r="S29" s="67">
        <v>45986</v>
      </c>
      <c r="T29" s="67">
        <v>46031</v>
      </c>
      <c r="U29" s="68">
        <v>34</v>
      </c>
      <c r="V29" s="65"/>
      <c r="W29" s="65"/>
      <c r="X29" s="68"/>
      <c r="Y29" s="69">
        <v>0</v>
      </c>
      <c r="Z29" s="70">
        <v>0</v>
      </c>
      <c r="AA29" s="67"/>
      <c r="AB29" s="67"/>
      <c r="AC29" s="68"/>
      <c r="AD29" s="66"/>
      <c r="AE29" s="66"/>
      <c r="AF29" s="66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71" t="s">
        <v>157</v>
      </c>
      <c r="BG29" s="71"/>
      <c r="BH29" s="71"/>
      <c r="BI29" s="65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0"/>
      <c r="CJ29" s="90"/>
      <c r="CK29" s="90"/>
      <c r="CL29" s="90"/>
      <c r="CM29" s="90"/>
      <c r="CN29" s="90"/>
      <c r="CO29" s="90"/>
      <c r="CP29" s="90"/>
      <c r="CQ29" s="90"/>
      <c r="CR29" s="90"/>
      <c r="CS29" s="30"/>
      <c r="CT29"/>
      <c r="CU29"/>
      <c r="CV29"/>
      <c r="CW29"/>
      <c r="CX29"/>
      <c r="CY29"/>
      <c r="CZ29"/>
      <c r="DA29"/>
      <c r="DB29"/>
    </row>
    <row r="30" spans="1:106" s="51" customFormat="1" ht="18" customHeight="1" x14ac:dyDescent="0.25">
      <c r="A30" s="1" t="s">
        <v>99</v>
      </c>
      <c r="B30" s="1">
        <v>9</v>
      </c>
      <c r="C30" s="1"/>
      <c r="D30" s="1"/>
      <c r="E30" s="1"/>
      <c r="F30" s="1"/>
      <c r="G30" s="1">
        <v>1</v>
      </c>
      <c r="H30" s="116"/>
      <c r="I30" s="123" t="s">
        <v>100</v>
      </c>
      <c r="J30" s="65">
        <v>12.2</v>
      </c>
      <c r="K30" s="62" t="s">
        <v>158</v>
      </c>
      <c r="L30" s="89" t="s">
        <v>121</v>
      </c>
      <c r="M30" s="64" t="s">
        <v>133</v>
      </c>
      <c r="N30" s="65" t="s">
        <v>104</v>
      </c>
      <c r="O30" s="66"/>
      <c r="P30" s="67"/>
      <c r="Q30" s="67"/>
      <c r="R30" s="68"/>
      <c r="S30" s="67">
        <v>45982</v>
      </c>
      <c r="T30" s="67">
        <v>45989</v>
      </c>
      <c r="U30" s="68">
        <v>6</v>
      </c>
      <c r="V30" s="65"/>
      <c r="W30" s="65"/>
      <c r="X30" s="68"/>
      <c r="Y30" s="69">
        <v>0</v>
      </c>
      <c r="Z30" s="70">
        <v>0</v>
      </c>
      <c r="AA30" s="67"/>
      <c r="AB30" s="67"/>
      <c r="AC30" s="68"/>
      <c r="AD30" s="66"/>
      <c r="AE30" s="66"/>
      <c r="AF30" s="66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71" t="s">
        <v>159</v>
      </c>
      <c r="BG30" s="71"/>
      <c r="BH30" s="71"/>
      <c r="BI30" s="65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90"/>
      <c r="CO30" s="90"/>
      <c r="CP30" s="90"/>
      <c r="CQ30" s="90"/>
      <c r="CR30" s="90"/>
      <c r="CS30" s="30"/>
      <c r="CT30"/>
      <c r="CU30"/>
      <c r="CV30"/>
      <c r="CW30"/>
      <c r="CX30"/>
      <c r="CY30"/>
      <c r="CZ30"/>
      <c r="DA30"/>
      <c r="DB30"/>
    </row>
    <row r="31" spans="1:106" s="51" customFormat="1" ht="18" customHeight="1" x14ac:dyDescent="0.25">
      <c r="A31" s="1" t="s">
        <v>99</v>
      </c>
      <c r="B31" s="1">
        <v>11</v>
      </c>
      <c r="C31" s="1"/>
      <c r="D31" s="1"/>
      <c r="E31" s="1"/>
      <c r="F31" s="1"/>
      <c r="G31" s="1">
        <v>0</v>
      </c>
      <c r="H31" s="116"/>
      <c r="I31" s="75" t="s">
        <v>100</v>
      </c>
      <c r="J31" s="65">
        <v>13</v>
      </c>
      <c r="K31" s="65" t="s">
        <v>160</v>
      </c>
      <c r="L31" s="63" t="s">
        <v>107</v>
      </c>
      <c r="M31" s="64" t="s">
        <v>133</v>
      </c>
      <c r="N31" s="65" t="s">
        <v>161</v>
      </c>
      <c r="O31" s="66"/>
      <c r="P31" s="67"/>
      <c r="Q31" s="67"/>
      <c r="R31" s="68"/>
      <c r="S31" s="67">
        <v>45985</v>
      </c>
      <c r="T31" s="67">
        <v>46031</v>
      </c>
      <c r="U31" s="68">
        <v>35</v>
      </c>
      <c r="V31" s="65"/>
      <c r="W31" s="65"/>
      <c r="X31" s="68"/>
      <c r="Y31" s="69">
        <v>0</v>
      </c>
      <c r="Z31" s="70">
        <v>0</v>
      </c>
      <c r="AA31" s="67"/>
      <c r="AB31" s="67"/>
      <c r="AC31" s="68"/>
      <c r="AD31" s="66"/>
      <c r="AE31" s="66"/>
      <c r="AF31" s="66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71" t="s">
        <v>162</v>
      </c>
      <c r="BG31" s="71"/>
      <c r="BH31" s="71"/>
      <c r="BI31" s="65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  <c r="CN31" s="90"/>
      <c r="CO31" s="90"/>
      <c r="CP31" s="90"/>
      <c r="CQ31" s="90"/>
      <c r="CR31" s="90"/>
      <c r="CS31" s="30"/>
      <c r="CT31"/>
      <c r="CU31"/>
      <c r="CV31"/>
      <c r="CW31"/>
      <c r="CX31"/>
      <c r="CY31"/>
      <c r="CZ31"/>
      <c r="DA31"/>
      <c r="DB31"/>
    </row>
    <row r="32" spans="1:106" s="51" customFormat="1" ht="18" customHeight="1" x14ac:dyDescent="0.25">
      <c r="A32" s="1" t="s">
        <v>99</v>
      </c>
      <c r="B32" s="1">
        <v>27</v>
      </c>
      <c r="C32" s="1"/>
      <c r="D32" s="1"/>
      <c r="E32" s="1"/>
      <c r="F32" s="1"/>
      <c r="G32" s="1">
        <v>0</v>
      </c>
      <c r="H32" s="116"/>
      <c r="I32" s="75" t="s">
        <v>100</v>
      </c>
      <c r="J32" s="65">
        <v>14</v>
      </c>
      <c r="K32" s="65" t="s">
        <v>163</v>
      </c>
      <c r="L32" s="63" t="s">
        <v>107</v>
      </c>
      <c r="M32" s="64" t="s">
        <v>133</v>
      </c>
      <c r="N32" s="65" t="s">
        <v>164</v>
      </c>
      <c r="O32" s="66"/>
      <c r="P32" s="67"/>
      <c r="Q32" s="67"/>
      <c r="R32" s="68"/>
      <c r="S32" s="67">
        <v>46035</v>
      </c>
      <c r="T32" s="67">
        <v>46045</v>
      </c>
      <c r="U32" s="68">
        <v>9</v>
      </c>
      <c r="V32" s="65"/>
      <c r="W32" s="65"/>
      <c r="X32" s="68"/>
      <c r="Y32" s="69">
        <v>0</v>
      </c>
      <c r="Z32" s="70">
        <v>0</v>
      </c>
      <c r="AA32" s="67"/>
      <c r="AB32" s="67"/>
      <c r="AC32" s="68"/>
      <c r="AD32" s="66"/>
      <c r="AE32" s="66"/>
      <c r="AF32" s="66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71"/>
      <c r="BG32" s="71"/>
      <c r="BH32" s="71"/>
      <c r="BI32" s="65"/>
      <c r="BJ32" s="90"/>
      <c r="BK32" s="90"/>
      <c r="BL32" s="90"/>
      <c r="BM32" s="90"/>
      <c r="BN32" s="90"/>
      <c r="BO32" s="90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0"/>
      <c r="CR32" s="90"/>
      <c r="CS32" s="30"/>
      <c r="CT32"/>
      <c r="CU32"/>
      <c r="CV32"/>
      <c r="CW32"/>
      <c r="CX32"/>
      <c r="CY32"/>
      <c r="CZ32"/>
      <c r="DA32"/>
      <c r="DB32"/>
    </row>
    <row r="33" spans="1:106" s="51" customFormat="1" ht="18" customHeight="1" x14ac:dyDescent="0.25">
      <c r="A33" s="1" t="s">
        <v>99</v>
      </c>
      <c r="B33" s="1">
        <v>16</v>
      </c>
      <c r="C33" s="1"/>
      <c r="D33" s="1"/>
      <c r="E33" s="1"/>
      <c r="F33" s="1"/>
      <c r="G33" s="1">
        <v>0</v>
      </c>
      <c r="H33" s="116"/>
      <c r="I33" s="75" t="s">
        <v>100</v>
      </c>
      <c r="J33" s="65">
        <v>15</v>
      </c>
      <c r="K33" s="65" t="s">
        <v>165</v>
      </c>
      <c r="L33" s="63" t="s">
        <v>107</v>
      </c>
      <c r="M33" s="64" t="s">
        <v>133</v>
      </c>
      <c r="N33" s="65" t="s">
        <v>166</v>
      </c>
      <c r="O33" s="66"/>
      <c r="P33" s="67"/>
      <c r="Q33" s="67"/>
      <c r="R33" s="68"/>
      <c r="S33" s="67">
        <v>46000</v>
      </c>
      <c r="T33" s="67">
        <v>46003</v>
      </c>
      <c r="U33" s="68">
        <v>4</v>
      </c>
      <c r="V33" s="65"/>
      <c r="W33" s="65"/>
      <c r="X33" s="68"/>
      <c r="Y33" s="69">
        <v>0</v>
      </c>
      <c r="Z33" s="70">
        <v>0</v>
      </c>
      <c r="AA33" s="67"/>
      <c r="AB33" s="67"/>
      <c r="AC33" s="68"/>
      <c r="AD33" s="66"/>
      <c r="AE33" s="66"/>
      <c r="AF33" s="66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71" t="s">
        <v>167</v>
      </c>
      <c r="BG33" s="71"/>
      <c r="BH33" s="71"/>
      <c r="BI33" s="65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  <c r="CM33" s="90"/>
      <c r="CN33" s="90"/>
      <c r="CO33" s="90"/>
      <c r="CP33" s="90"/>
      <c r="CQ33" s="90"/>
      <c r="CR33" s="90"/>
      <c r="CS33" s="30"/>
      <c r="CT33"/>
      <c r="CU33"/>
      <c r="CV33"/>
      <c r="CW33"/>
      <c r="CX33"/>
      <c r="CY33"/>
      <c r="CZ33"/>
      <c r="DA33"/>
      <c r="DB33"/>
    </row>
    <row r="34" spans="1:106" s="51" customFormat="1" ht="18" customHeight="1" x14ac:dyDescent="0.25">
      <c r="A34" s="1" t="s">
        <v>99</v>
      </c>
      <c r="B34" s="1">
        <v>13</v>
      </c>
      <c r="C34" s="1"/>
      <c r="D34" s="1"/>
      <c r="E34" s="1"/>
      <c r="F34" s="1"/>
      <c r="G34" s="1">
        <v>0</v>
      </c>
      <c r="H34" s="116"/>
      <c r="I34" s="75" t="s">
        <v>100</v>
      </c>
      <c r="J34" s="65">
        <v>16</v>
      </c>
      <c r="K34" s="65" t="s">
        <v>168</v>
      </c>
      <c r="L34" s="63" t="s">
        <v>107</v>
      </c>
      <c r="M34" s="64" t="s">
        <v>133</v>
      </c>
      <c r="N34" s="65" t="s">
        <v>134</v>
      </c>
      <c r="O34" s="66"/>
      <c r="P34" s="67"/>
      <c r="Q34" s="67"/>
      <c r="R34" s="68"/>
      <c r="S34" s="67">
        <v>46006</v>
      </c>
      <c r="T34" s="67">
        <v>46022</v>
      </c>
      <c r="U34" s="68">
        <v>13</v>
      </c>
      <c r="V34" s="65"/>
      <c r="W34" s="65"/>
      <c r="X34" s="68"/>
      <c r="Y34" s="69">
        <v>0</v>
      </c>
      <c r="Z34" s="70">
        <v>0</v>
      </c>
      <c r="AA34" s="67"/>
      <c r="AB34" s="67"/>
      <c r="AC34" s="68"/>
      <c r="AD34" s="66"/>
      <c r="AE34" s="66"/>
      <c r="AF34" s="66"/>
      <c r="AG34" s="71" t="s">
        <v>169</v>
      </c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71" t="s">
        <v>170</v>
      </c>
      <c r="BG34" s="71"/>
      <c r="BH34" s="71"/>
      <c r="BI34" s="65"/>
      <c r="BJ34" s="90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  <c r="CN34" s="90"/>
      <c r="CO34" s="90"/>
      <c r="CP34" s="90"/>
      <c r="CQ34" s="90"/>
      <c r="CR34" s="90"/>
      <c r="CS34" s="30"/>
      <c r="CT34"/>
      <c r="CU34"/>
      <c r="CV34"/>
      <c r="CW34"/>
      <c r="CX34"/>
      <c r="CY34"/>
      <c r="CZ34"/>
      <c r="DA34"/>
      <c r="DB34"/>
    </row>
    <row r="35" spans="1:106" s="51" customFormat="1" ht="18" customHeight="1" x14ac:dyDescent="0.25">
      <c r="A35" s="1" t="s">
        <v>99</v>
      </c>
      <c r="B35" s="1">
        <v>8</v>
      </c>
      <c r="C35" s="1"/>
      <c r="D35" s="1"/>
      <c r="E35" s="1"/>
      <c r="F35" s="1"/>
      <c r="G35" s="1">
        <v>0</v>
      </c>
      <c r="H35" s="116"/>
      <c r="I35" s="75" t="s">
        <v>100</v>
      </c>
      <c r="J35" s="65">
        <v>17</v>
      </c>
      <c r="K35" s="65" t="s">
        <v>171</v>
      </c>
      <c r="L35" s="63" t="s">
        <v>107</v>
      </c>
      <c r="M35" s="64" t="s">
        <v>133</v>
      </c>
      <c r="N35" s="65" t="s">
        <v>111</v>
      </c>
      <c r="O35" s="66"/>
      <c r="P35" s="67"/>
      <c r="Q35" s="67"/>
      <c r="R35" s="68"/>
      <c r="S35" s="67">
        <v>45985</v>
      </c>
      <c r="T35" s="67">
        <v>46066</v>
      </c>
      <c r="U35" s="68">
        <v>60</v>
      </c>
      <c r="V35" s="65"/>
      <c r="W35" s="65"/>
      <c r="X35" s="68"/>
      <c r="Y35" s="69">
        <v>0</v>
      </c>
      <c r="Z35" s="70">
        <v>0</v>
      </c>
      <c r="AA35" s="67"/>
      <c r="AB35" s="67"/>
      <c r="AC35" s="68"/>
      <c r="AD35" s="66"/>
      <c r="AE35" s="66"/>
      <c r="AF35" s="66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71" t="s">
        <v>172</v>
      </c>
      <c r="BG35" s="71"/>
      <c r="BH35" s="71"/>
      <c r="BI35" s="65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30"/>
      <c r="CT35"/>
      <c r="CU35"/>
      <c r="CV35"/>
      <c r="CW35"/>
      <c r="CX35"/>
      <c r="CY35"/>
      <c r="CZ35"/>
      <c r="DA35"/>
      <c r="DB35"/>
    </row>
    <row r="36" spans="1:106" s="51" customFormat="1" ht="18" customHeight="1" x14ac:dyDescent="0.25">
      <c r="A36" s="1" t="s">
        <v>99</v>
      </c>
      <c r="B36" s="1">
        <v>17</v>
      </c>
      <c r="C36" s="1"/>
      <c r="D36" s="1"/>
      <c r="E36" s="1"/>
      <c r="F36" s="1"/>
      <c r="G36" s="1">
        <v>0</v>
      </c>
      <c r="H36" s="116"/>
      <c r="I36" s="75" t="s">
        <v>100</v>
      </c>
      <c r="J36" s="65">
        <v>18</v>
      </c>
      <c r="K36" s="124" t="s">
        <v>173</v>
      </c>
      <c r="L36" s="63" t="s">
        <v>107</v>
      </c>
      <c r="M36" s="64" t="s">
        <v>133</v>
      </c>
      <c r="N36" s="65" t="s">
        <v>174</v>
      </c>
      <c r="O36" s="66"/>
      <c r="P36" s="67"/>
      <c r="Q36" s="67"/>
      <c r="R36" s="68"/>
      <c r="S36" s="67">
        <v>45985</v>
      </c>
      <c r="T36" s="67">
        <v>46069</v>
      </c>
      <c r="U36" s="68">
        <v>61</v>
      </c>
      <c r="V36" s="65"/>
      <c r="W36" s="65"/>
      <c r="X36" s="68"/>
      <c r="Y36" s="69">
        <v>0</v>
      </c>
      <c r="Z36" s="70">
        <v>0</v>
      </c>
      <c r="AA36" s="67"/>
      <c r="AB36" s="67"/>
      <c r="AC36" s="68"/>
      <c r="AD36" s="66"/>
      <c r="AE36" s="66"/>
      <c r="AF36" s="66"/>
      <c r="AG36" s="65"/>
      <c r="AH36" s="65"/>
      <c r="AI36" s="65"/>
      <c r="AJ36" s="65"/>
      <c r="AK36" s="12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71" t="s">
        <v>175</v>
      </c>
      <c r="BG36" s="71"/>
      <c r="BH36" s="71"/>
      <c r="BI36" s="65"/>
      <c r="BJ36" s="90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30"/>
      <c r="CT36"/>
      <c r="CU36"/>
      <c r="CV36"/>
      <c r="CW36"/>
      <c r="CX36"/>
      <c r="CY36"/>
      <c r="CZ36"/>
      <c r="DA36"/>
      <c r="DB36"/>
    </row>
    <row r="37" spans="1:106" s="51" customFormat="1" ht="18" customHeight="1" x14ac:dyDescent="0.25">
      <c r="A37" s="1" t="s">
        <v>99</v>
      </c>
      <c r="B37" s="1">
        <v>22</v>
      </c>
      <c r="C37" s="1"/>
      <c r="D37" s="1"/>
      <c r="E37" s="1"/>
      <c r="F37" s="1"/>
      <c r="G37" s="1">
        <v>0</v>
      </c>
      <c r="H37" s="116"/>
      <c r="I37" s="75" t="s">
        <v>100</v>
      </c>
      <c r="J37" s="65">
        <v>19</v>
      </c>
      <c r="K37" s="65" t="s">
        <v>176</v>
      </c>
      <c r="L37" s="63" t="s">
        <v>107</v>
      </c>
      <c r="M37" s="64" t="s">
        <v>133</v>
      </c>
      <c r="N37" s="65" t="s">
        <v>177</v>
      </c>
      <c r="O37" s="66"/>
      <c r="P37" s="67"/>
      <c r="Q37" s="67"/>
      <c r="R37" s="68"/>
      <c r="S37" s="67">
        <v>46069</v>
      </c>
      <c r="T37" s="67">
        <v>46080</v>
      </c>
      <c r="U37" s="68">
        <v>10</v>
      </c>
      <c r="V37" s="65"/>
      <c r="W37" s="65"/>
      <c r="X37" s="68"/>
      <c r="Y37" s="69">
        <v>0</v>
      </c>
      <c r="Z37" s="70">
        <v>0</v>
      </c>
      <c r="AA37" s="67"/>
      <c r="AB37" s="67"/>
      <c r="AC37" s="68"/>
      <c r="AD37" s="66"/>
      <c r="AE37" s="66"/>
      <c r="AF37" s="66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71"/>
      <c r="BG37" s="71"/>
      <c r="BH37" s="71"/>
      <c r="BI37" s="65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30"/>
      <c r="CT37"/>
      <c r="CU37"/>
      <c r="CV37"/>
      <c r="CW37"/>
      <c r="CX37"/>
      <c r="CY37"/>
      <c r="CZ37"/>
      <c r="DA37"/>
      <c r="DB37"/>
    </row>
    <row r="38" spans="1:106" s="51" customFormat="1" ht="18" customHeight="1" x14ac:dyDescent="0.25">
      <c r="A38" s="1" t="s">
        <v>99</v>
      </c>
      <c r="B38" s="1">
        <v>23</v>
      </c>
      <c r="C38" s="1"/>
      <c r="D38" s="1"/>
      <c r="E38" s="1"/>
      <c r="F38" s="1"/>
      <c r="G38" s="1">
        <v>0</v>
      </c>
      <c r="H38" s="126"/>
      <c r="I38" s="39" t="s">
        <v>100</v>
      </c>
      <c r="J38" s="40">
        <v>20</v>
      </c>
      <c r="K38" s="40" t="s">
        <v>178</v>
      </c>
      <c r="L38" s="54" t="s">
        <v>107</v>
      </c>
      <c r="M38" s="42" t="s">
        <v>133</v>
      </c>
      <c r="N38" s="40" t="s">
        <v>118</v>
      </c>
      <c r="O38" s="43"/>
      <c r="P38" s="44"/>
      <c r="Q38" s="44"/>
      <c r="R38" s="45"/>
      <c r="S38" s="44">
        <v>46091</v>
      </c>
      <c r="T38" s="44">
        <v>46199</v>
      </c>
      <c r="U38" s="45">
        <v>79</v>
      </c>
      <c r="V38" s="40"/>
      <c r="W38" s="40"/>
      <c r="X38" s="45"/>
      <c r="Y38" s="46">
        <v>0</v>
      </c>
      <c r="Z38" s="47">
        <v>0</v>
      </c>
      <c r="AA38" s="44"/>
      <c r="AB38" s="44"/>
      <c r="AC38" s="45"/>
      <c r="AD38" s="43"/>
      <c r="AE38" s="43"/>
      <c r="AF38" s="43"/>
      <c r="AG38" s="40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9"/>
      <c r="BG38" s="49"/>
      <c r="BH38" s="49"/>
      <c r="BI38" s="48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30"/>
      <c r="CT38"/>
      <c r="CU38"/>
      <c r="CV38"/>
      <c r="CW38"/>
      <c r="CX38"/>
      <c r="CY38"/>
      <c r="CZ38"/>
      <c r="DA38"/>
      <c r="DB38"/>
    </row>
    <row r="39" spans="1:106" s="51" customFormat="1" ht="18" customHeight="1" x14ac:dyDescent="0.25">
      <c r="A39" s="1" t="s">
        <v>99</v>
      </c>
      <c r="B39" s="1">
        <v>28</v>
      </c>
      <c r="C39" s="1"/>
      <c r="D39" s="1"/>
      <c r="E39" s="1"/>
      <c r="F39" s="1"/>
      <c r="G39" s="1">
        <v>1</v>
      </c>
      <c r="H39" s="116"/>
      <c r="I39" s="75" t="s">
        <v>100</v>
      </c>
      <c r="J39" s="65">
        <v>20.100000000000001</v>
      </c>
      <c r="K39" s="62" t="s">
        <v>179</v>
      </c>
      <c r="L39" s="63" t="s">
        <v>107</v>
      </c>
      <c r="M39" s="64" t="s">
        <v>133</v>
      </c>
      <c r="N39" s="65" t="s">
        <v>111</v>
      </c>
      <c r="O39" s="66"/>
      <c r="P39" s="67"/>
      <c r="Q39" s="67"/>
      <c r="R39" s="68"/>
      <c r="S39" s="67">
        <v>46091</v>
      </c>
      <c r="T39" s="67">
        <v>46199</v>
      </c>
      <c r="U39" s="68">
        <v>79</v>
      </c>
      <c r="V39" s="65"/>
      <c r="W39" s="65"/>
      <c r="X39" s="68"/>
      <c r="Y39" s="69">
        <v>0</v>
      </c>
      <c r="Z39" s="70">
        <v>0</v>
      </c>
      <c r="AA39" s="67"/>
      <c r="AB39" s="67"/>
      <c r="AC39" s="68"/>
      <c r="AD39" s="66"/>
      <c r="AE39" s="66"/>
      <c r="AF39" s="66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71"/>
      <c r="BG39" s="71"/>
      <c r="BH39" s="71"/>
      <c r="BI39" s="65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30"/>
      <c r="CT39"/>
      <c r="CU39"/>
      <c r="CV39"/>
      <c r="CW39"/>
      <c r="CX39"/>
      <c r="CY39"/>
      <c r="CZ39"/>
      <c r="DA39"/>
      <c r="DB39"/>
    </row>
    <row r="40" spans="1:106" s="51" customFormat="1" ht="18" customHeight="1" x14ac:dyDescent="0.25">
      <c r="A40" s="1" t="s">
        <v>99</v>
      </c>
      <c r="B40" s="1">
        <v>29</v>
      </c>
      <c r="C40" s="1"/>
      <c r="D40" s="1"/>
      <c r="E40" s="1"/>
      <c r="F40" s="1"/>
      <c r="G40" s="1">
        <v>0</v>
      </c>
      <c r="H40" s="116"/>
      <c r="I40" s="75" t="s">
        <v>100</v>
      </c>
      <c r="J40" s="65">
        <v>21</v>
      </c>
      <c r="K40" s="65" t="s">
        <v>180</v>
      </c>
      <c r="L40" s="63" t="s">
        <v>107</v>
      </c>
      <c r="M40" s="64" t="s">
        <v>133</v>
      </c>
      <c r="N40" s="65" t="s">
        <v>118</v>
      </c>
      <c r="O40" s="66"/>
      <c r="P40" s="67"/>
      <c r="Q40" s="67"/>
      <c r="R40" s="68"/>
      <c r="S40" s="67">
        <v>46174</v>
      </c>
      <c r="T40" s="67">
        <v>46203</v>
      </c>
      <c r="U40" s="68">
        <v>22</v>
      </c>
      <c r="V40" s="65"/>
      <c r="W40" s="65"/>
      <c r="X40" s="68"/>
      <c r="Y40" s="69">
        <v>0</v>
      </c>
      <c r="Z40" s="70">
        <v>0</v>
      </c>
      <c r="AA40" s="67"/>
      <c r="AB40" s="67"/>
      <c r="AC40" s="68"/>
      <c r="AD40" s="66"/>
      <c r="AE40" s="66"/>
      <c r="AF40" s="66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71"/>
      <c r="BG40" s="71"/>
      <c r="BH40" s="71"/>
      <c r="BI40" s="65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/>
      <c r="CT40"/>
      <c r="CU40"/>
      <c r="CV40"/>
      <c r="CW40"/>
      <c r="CX40"/>
      <c r="CY40"/>
      <c r="CZ40"/>
      <c r="DA40"/>
      <c r="DB40"/>
    </row>
    <row r="41" spans="1:106" x14ac:dyDescent="0.25">
      <c r="H41" s="127"/>
      <c r="I41" s="127"/>
      <c r="J41" s="130"/>
      <c r="K41" s="128" t="s">
        <v>181</v>
      </c>
      <c r="L41" s="129"/>
      <c r="M41" s="127"/>
      <c r="N41" s="130"/>
      <c r="O41" s="131"/>
      <c r="P41" s="132"/>
      <c r="Q41" s="132"/>
      <c r="R41" s="131"/>
      <c r="S41" s="132"/>
      <c r="T41" s="132"/>
      <c r="U41" s="131"/>
      <c r="V41" s="130"/>
      <c r="W41" s="130"/>
      <c r="X41" s="131"/>
      <c r="Y41" s="127"/>
      <c r="Z41" s="133"/>
      <c r="AA41" s="132"/>
      <c r="AB41" s="132"/>
      <c r="AC41" s="131"/>
      <c r="AD41" s="131"/>
      <c r="AE41" s="131"/>
      <c r="AF41" s="131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34"/>
      <c r="BG41" s="134"/>
      <c r="BH41" s="134"/>
      <c r="BI41" s="127"/>
      <c r="BJ41" s="135"/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/>
      <c r="CD41" s="135"/>
      <c r="CE41" s="135"/>
      <c r="CF41" s="135"/>
      <c r="CG41" s="135"/>
      <c r="CH41" s="135"/>
      <c r="CI41" s="135"/>
      <c r="CJ41" s="135"/>
      <c r="CK41" s="135"/>
      <c r="CL41" s="135"/>
      <c r="CM41" s="135"/>
      <c r="CN41" s="135"/>
      <c r="CO41" s="135"/>
      <c r="CP41" s="135"/>
      <c r="CQ41" s="135"/>
      <c r="CR41" s="135"/>
    </row>
    <row r="42" spans="1:106" x14ac:dyDescent="0.25">
      <c r="J42" s="3"/>
      <c r="P42" s="136"/>
      <c r="Q42" s="136"/>
      <c r="S42" s="136"/>
      <c r="T42" s="136"/>
      <c r="AA42" s="136"/>
      <c r="AB42" s="136"/>
    </row>
  </sheetData>
  <conditionalFormatting sqref="Z10:Z40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{0E4D28E2-D605-4F74-9185-EA190814C5AB}</x14:id>
        </ext>
      </extLst>
    </cfRule>
  </conditionalFormatting>
  <pageMargins left="0.7" right="0.7" top="0.75" bottom="0.75" header="0.3" footer="0.3"/>
  <pageSetup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BC7EA38-2880-463B-8F55-6F6A03A80C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99</xm:f>
              </x14:cfvo>
              <x14:cfIcon iconSet="3Symbols2" iconId="0"/>
              <x14:cfIcon iconSet="NoIcons" iconId="0"/>
              <x14:cfIcon iconSet="3Symbols2" iconId="2"/>
            </x14:iconSet>
          </x14:cfRule>
          <xm:sqref>Y10:Y40</xm:sqref>
        </x14:conditionalFormatting>
        <x14:conditionalFormatting xmlns:xm="http://schemas.microsoft.com/office/excel/2006/main">
          <x14:cfRule type="dataBar" id="{0E4D28E2-D605-4F74-9185-EA190814C5AB}">
            <x14:dataBar minLength="0" maxLength="100" negativeBarColorSameAsPositive="1" axisPosition="none">
              <x14:cfvo type="autoMin"/>
              <x14:cfvo type="autoMax"/>
            </x14:dataBar>
          </x14:cfRule>
          <xm:sqref>Z10:Z40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1E80-7713-47F4-88C5-33FA5041FD13}">
  <dimension ref="A1:T11"/>
  <sheetViews>
    <sheetView workbookViewId="0"/>
  </sheetViews>
  <sheetFormatPr baseColWidth="10" defaultColWidth="11.42578125" defaultRowHeight="15" x14ac:dyDescent="0.25"/>
  <sheetData>
    <row r="1" spans="1:20" x14ac:dyDescent="0.25">
      <c r="A1" t="s">
        <v>13</v>
      </c>
      <c r="B1" t="s">
        <v>182</v>
      </c>
      <c r="C1" t="s">
        <v>183</v>
      </c>
      <c r="D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193</v>
      </c>
      <c r="T1" t="s">
        <v>194</v>
      </c>
    </row>
    <row r="2" spans="1:20" x14ac:dyDescent="0.25">
      <c r="A2" t="s">
        <v>195</v>
      </c>
      <c r="C2" t="b">
        <v>0</v>
      </c>
      <c r="E2" s="199" t="s">
        <v>196</v>
      </c>
      <c r="K2" s="200">
        <v>0.375</v>
      </c>
      <c r="L2" s="200">
        <v>0.75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</row>
    <row r="3" spans="1:20" x14ac:dyDescent="0.25">
      <c r="A3" t="s">
        <v>104</v>
      </c>
      <c r="B3">
        <v>0</v>
      </c>
      <c r="C3" t="b">
        <v>1</v>
      </c>
      <c r="K3">
        <v>0.375</v>
      </c>
      <c r="L3">
        <v>0.75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</row>
    <row r="4" spans="1:20" x14ac:dyDescent="0.25">
      <c r="A4" t="s">
        <v>197</v>
      </c>
      <c r="B4">
        <v>0</v>
      </c>
      <c r="C4" t="b">
        <v>1</v>
      </c>
      <c r="K4">
        <v>0.375</v>
      </c>
      <c r="L4">
        <v>0.75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</row>
    <row r="5" spans="1:20" x14ac:dyDescent="0.25">
      <c r="A5" t="s">
        <v>127</v>
      </c>
      <c r="B5">
        <v>0</v>
      </c>
      <c r="C5" t="b">
        <v>1</v>
      </c>
      <c r="K5">
        <v>0.375</v>
      </c>
      <c r="L5">
        <v>0.75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</row>
    <row r="6" spans="1:20" x14ac:dyDescent="0.25">
      <c r="A6" t="s">
        <v>198</v>
      </c>
      <c r="B6">
        <v>0</v>
      </c>
      <c r="C6" t="b">
        <v>1</v>
      </c>
      <c r="K6">
        <v>0.375</v>
      </c>
      <c r="L6">
        <v>0.75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</row>
    <row r="7" spans="1:20" x14ac:dyDescent="0.25">
      <c r="A7" t="s">
        <v>199</v>
      </c>
      <c r="B7">
        <v>0</v>
      </c>
      <c r="C7" t="b">
        <v>1</v>
      </c>
      <c r="K7">
        <v>0.375</v>
      </c>
      <c r="L7">
        <v>0.75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</row>
    <row r="8" spans="1:20" x14ac:dyDescent="0.25">
      <c r="A8" t="s">
        <v>200</v>
      </c>
      <c r="B8">
        <v>0</v>
      </c>
      <c r="C8" t="b">
        <v>1</v>
      </c>
      <c r="K8">
        <v>0.375</v>
      </c>
      <c r="L8">
        <v>0.75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</row>
    <row r="9" spans="1:20" x14ac:dyDescent="0.25">
      <c r="A9" t="s">
        <v>201</v>
      </c>
      <c r="C9" t="b">
        <v>1</v>
      </c>
      <c r="K9">
        <v>0.375</v>
      </c>
      <c r="L9">
        <v>0.75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</row>
    <row r="10" spans="1:20" x14ac:dyDescent="0.25">
      <c r="A10" t="s">
        <v>202</v>
      </c>
      <c r="B10">
        <v>0</v>
      </c>
      <c r="C10" t="b">
        <v>1</v>
      </c>
      <c r="K10">
        <v>0.375</v>
      </c>
      <c r="L10">
        <v>0.75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</row>
    <row r="11" spans="1:20" x14ac:dyDescent="0.25">
      <c r="A11" t="s">
        <v>203</v>
      </c>
      <c r="B11">
        <v>0</v>
      </c>
      <c r="C11" t="b">
        <v>1</v>
      </c>
      <c r="K11">
        <v>0.375</v>
      </c>
      <c r="L11">
        <v>0.75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EF22-23FD-4374-9A79-2371AD37CB00}">
  <dimension ref="A1:DB7"/>
  <sheetViews>
    <sheetView workbookViewId="0"/>
  </sheetViews>
  <sheetFormatPr baseColWidth="10" defaultColWidth="11.42578125" defaultRowHeight="15" x14ac:dyDescent="0.25"/>
  <sheetData>
    <row r="1" spans="1:106" x14ac:dyDescent="0.25">
      <c r="A1" s="137" t="s">
        <v>204</v>
      </c>
      <c r="B1" s="137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  <c r="L1" t="s">
        <v>215</v>
      </c>
      <c r="M1" t="s">
        <v>216</v>
      </c>
      <c r="N1" t="s">
        <v>217</v>
      </c>
      <c r="O1" t="s">
        <v>218</v>
      </c>
      <c r="P1" t="s">
        <v>219</v>
      </c>
      <c r="Q1" t="s">
        <v>220</v>
      </c>
      <c r="R1" t="s">
        <v>221</v>
      </c>
      <c r="S1" t="s">
        <v>222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s="137" t="s">
        <v>244</v>
      </c>
      <c r="AP1" s="137" t="s">
        <v>245</v>
      </c>
      <c r="AQ1" s="137" t="s">
        <v>246</v>
      </c>
      <c r="AR1" s="137" t="s">
        <v>247</v>
      </c>
      <c r="AS1" s="137" t="s">
        <v>248</v>
      </c>
      <c r="AT1" s="137" t="s">
        <v>249</v>
      </c>
      <c r="AU1" s="137" t="s">
        <v>250</v>
      </c>
      <c r="AV1" s="137" t="s">
        <v>251</v>
      </c>
      <c r="AW1" s="137" t="s">
        <v>252</v>
      </c>
      <c r="AX1" s="137" t="s">
        <v>253</v>
      </c>
      <c r="AY1" s="137" t="s">
        <v>254</v>
      </c>
      <c r="AZ1" s="137" t="s">
        <v>255</v>
      </c>
      <c r="BA1" s="137" t="s">
        <v>256</v>
      </c>
      <c r="BB1" s="137" t="s">
        <v>257</v>
      </c>
      <c r="BC1" s="137" t="s">
        <v>258</v>
      </c>
      <c r="BD1" s="137" t="s">
        <v>259</v>
      </c>
      <c r="BE1" s="137" t="s">
        <v>260</v>
      </c>
      <c r="BF1" s="137" t="s">
        <v>261</v>
      </c>
      <c r="BG1" s="137" t="s">
        <v>262</v>
      </c>
      <c r="BH1" s="137" t="s">
        <v>263</v>
      </c>
      <c r="BI1" s="137" t="s">
        <v>264</v>
      </c>
      <c r="BJ1" s="137" t="s">
        <v>265</v>
      </c>
      <c r="BK1" s="137" t="s">
        <v>266</v>
      </c>
      <c r="BL1" s="137" t="s">
        <v>267</v>
      </c>
      <c r="BM1" s="137" t="s">
        <v>268</v>
      </c>
      <c r="BN1" s="137" t="s">
        <v>269</v>
      </c>
      <c r="BO1" s="137" t="s">
        <v>270</v>
      </c>
      <c r="BP1" s="137" t="s">
        <v>271</v>
      </c>
      <c r="BQ1" s="137" t="s">
        <v>272</v>
      </c>
      <c r="BR1" s="137" t="s">
        <v>273</v>
      </c>
      <c r="BS1" s="137" t="s">
        <v>274</v>
      </c>
      <c r="BT1" s="137" t="s">
        <v>275</v>
      </c>
      <c r="BU1" t="s">
        <v>276</v>
      </c>
      <c r="BV1" t="s">
        <v>277</v>
      </c>
      <c r="BW1" t="s">
        <v>278</v>
      </c>
      <c r="BX1" t="s">
        <v>279</v>
      </c>
      <c r="BY1" t="s">
        <v>280</v>
      </c>
      <c r="BZ1" t="s">
        <v>281</v>
      </c>
      <c r="CA1" t="s">
        <v>282</v>
      </c>
      <c r="CB1" t="s">
        <v>283</v>
      </c>
      <c r="CC1" t="s">
        <v>284</v>
      </c>
      <c r="CD1" t="s">
        <v>285</v>
      </c>
      <c r="CE1" t="s">
        <v>286</v>
      </c>
      <c r="CF1" t="s">
        <v>287</v>
      </c>
      <c r="CG1" t="s">
        <v>288</v>
      </c>
      <c r="CH1" t="s">
        <v>289</v>
      </c>
      <c r="CI1" t="s">
        <v>290</v>
      </c>
      <c r="CJ1" t="s">
        <v>291</v>
      </c>
      <c r="CK1" t="s">
        <v>292</v>
      </c>
      <c r="CL1" t="s">
        <v>293</v>
      </c>
      <c r="CM1" t="s">
        <v>294</v>
      </c>
      <c r="CN1" t="s">
        <v>295</v>
      </c>
      <c r="CO1" t="s">
        <v>296</v>
      </c>
      <c r="CP1" t="s">
        <v>297</v>
      </c>
      <c r="CQ1" t="s">
        <v>298</v>
      </c>
      <c r="CR1" t="s">
        <v>299</v>
      </c>
      <c r="CS1" t="s">
        <v>300</v>
      </c>
      <c r="CT1" t="s">
        <v>301</v>
      </c>
      <c r="CU1" t="s">
        <v>302</v>
      </c>
      <c r="CV1" t="s">
        <v>303</v>
      </c>
      <c r="CW1" t="s">
        <v>304</v>
      </c>
      <c r="CX1" t="s">
        <v>305</v>
      </c>
      <c r="CY1" t="s">
        <v>306</v>
      </c>
      <c r="CZ1" t="s">
        <v>307</v>
      </c>
      <c r="DA1" t="s">
        <v>308</v>
      </c>
      <c r="DB1" t="s">
        <v>309</v>
      </c>
    </row>
    <row r="2" spans="1:106" x14ac:dyDescent="0.25">
      <c r="A2" t="s">
        <v>310</v>
      </c>
      <c r="B2">
        <v>11</v>
      </c>
      <c r="C2" t="s">
        <v>311</v>
      </c>
      <c r="D2" t="s">
        <v>312</v>
      </c>
      <c r="E2" t="b">
        <v>0</v>
      </c>
      <c r="F2" s="138" t="s">
        <v>313</v>
      </c>
      <c r="G2" s="139">
        <v>150000</v>
      </c>
      <c r="H2" s="139">
        <v>100000</v>
      </c>
      <c r="I2" s="138"/>
      <c r="J2" s="138">
        <v>0</v>
      </c>
      <c r="K2" s="138" t="b">
        <v>1</v>
      </c>
      <c r="L2" s="138" t="b">
        <v>1</v>
      </c>
      <c r="M2" s="138" t="b">
        <v>1</v>
      </c>
      <c r="N2" s="138" t="b">
        <v>1</v>
      </c>
      <c r="O2" s="138" t="b">
        <v>1</v>
      </c>
      <c r="P2" s="138">
        <v>1</v>
      </c>
      <c r="Q2" s="138">
        <v>1</v>
      </c>
      <c r="R2" s="138">
        <v>1</v>
      </c>
      <c r="S2" s="138">
        <v>1</v>
      </c>
      <c r="T2" s="138" t="b">
        <v>1</v>
      </c>
      <c r="U2" s="138" t="b">
        <v>1</v>
      </c>
      <c r="V2" s="138" t="b">
        <v>1</v>
      </c>
      <c r="W2" s="138" t="b">
        <v>0</v>
      </c>
      <c r="X2" s="138" t="b">
        <v>0</v>
      </c>
      <c r="Y2" t="b">
        <v>1</v>
      </c>
      <c r="Z2" t="b">
        <v>1</v>
      </c>
      <c r="AA2">
        <v>0</v>
      </c>
      <c r="AB2" s="138">
        <v>1</v>
      </c>
      <c r="AC2" s="138" t="s">
        <v>314</v>
      </c>
      <c r="AD2" s="138">
        <v>1</v>
      </c>
      <c r="AE2" t="b">
        <v>1</v>
      </c>
      <c r="AF2">
        <v>20</v>
      </c>
      <c r="AG2" t="s">
        <v>315</v>
      </c>
      <c r="AH2" t="s">
        <v>10</v>
      </c>
      <c r="AI2" t="b">
        <v>1</v>
      </c>
      <c r="AJ2" t="b">
        <v>0</v>
      </c>
      <c r="AK2" t="b">
        <v>0</v>
      </c>
      <c r="AL2" t="s">
        <v>316</v>
      </c>
      <c r="AM2" t="s">
        <v>317</v>
      </c>
      <c r="AO2" t="s">
        <v>318</v>
      </c>
      <c r="AP2" t="s">
        <v>319</v>
      </c>
      <c r="AQ2" s="140"/>
      <c r="AR2" s="141"/>
      <c r="AS2" s="142"/>
      <c r="AT2" s="142"/>
      <c r="AU2" s="143"/>
      <c r="AV2" s="144"/>
      <c r="AW2" s="145"/>
      <c r="AX2" s="146"/>
      <c r="AY2" s="147"/>
      <c r="AZ2" s="148"/>
      <c r="BA2" s="148"/>
      <c r="BB2" s="147"/>
      <c r="BC2" s="149"/>
      <c r="BD2" s="150"/>
      <c r="BE2" s="151"/>
      <c r="BF2" s="152"/>
      <c r="BG2" s="151"/>
      <c r="BH2" s="153"/>
      <c r="BI2" s="154"/>
      <c r="BJ2" s="155"/>
      <c r="BK2" s="149"/>
      <c r="BL2" s="156"/>
      <c r="BM2" s="157"/>
      <c r="BN2" s="145"/>
      <c r="BO2" s="158"/>
      <c r="BP2" s="159"/>
      <c r="BQ2" s="160"/>
      <c r="BR2" s="161"/>
      <c r="BS2" s="153"/>
      <c r="BT2">
        <v>480</v>
      </c>
      <c r="BU2" s="162">
        <v>34</v>
      </c>
      <c r="BV2">
        <v>4</v>
      </c>
      <c r="BW2">
        <v>1</v>
      </c>
      <c r="BX2">
        <v>1</v>
      </c>
      <c r="BY2">
        <v>1</v>
      </c>
      <c r="BZ2">
        <v>1</v>
      </c>
      <c r="CA2">
        <v>3</v>
      </c>
      <c r="CB2">
        <v>3</v>
      </c>
      <c r="CC2">
        <v>6</v>
      </c>
      <c r="CD2">
        <v>8</v>
      </c>
      <c r="CE2">
        <v>10</v>
      </c>
      <c r="CF2">
        <v>12</v>
      </c>
      <c r="CG2">
        <v>15</v>
      </c>
      <c r="CH2" t="b">
        <v>1</v>
      </c>
      <c r="CI2" s="138" t="b">
        <v>1</v>
      </c>
      <c r="CJ2" s="163">
        <v>45985</v>
      </c>
      <c r="CK2" s="163">
        <v>46019</v>
      </c>
      <c r="CL2" t="s">
        <v>320</v>
      </c>
      <c r="CM2" t="b">
        <v>1</v>
      </c>
      <c r="CN2" t="b">
        <v>1</v>
      </c>
      <c r="CO2" t="b">
        <v>1</v>
      </c>
      <c r="CP2" t="b">
        <v>1</v>
      </c>
      <c r="CQ2" t="b">
        <v>1</v>
      </c>
      <c r="CR2">
        <v>2000</v>
      </c>
      <c r="CS2">
        <v>2050</v>
      </c>
      <c r="CT2" s="164">
        <v>36526</v>
      </c>
      <c r="CU2" s="164">
        <v>54789</v>
      </c>
      <c r="CV2" s="164">
        <v>45982</v>
      </c>
      <c r="CW2" t="b">
        <v>0</v>
      </c>
      <c r="CX2" t="b">
        <v>0</v>
      </c>
      <c r="CY2" t="b">
        <v>0</v>
      </c>
      <c r="CZ2" t="b">
        <v>1</v>
      </c>
      <c r="DA2" t="b">
        <v>1</v>
      </c>
      <c r="DB2" t="s">
        <v>321</v>
      </c>
    </row>
    <row r="3" spans="1:106" x14ac:dyDescent="0.25">
      <c r="AO3" t="s">
        <v>322</v>
      </c>
      <c r="AQ3" s="140"/>
      <c r="AR3" s="165"/>
      <c r="AS3" s="142"/>
      <c r="AT3" s="166"/>
      <c r="AU3" s="143"/>
      <c r="AV3" s="144"/>
      <c r="AW3" s="145"/>
      <c r="AX3" s="167"/>
      <c r="AY3" s="150"/>
      <c r="AZ3" s="148"/>
      <c r="BA3" s="148"/>
      <c r="BB3" s="168"/>
      <c r="BC3" s="169"/>
      <c r="BD3" s="150"/>
      <c r="BE3" s="151"/>
      <c r="BF3" s="152"/>
      <c r="BG3" s="151"/>
      <c r="BH3" s="170"/>
      <c r="BI3" s="169"/>
      <c r="BJ3" s="154"/>
      <c r="BK3" s="169"/>
      <c r="BL3" s="171"/>
      <c r="BM3" s="172"/>
      <c r="BN3" s="145"/>
      <c r="BO3" s="158"/>
      <c r="BP3" s="159"/>
      <c r="BQ3" s="160"/>
      <c r="BR3" s="161"/>
      <c r="BS3" s="153"/>
    </row>
    <row r="4" spans="1:106" x14ac:dyDescent="0.25">
      <c r="AO4" t="s">
        <v>319</v>
      </c>
      <c r="AQ4" s="170"/>
      <c r="AR4" s="160"/>
      <c r="AS4" s="173"/>
      <c r="AT4" s="173"/>
      <c r="AU4" s="174"/>
      <c r="AV4" s="165"/>
      <c r="AW4" s="145"/>
      <c r="AX4" s="175"/>
      <c r="AY4" s="176"/>
      <c r="AZ4" s="177"/>
      <c r="BA4" s="177"/>
      <c r="BB4" s="173"/>
      <c r="BC4" s="170"/>
      <c r="BD4" s="150"/>
      <c r="BE4" s="151"/>
      <c r="BF4" s="152"/>
      <c r="BG4" s="151"/>
      <c r="BH4" s="178"/>
      <c r="BI4" s="179"/>
      <c r="BL4" s="171"/>
      <c r="BM4" s="180"/>
      <c r="BN4" s="145"/>
      <c r="BO4" s="158"/>
      <c r="BP4" s="159"/>
      <c r="BQ4" s="160"/>
      <c r="BR4" s="161"/>
      <c r="BS4" s="153"/>
    </row>
    <row r="5" spans="1:106" x14ac:dyDescent="0.25">
      <c r="AO5" t="s">
        <v>323</v>
      </c>
      <c r="AQ5" s="181"/>
      <c r="AR5" s="182"/>
      <c r="AS5" s="183"/>
      <c r="AT5" s="183"/>
      <c r="AU5" s="184"/>
      <c r="AV5" s="185"/>
      <c r="AW5" s="145"/>
      <c r="AX5" s="167"/>
      <c r="AY5" s="186"/>
      <c r="AZ5" s="187"/>
      <c r="BA5" s="187"/>
      <c r="BB5" s="171"/>
      <c r="BC5" s="188"/>
      <c r="BD5" s="150"/>
      <c r="BE5" s="151"/>
      <c r="BF5" s="152"/>
      <c r="BG5" s="151"/>
      <c r="BH5" s="189"/>
      <c r="BI5" s="190"/>
      <c r="BJ5" s="180"/>
      <c r="BK5" s="154"/>
      <c r="BL5" s="171"/>
      <c r="BM5" s="180"/>
      <c r="BN5" s="145"/>
      <c r="BO5" s="158"/>
      <c r="BP5" s="159"/>
      <c r="BQ5" s="160"/>
      <c r="BR5" s="161"/>
      <c r="BS5" s="153"/>
    </row>
    <row r="6" spans="1:106" x14ac:dyDescent="0.25">
      <c r="AO6" t="s">
        <v>324</v>
      </c>
      <c r="AQ6" s="140"/>
      <c r="AR6" s="165"/>
      <c r="AS6" s="142"/>
      <c r="AT6" s="166"/>
      <c r="AU6" s="143"/>
      <c r="AV6" s="144"/>
      <c r="AW6" s="145"/>
      <c r="AX6" s="167"/>
      <c r="AY6" s="150"/>
      <c r="AZ6" s="148"/>
      <c r="BA6" s="148"/>
      <c r="BB6" s="168"/>
      <c r="BC6" s="169"/>
      <c r="BD6" s="150"/>
      <c r="BE6" s="151"/>
      <c r="BF6" s="152"/>
      <c r="BG6" s="151"/>
      <c r="BH6" s="170"/>
      <c r="BI6" s="169"/>
      <c r="BJ6" s="154"/>
      <c r="BK6" s="169"/>
      <c r="BL6" s="171"/>
      <c r="BM6" s="172"/>
      <c r="BN6" s="145"/>
      <c r="BO6" s="158"/>
      <c r="BP6" s="159"/>
      <c r="BQ6" s="160"/>
      <c r="BR6" s="161"/>
      <c r="BS6" s="153"/>
    </row>
    <row r="7" spans="1:106" x14ac:dyDescent="0.25">
      <c r="AQ7" s="170"/>
      <c r="AR7" s="160"/>
      <c r="AS7" s="191"/>
      <c r="AT7" s="191"/>
      <c r="AU7" s="192"/>
      <c r="AV7" s="193"/>
      <c r="AW7" s="145"/>
      <c r="AX7" s="194"/>
      <c r="AY7" s="195"/>
      <c r="AZ7" s="177"/>
      <c r="BA7" s="177"/>
      <c r="BB7" s="191"/>
      <c r="BC7" s="170"/>
      <c r="BD7" s="150"/>
      <c r="BE7" s="151"/>
      <c r="BF7" s="152"/>
      <c r="BG7" s="151"/>
      <c r="BH7" s="196"/>
      <c r="BI7" s="197"/>
      <c r="BJ7" s="155"/>
      <c r="BK7" s="155"/>
      <c r="BL7" s="156"/>
      <c r="BM7" s="198"/>
      <c r="BN7" s="145"/>
      <c r="BO7" s="158"/>
      <c r="BP7" s="159"/>
      <c r="BQ7" s="160"/>
      <c r="BR7" s="161"/>
      <c r="BS7" s="1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Largometraje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F Núñez Durán</dc:creator>
  <cp:keywords/>
  <dc:description/>
  <cp:lastModifiedBy>Diego F Núñez Durán</cp:lastModifiedBy>
  <cp:revision/>
  <dcterms:created xsi:type="dcterms:W3CDTF">2025-12-02T22:21:56Z</dcterms:created>
  <dcterms:modified xsi:type="dcterms:W3CDTF">2025-12-18T21:41:24Z</dcterms:modified>
  <cp:category/>
  <cp:contentStatus/>
</cp:coreProperties>
</file>